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4F68AAF-5301-44D0-8780-6347A78F21E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พื้นที่ป่าอนุรักษ์!$A$3:$T$933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935" i="4" l="1"/>
  <c r="T934" i="4"/>
  <c r="T933" i="4" l="1"/>
  <c r="T932" i="4"/>
  <c r="T931" i="4"/>
  <c r="T930" i="4"/>
  <c r="T929" i="4"/>
  <c r="T928" i="4"/>
  <c r="T927" i="4"/>
  <c r="T926" i="4"/>
  <c r="T925" i="4"/>
  <c r="T924" i="4"/>
  <c r="T923" i="4"/>
  <c r="T922" i="4"/>
  <c r="T921" i="4"/>
  <c r="T920" i="4"/>
  <c r="T919" i="4"/>
  <c r="T918" i="4"/>
  <c r="T917" i="4"/>
  <c r="T916" i="4"/>
  <c r="T915" i="4"/>
  <c r="T914" i="4"/>
  <c r="T913" i="4"/>
  <c r="T912" i="4"/>
  <c r="T911" i="4"/>
  <c r="T910" i="4"/>
  <c r="T909" i="4"/>
  <c r="T908" i="4"/>
  <c r="T907" i="4"/>
  <c r="T906" i="4"/>
  <c r="T905" i="4"/>
  <c r="T904" i="4"/>
  <c r="T903" i="4"/>
  <c r="T902" i="4"/>
  <c r="T901" i="4"/>
  <c r="T900" i="4"/>
  <c r="T899" i="4"/>
  <c r="T898" i="4"/>
  <c r="T897" i="4"/>
  <c r="T896" i="4"/>
  <c r="T895" i="4"/>
  <c r="T894" i="4"/>
  <c r="T893" i="4"/>
  <c r="T892" i="4"/>
  <c r="T891" i="4"/>
  <c r="T890" i="4"/>
  <c r="T889" i="4"/>
  <c r="T888" i="4"/>
  <c r="T887" i="4"/>
  <c r="T886" i="4"/>
  <c r="T885" i="4"/>
  <c r="T884" i="4"/>
  <c r="T883" i="4"/>
  <c r="T882" i="4"/>
  <c r="T881" i="4"/>
  <c r="T880" i="4"/>
  <c r="T879" i="4"/>
  <c r="T878" i="4"/>
  <c r="T877" i="4"/>
  <c r="T876" i="4"/>
  <c r="T875" i="4"/>
  <c r="T874" i="4"/>
  <c r="T873" i="4"/>
  <c r="T872" i="4"/>
  <c r="T871" i="4"/>
  <c r="T870" i="4"/>
  <c r="T869" i="4"/>
  <c r="T868" i="4"/>
  <c r="T867" i="4"/>
  <c r="T866" i="4"/>
  <c r="T865" i="4"/>
  <c r="T864" i="4"/>
  <c r="T863" i="4"/>
  <c r="T862" i="4"/>
  <c r="T861" i="4"/>
  <c r="T860" i="4"/>
  <c r="T859" i="4"/>
  <c r="T858" i="4"/>
  <c r="T857" i="4"/>
  <c r="T856" i="4"/>
  <c r="T855" i="4"/>
  <c r="T854" i="4"/>
  <c r="T853" i="4"/>
  <c r="T852" i="4"/>
  <c r="T851" i="4"/>
  <c r="T850" i="4"/>
  <c r="T849" i="4"/>
  <c r="T848" i="4"/>
  <c r="T847" i="4"/>
  <c r="T846" i="4"/>
  <c r="T845" i="4"/>
  <c r="T844" i="4"/>
  <c r="T843" i="4"/>
  <c r="T842" i="4"/>
  <c r="T841" i="4"/>
  <c r="T840" i="4"/>
  <c r="T839" i="4"/>
  <c r="T838" i="4"/>
  <c r="T837" i="4"/>
  <c r="T836" i="4"/>
  <c r="T835" i="4"/>
  <c r="T834" i="4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694" i="4"/>
  <c r="T501" i="4"/>
  <c r="T692" i="4"/>
  <c r="T502" i="4"/>
  <c r="T503" i="4"/>
  <c r="T504" i="4"/>
  <c r="T539" i="4"/>
  <c r="T695" i="4"/>
  <c r="T535" i="4"/>
  <c r="T523" i="4"/>
  <c r="T524" i="4"/>
  <c r="T508" i="4"/>
  <c r="T161" i="4"/>
  <c r="T162" i="4"/>
  <c r="T215" i="4"/>
  <c r="T256" i="4"/>
  <c r="T163" i="4"/>
  <c r="T164" i="4"/>
  <c r="T216" i="4"/>
  <c r="T217" i="4"/>
  <c r="T165" i="4"/>
  <c r="T166" i="4"/>
  <c r="T228" i="4"/>
  <c r="T229" i="4"/>
  <c r="T230" i="4"/>
  <c r="T231" i="4"/>
  <c r="T242" i="4"/>
  <c r="T232" i="4"/>
  <c r="T233" i="4"/>
  <c r="T234" i="4"/>
  <c r="T235" i="4"/>
  <c r="T236" i="4"/>
  <c r="T237" i="4"/>
  <c r="T238" i="4"/>
  <c r="T239" i="4"/>
  <c r="T240" i="4"/>
  <c r="T241" i="4"/>
  <c r="T543" i="4"/>
  <c r="T544" i="4"/>
  <c r="T545" i="4"/>
  <c r="T546" i="4"/>
  <c r="T547" i="4"/>
  <c r="T548" i="4"/>
  <c r="T549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4" i="4"/>
  <c r="T255" i="4"/>
  <c r="T5" i="4"/>
  <c r="T6" i="4"/>
  <c r="T536" i="4"/>
  <c r="T7" i="4"/>
  <c r="T8" i="4"/>
  <c r="T9" i="4"/>
  <c r="T10" i="4"/>
  <c r="T537" i="4"/>
  <c r="T509" i="4"/>
  <c r="T538" i="4"/>
  <c r="T510" i="4"/>
  <c r="T511" i="4"/>
  <c r="T512" i="4"/>
  <c r="T513" i="4"/>
  <c r="T567" i="4"/>
  <c r="T568" i="4"/>
  <c r="T569" i="4"/>
  <c r="T570" i="4"/>
  <c r="T514" i="4"/>
  <c r="T515" i="4"/>
  <c r="T516" i="4"/>
  <c r="T517" i="4"/>
  <c r="T571" i="4"/>
  <c r="T572" i="4"/>
  <c r="T573" i="4"/>
  <c r="T574" i="4"/>
  <c r="T575" i="4"/>
  <c r="T11" i="4"/>
  <c r="T576" i="4"/>
  <c r="T577" i="4"/>
  <c r="T578" i="4"/>
  <c r="T579" i="4"/>
  <c r="T580" i="4"/>
  <c r="T581" i="4"/>
  <c r="T582" i="4"/>
  <c r="T583" i="4"/>
  <c r="T584" i="4"/>
  <c r="T585" i="4"/>
  <c r="T518" i="4"/>
  <c r="T519" i="4"/>
  <c r="T12" i="4"/>
  <c r="T13" i="4"/>
  <c r="T14" i="4"/>
  <c r="T15" i="4"/>
  <c r="T16" i="4"/>
  <c r="T565" i="4"/>
  <c r="T566" i="4"/>
  <c r="T257" i="4"/>
  <c r="T431" i="4"/>
  <c r="T432" i="4"/>
  <c r="T433" i="4"/>
  <c r="T604" i="4"/>
  <c r="T586" i="4"/>
  <c r="T605" i="4"/>
  <c r="T606" i="4"/>
  <c r="T434" i="4"/>
  <c r="T607" i="4"/>
  <c r="T608" i="4"/>
  <c r="T550" i="4"/>
  <c r="T551" i="4"/>
  <c r="T552" i="4"/>
  <c r="T603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9" i="4"/>
  <c r="T610" i="4"/>
  <c r="T540" i="4"/>
  <c r="T541" i="4"/>
  <c r="T542" i="4"/>
  <c r="T611" i="4"/>
  <c r="T553" i="4"/>
  <c r="T554" i="4"/>
  <c r="T555" i="4"/>
  <c r="T67" i="4"/>
  <c r="T68" i="4"/>
  <c r="T69" i="4"/>
  <c r="T70" i="4"/>
  <c r="T405" i="4"/>
  <c r="T406" i="4"/>
  <c r="T407" i="4"/>
  <c r="T71" i="4"/>
  <c r="T408" i="4"/>
  <c r="T409" i="4"/>
  <c r="T410" i="4"/>
  <c r="T411" i="4"/>
  <c r="T412" i="4"/>
  <c r="T413" i="4"/>
  <c r="T414" i="4"/>
  <c r="T72" i="4"/>
  <c r="T415" i="4"/>
  <c r="T73" i="4"/>
  <c r="T74" i="4"/>
  <c r="T416" i="4"/>
  <c r="T75" i="4"/>
  <c r="T76" i="4"/>
  <c r="T417" i="4"/>
  <c r="T77" i="4"/>
  <c r="T418" i="4"/>
  <c r="T78" i="4"/>
  <c r="T419" i="4"/>
  <c r="T420" i="4"/>
  <c r="T421" i="4"/>
  <c r="T422" i="4"/>
  <c r="T423" i="4"/>
  <c r="T424" i="4"/>
  <c r="T425" i="4"/>
  <c r="T48" i="4"/>
  <c r="T79" i="4"/>
  <c r="T80" i="4"/>
  <c r="T435" i="4"/>
  <c r="T436" i="4"/>
  <c r="T437" i="4"/>
  <c r="T438" i="4"/>
  <c r="T81" i="4"/>
  <c r="T439" i="4"/>
  <c r="T440" i="4"/>
  <c r="T441" i="4"/>
  <c r="T442" i="4"/>
  <c r="T443" i="4"/>
  <c r="T444" i="4"/>
  <c r="T445" i="4"/>
  <c r="T446" i="4"/>
  <c r="T82" i="4"/>
  <c r="T83" i="4"/>
  <c r="T447" i="4"/>
  <c r="T448" i="4"/>
  <c r="T449" i="4"/>
  <c r="T450" i="4"/>
  <c r="T451" i="4"/>
  <c r="T84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85" i="4"/>
  <c r="T86" i="4"/>
  <c r="T465" i="4"/>
  <c r="T466" i="4"/>
  <c r="T467" i="4"/>
  <c r="T468" i="4"/>
  <c r="T469" i="4"/>
  <c r="T470" i="4"/>
  <c r="T471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87" i="4"/>
  <c r="T88" i="4"/>
  <c r="T182" i="4"/>
  <c r="T183" i="4"/>
  <c r="T89" i="4"/>
  <c r="T90" i="4"/>
  <c r="T91" i="4"/>
  <c r="T184" i="4"/>
  <c r="T185" i="4"/>
  <c r="T92" i="4"/>
  <c r="T93" i="4"/>
  <c r="T94" i="4"/>
  <c r="T186" i="4"/>
  <c r="T187" i="4"/>
  <c r="T95" i="4"/>
  <c r="T96" i="4"/>
  <c r="T188" i="4"/>
  <c r="T189" i="4"/>
  <c r="T190" i="4"/>
  <c r="T191" i="4"/>
  <c r="T697" i="4"/>
  <c r="T192" i="4"/>
  <c r="T698" i="4"/>
  <c r="T699" i="4"/>
  <c r="T700" i="4"/>
  <c r="T701" i="4"/>
  <c r="T702" i="4"/>
  <c r="T703" i="4"/>
  <c r="T704" i="4"/>
  <c r="T617" i="4"/>
  <c r="T97" i="4"/>
  <c r="T705" i="4"/>
  <c r="T706" i="4"/>
  <c r="T707" i="4"/>
  <c r="T708" i="4"/>
  <c r="T709" i="4"/>
  <c r="T710" i="4"/>
  <c r="T711" i="4"/>
  <c r="T712" i="4"/>
  <c r="T713" i="4"/>
  <c r="T714" i="4"/>
  <c r="T715" i="4"/>
  <c r="T98" i="4"/>
  <c r="T99" i="4"/>
  <c r="T193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716" i="4"/>
  <c r="T120" i="4"/>
  <c r="T121" i="4"/>
  <c r="T194" i="4"/>
  <c r="T195" i="4"/>
  <c r="T122" i="4"/>
  <c r="T505" i="4"/>
  <c r="T123" i="4"/>
  <c r="T196" i="4"/>
  <c r="T197" i="4"/>
  <c r="T124" i="4"/>
  <c r="T125" i="4"/>
  <c r="T126" i="4"/>
  <c r="T127" i="4"/>
  <c r="T128" i="4"/>
  <c r="T129" i="4"/>
  <c r="T472" i="4"/>
  <c r="T473" i="4"/>
  <c r="T717" i="4"/>
  <c r="T718" i="4"/>
  <c r="T719" i="4"/>
  <c r="T720" i="4"/>
  <c r="T198" i="4"/>
  <c r="T199" i="4"/>
  <c r="T200" i="4"/>
  <c r="T201" i="4"/>
  <c r="T202" i="4"/>
  <c r="T203" i="4"/>
  <c r="T204" i="4"/>
  <c r="T721" i="4"/>
  <c r="T722" i="4"/>
  <c r="T506" i="4"/>
  <c r="T205" i="4"/>
  <c r="T206" i="4"/>
  <c r="T207" i="4"/>
  <c r="T208" i="4"/>
  <c r="T209" i="4"/>
  <c r="T210" i="4"/>
  <c r="T211" i="4"/>
  <c r="T723" i="4"/>
  <c r="T724" i="4"/>
  <c r="T725" i="4"/>
  <c r="T726" i="4"/>
  <c r="T727" i="4"/>
  <c r="T728" i="4"/>
  <c r="T729" i="4"/>
  <c r="T428" i="4"/>
  <c r="T429" i="4"/>
  <c r="T49" i="4"/>
  <c r="T50" i="4"/>
  <c r="T51" i="4"/>
  <c r="T52" i="4"/>
  <c r="T53" i="4"/>
  <c r="T54" i="4"/>
  <c r="T430" i="4"/>
  <c r="T618" i="4"/>
  <c r="T265" i="4"/>
  <c r="T266" i="4"/>
  <c r="T267" i="4"/>
  <c r="T520" i="4"/>
  <c r="T268" i="4"/>
  <c r="T269" i="4"/>
  <c r="T270" i="4"/>
  <c r="T18" i="4"/>
  <c r="T271" i="4"/>
  <c r="T19" i="4"/>
  <c r="T272" i="4"/>
  <c r="T20" i="4"/>
  <c r="T273" i="4"/>
  <c r="T21" i="4"/>
  <c r="T274" i="4"/>
  <c r="T22" i="4"/>
  <c r="T23" i="4"/>
  <c r="T24" i="4"/>
  <c r="T619" i="4"/>
  <c r="T620" i="4"/>
  <c r="T621" i="4"/>
  <c r="T275" i="4"/>
  <c r="T276" i="4"/>
  <c r="T277" i="4"/>
  <c r="T278" i="4"/>
  <c r="T279" i="4"/>
  <c r="T280" i="4"/>
  <c r="T281" i="4"/>
  <c r="T730" i="4"/>
  <c r="T731" i="4"/>
  <c r="T732" i="4"/>
  <c r="T696" i="4"/>
  <c r="T733" i="4"/>
  <c r="T734" i="4"/>
  <c r="T258" i="4"/>
  <c r="T259" i="4"/>
  <c r="T57" i="4"/>
  <c r="T260" i="4"/>
  <c r="T58" i="4"/>
  <c r="T212" i="4"/>
  <c r="T59" i="4"/>
  <c r="T25" i="4"/>
  <c r="T213" i="4"/>
  <c r="T214" i="4"/>
  <c r="T525" i="4"/>
  <c r="T526" i="4"/>
  <c r="T527" i="4"/>
  <c r="T528" i="4"/>
  <c r="T529" i="4"/>
  <c r="T530" i="4"/>
  <c r="T521" i="4"/>
  <c r="T522" i="4"/>
  <c r="T531" i="4"/>
  <c r="T612" i="4"/>
  <c r="T613" i="4"/>
  <c r="T614" i="4"/>
  <c r="T615" i="4"/>
  <c r="T622" i="4"/>
  <c r="T616" i="4"/>
  <c r="T623" i="4"/>
  <c r="T309" i="4"/>
  <c r="T218" i="4"/>
  <c r="T60" i="4"/>
  <c r="T310" i="4"/>
  <c r="T61" i="4"/>
  <c r="T219" i="4"/>
  <c r="T62" i="4"/>
  <c r="T220" i="4"/>
  <c r="T311" i="4"/>
  <c r="T312" i="4"/>
  <c r="T313" i="4"/>
  <c r="T221" i="4"/>
  <c r="T314" i="4"/>
  <c r="T222" i="4"/>
  <c r="T315" i="4"/>
  <c r="T316" i="4"/>
  <c r="T317" i="4"/>
  <c r="T624" i="4"/>
  <c r="T318" i="4"/>
  <c r="T319" i="4"/>
  <c r="T320" i="4"/>
  <c r="T532" i="4"/>
  <c r="T533" i="4"/>
  <c r="T534" i="4"/>
  <c r="T223" i="4"/>
  <c r="T224" i="4"/>
  <c r="T225" i="4"/>
  <c r="T625" i="4"/>
  <c r="T626" i="4"/>
  <c r="T282" i="4"/>
  <c r="T226" i="4"/>
  <c r="T227" i="4"/>
  <c r="T627" i="4"/>
  <c r="T628" i="4"/>
  <c r="T629" i="4"/>
  <c r="T630" i="4"/>
  <c r="T631" i="4"/>
  <c r="T632" i="4"/>
  <c r="T633" i="4"/>
  <c r="T283" i="4"/>
  <c r="T634" i="4"/>
  <c r="T635" i="4"/>
  <c r="T636" i="4"/>
  <c r="T637" i="4"/>
  <c r="T638" i="4"/>
  <c r="T639" i="4"/>
  <c r="T640" i="4"/>
  <c r="T63" i="4"/>
  <c r="T64" i="4"/>
  <c r="T65" i="4"/>
  <c r="T284" i="4"/>
  <c r="T17" i="4"/>
  <c r="T285" i="4"/>
  <c r="T286" i="4"/>
  <c r="T287" i="4"/>
  <c r="T288" i="4"/>
  <c r="T289" i="4"/>
  <c r="T290" i="4"/>
  <c r="T291" i="4"/>
  <c r="T292" i="4"/>
  <c r="T641" i="4"/>
  <c r="T642" i="4"/>
  <c r="T643" i="4"/>
  <c r="T644" i="4"/>
  <c r="T645" i="4"/>
  <c r="T293" i="4"/>
  <c r="T646" i="4"/>
  <c r="T647" i="4"/>
  <c r="T294" i="4"/>
  <c r="T295" i="4"/>
  <c r="T296" i="4"/>
  <c r="T297" i="4"/>
  <c r="T55" i="4"/>
  <c r="T56" i="4"/>
  <c r="T648" i="4"/>
  <c r="T298" i="4"/>
  <c r="T299" i="4"/>
  <c r="T300" i="4"/>
  <c r="T66" i="4"/>
  <c r="T649" i="4"/>
  <c r="T650" i="4"/>
  <c r="T651" i="4"/>
  <c r="T652" i="4"/>
  <c r="T653" i="4"/>
  <c r="T301" i="4"/>
  <c r="T302" i="4"/>
  <c r="T303" i="4"/>
  <c r="T304" i="4"/>
  <c r="T654" i="4"/>
  <c r="T305" i="4"/>
  <c r="T655" i="4"/>
  <c r="T656" i="4"/>
  <c r="T657" i="4"/>
  <c r="T658" i="4"/>
  <c r="T659" i="4"/>
  <c r="T660" i="4"/>
  <c r="T661" i="4"/>
  <c r="T662" i="4"/>
  <c r="T663" i="4"/>
  <c r="T664" i="4"/>
  <c r="T665" i="4"/>
  <c r="T666" i="4"/>
  <c r="T667" i="4"/>
  <c r="T668" i="4"/>
  <c r="T669" i="4"/>
  <c r="T670" i="4"/>
  <c r="T671" i="4"/>
  <c r="T672" i="4"/>
  <c r="T673" i="4"/>
  <c r="T674" i="4"/>
  <c r="T306" i="4"/>
  <c r="T307" i="4"/>
  <c r="T693" i="4"/>
  <c r="T308" i="4"/>
  <c r="T675" i="4"/>
  <c r="T676" i="4"/>
  <c r="T677" i="4"/>
  <c r="T678" i="4"/>
  <c r="T679" i="4"/>
  <c r="T680" i="4"/>
  <c r="T681" i="4"/>
  <c r="T682" i="4"/>
  <c r="T683" i="4"/>
  <c r="T684" i="4"/>
  <c r="T685" i="4"/>
  <c r="T686" i="4"/>
  <c r="T687" i="4"/>
  <c r="T688" i="4"/>
  <c r="T689" i="4"/>
  <c r="T332" i="4"/>
  <c r="T333" i="4"/>
  <c r="T334" i="4"/>
  <c r="T474" i="4"/>
  <c r="T261" i="4"/>
  <c r="T262" i="4"/>
  <c r="T263" i="4"/>
  <c r="T264" i="4"/>
  <c r="T426" i="4"/>
  <c r="T427" i="4"/>
  <c r="T475" i="4"/>
  <c r="T476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335" i="4"/>
  <c r="T336" i="4"/>
  <c r="T144" i="4"/>
  <c r="T145" i="4"/>
  <c r="T337" i="4"/>
  <c r="T146" i="4"/>
  <c r="T147" i="4"/>
  <c r="T148" i="4"/>
  <c r="T149" i="4"/>
  <c r="T150" i="4"/>
  <c r="T151" i="4"/>
  <c r="T152" i="4"/>
  <c r="T153" i="4"/>
  <c r="T477" i="4"/>
  <c r="T478" i="4"/>
  <c r="T154" i="4"/>
  <c r="T155" i="4"/>
  <c r="T156" i="4"/>
  <c r="T338" i="4"/>
  <c r="T479" i="4"/>
  <c r="T339" i="4"/>
  <c r="T480" i="4"/>
  <c r="T340" i="4"/>
  <c r="T481" i="4"/>
  <c r="T341" i="4"/>
  <c r="T342" i="4"/>
  <c r="T482" i="4"/>
  <c r="T343" i="4"/>
  <c r="T344" i="4"/>
  <c r="T483" i="4"/>
  <c r="T345" i="4"/>
  <c r="T484" i="4"/>
  <c r="T485" i="4"/>
  <c r="T486" i="4"/>
  <c r="T487" i="4"/>
  <c r="T157" i="4"/>
  <c r="T158" i="4"/>
  <c r="T159" i="4"/>
  <c r="T160" i="4"/>
  <c r="T488" i="4"/>
  <c r="T489" i="4"/>
  <c r="T348" i="4"/>
  <c r="T349" i="4"/>
  <c r="T350" i="4"/>
  <c r="T351" i="4"/>
  <c r="T352" i="4"/>
  <c r="T353" i="4"/>
  <c r="T354" i="4"/>
  <c r="T355" i="4"/>
  <c r="T356" i="4"/>
  <c r="T357" i="4"/>
  <c r="T358" i="4"/>
  <c r="T490" i="4"/>
  <c r="T491" i="4"/>
  <c r="T492" i="4"/>
  <c r="T493" i="4"/>
  <c r="T359" i="4"/>
  <c r="T494" i="4"/>
  <c r="T495" i="4"/>
  <c r="T360" i="4"/>
  <c r="T361" i="4"/>
  <c r="T496" i="4"/>
  <c r="T362" i="4"/>
  <c r="T363" i="4"/>
  <c r="T364" i="4"/>
  <c r="T365" i="4"/>
  <c r="T497" i="4"/>
  <c r="T366" i="4"/>
  <c r="T367" i="4"/>
  <c r="T498" i="4"/>
  <c r="T368" i="4"/>
  <c r="T369" i="4"/>
  <c r="T499" i="4"/>
  <c r="T370" i="4"/>
  <c r="T371" i="4"/>
  <c r="T500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507" i="4"/>
  <c r="T393" i="4"/>
  <c r="T394" i="4"/>
  <c r="T395" i="4"/>
  <c r="T396" i="4"/>
  <c r="T397" i="4"/>
  <c r="T398" i="4"/>
  <c r="T399" i="4"/>
  <c r="T400" i="4"/>
  <c r="T321" i="4"/>
  <c r="T26" i="4"/>
  <c r="T27" i="4"/>
  <c r="T28" i="4"/>
  <c r="T29" i="4"/>
  <c r="T30" i="4"/>
  <c r="T31" i="4"/>
  <c r="T32" i="4"/>
  <c r="T322" i="4"/>
  <c r="T33" i="4"/>
  <c r="T401" i="4"/>
  <c r="T323" i="4"/>
  <c r="T324" i="4"/>
  <c r="T325" i="4"/>
  <c r="T402" i="4"/>
  <c r="T326" i="4"/>
  <c r="T403" i="4"/>
  <c r="T327" i="4"/>
  <c r="T328" i="4"/>
  <c r="T34" i="4"/>
  <c r="T404" i="4"/>
  <c r="T35" i="4"/>
  <c r="T36" i="4"/>
  <c r="T37" i="4"/>
  <c r="T329" i="4"/>
  <c r="T330" i="4"/>
  <c r="T331" i="4"/>
  <c r="T38" i="4"/>
  <c r="T39" i="4"/>
  <c r="T40" i="4"/>
  <c r="T41" i="4"/>
  <c r="T690" i="4"/>
  <c r="T42" i="4"/>
  <c r="T346" i="4"/>
  <c r="T43" i="4"/>
  <c r="T347" i="4"/>
  <c r="T44" i="4"/>
  <c r="T45" i="4"/>
  <c r="T46" i="4"/>
  <c r="T47" i="4"/>
  <c r="T691" i="4"/>
  <c r="T556" i="4"/>
  <c r="T557" i="4"/>
  <c r="T558" i="4"/>
  <c r="T559" i="4"/>
  <c r="T560" i="4"/>
  <c r="T561" i="4"/>
  <c r="T562" i="4"/>
  <c r="T563" i="4"/>
  <c r="T56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<sst xmlns="http://schemas.openxmlformats.org/spreadsheetml/2006/main" count="23250" uniqueCount="3519">
  <si>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</si>
  <si>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</si>
  <si>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</si>
  <si>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</si>
  <si>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</si>
  <si>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</si>
  <si>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</si>
  <si>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</si>
  <si>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</si>
  <si>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</si>
  <si>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</si>
  <si>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</si>
  <si>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</si>
  <si>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</si>
  <si>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</si>
  <si>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</si>
  <si>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</si>
  <si>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</si>
  <si>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</si>
  <si>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</si>
  <si>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</si>
  <si>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</si>
  <si>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</si>
  <si>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</si>
  <si>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</si>
  <si>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</si>
  <si>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</si>
  <si>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</si>
  <si>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</si>
  <si>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</si>
  <si>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</si>
  <si>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</si>
  <si>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</si>
  <si>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</si>
  <si>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</si>
  <si>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</si>
  <si>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</si>
  <si>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</si>
  <si>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</si>
  <si>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</si>
  <si>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</si>
  <si>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</si>
  <si>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</si>
  <si>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</si>
  <si>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</si>
  <si>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</si>
  <si>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</si>
  <si>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</si>
  <si>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</si>
  <si>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</si>
  <si>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</si>
  <si>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</si>
  <si>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</si>
  <si>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</si>
  <si>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</si>
  <si>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</si>
  <si>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</si>
  <si>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</si>
  <si>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</si>
  <si>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</si>
  <si>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ศรีเมืองใหม่</t>
  </si>
  <si>
    <t>อุบลราชธานี</t>
  </si>
  <si>
    <t>ป่าดงภูโหล่น</t>
  </si>
  <si>
    <t>นาตาล</t>
  </si>
  <si>
    <t>ข้อมูล Hotspot ในพื้นที่ป่าอนุรักษ์ ประจำวันที่ 6 มีนาคม 2568</t>
  </si>
  <si>
    <t>ข้อมูล Hotspot ในพื้นที่ป่าสงวนแห่งชาติ ประจำวันที่ 6 มีนาคม 2568</t>
  </si>
  <si>
    <t>ข้อมูล Hotspot นอกพื้นที่ป่าฯ ประจำวันที่ 6 มีนาคม 2568</t>
  </si>
  <si>
    <t>สำนักบริหารพื้นที่อนุรักษ์ที่ 15 (เชียงราย)</t>
  </si>
  <si>
    <t>อุทยานแห่งชาติ</t>
  </si>
  <si>
    <t>ภูซาง</t>
  </si>
  <si>
    <t>พะเยา</t>
  </si>
  <si>
    <t>ทุ่งกล้วย</t>
  </si>
  <si>
    <t>เชียงคำ</t>
  </si>
  <si>
    <t>ร่มเย็น</t>
  </si>
  <si>
    <t>พื้นที่ราษฎรทำกิน</t>
  </si>
  <si>
    <t>ศรีลานนา</t>
  </si>
  <si>
    <t>เชียงดาว</t>
  </si>
  <si>
    <t>ปิงโค้ง</t>
  </si>
  <si>
    <t>เขตรักษาพันธุ์สัตว์ป่า</t>
  </si>
  <si>
    <t>เวียงลอ</t>
  </si>
  <si>
    <t>ฝายกวาง</t>
  </si>
  <si>
    <t>สำนักบริหารพื้นที่อนุรักษ์ที่ 13 (แพร่)</t>
  </si>
  <si>
    <t>ดอยภูคา</t>
  </si>
  <si>
    <t>น่าน</t>
  </si>
  <si>
    <t>ทุ่งช้าง</t>
  </si>
  <si>
    <t>จุน</t>
  </si>
  <si>
    <t>พระธาตุขิงแกง</t>
  </si>
  <si>
    <t>สถานีควบคุมไฟป่าพะเยา</t>
  </si>
  <si>
    <t>สถานีควบคุมไฟป่าดอยผาช้าง</t>
  </si>
  <si>
    <t>ดอยผาช้าง</t>
  </si>
  <si>
    <t>ปง</t>
  </si>
  <si>
    <t>งิม</t>
  </si>
  <si>
    <t>ดอยภูนาง</t>
  </si>
  <si>
    <t>นาปรัง</t>
  </si>
  <si>
    <t>ขุนควร</t>
  </si>
  <si>
    <t>ดอกคำใต้</t>
  </si>
  <si>
    <t>สันโค้ง</t>
  </si>
  <si>
    <t>บ้านถ้ำ</t>
  </si>
  <si>
    <t>เชียงม่วน</t>
  </si>
  <si>
    <t>สระ</t>
  </si>
  <si>
    <t>สำนักบริหารพื้นที่อนุรักษ์ที่ 16 สาขาแม่สะเรียง</t>
  </si>
  <si>
    <t>สถานีควบคุมไฟป่าแม่ฮ่องสอน</t>
  </si>
  <si>
    <t>น้ำตกแม่สุรินทร์</t>
  </si>
  <si>
    <t>แม่ฮ่องสอน</t>
  </si>
  <si>
    <t>เมืองแม่ฮ่องสอน</t>
  </si>
  <si>
    <t>ห้วยโป่ง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</si>
  <si>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</si>
  <si>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</si>
  <si>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</si>
  <si>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</si>
  <si>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</si>
  <si>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</si>
  <si>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</si>
  <si>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บ้านมาง</t>
  </si>
  <si>
    <t>หนองหล่ม</t>
  </si>
  <si>
    <t>ปงดอน</t>
  </si>
  <si>
    <t>แม่ยม</t>
  </si>
  <si>
    <t>แพร่</t>
  </si>
  <si>
    <t>สอง</t>
  </si>
  <si>
    <t>สะเอียบ</t>
  </si>
  <si>
    <t>สถานีควบคุมไฟป่าแม่ยม</t>
  </si>
  <si>
    <t>สถานีควบคุมไฟป่าพื้นที่สงวนชีวมณฑลห้วยทาก จังหวัดลำปาง</t>
  </si>
  <si>
    <t>งาว</t>
  </si>
  <si>
    <t>บ้านโป่ง</t>
  </si>
  <si>
    <t>เขตห้ามล่าสัตว์ป่า</t>
  </si>
  <si>
    <t>ดอยพระบาท</t>
  </si>
  <si>
    <t>วิเชตนคร</t>
  </si>
  <si>
    <t>เมืองปาน</t>
  </si>
  <si>
    <t>บ้านขอ</t>
  </si>
  <si>
    <t>บ้านสา</t>
  </si>
  <si>
    <t>สถานีควบคุมไฟป่าพระบาท-ม่อนพระยาแช่</t>
  </si>
  <si>
    <t>เมืองลำปาง</t>
  </si>
  <si>
    <t>บ้านแลง</t>
  </si>
  <si>
    <t>ดอยหลวง</t>
  </si>
  <si>
    <t>บ้านกลาง</t>
  </si>
  <si>
    <t>สถานีควบคุมไฟป่าผาเมือง-ลำพูน</t>
  </si>
  <si>
    <t>ดอยขุนตาล</t>
  </si>
  <si>
    <t>ลำพูน</t>
  </si>
  <si>
    <t>แม่ทา</t>
  </si>
  <si>
    <t>ทาปลาดุก</t>
  </si>
  <si>
    <t>บ้านค่า</t>
  </si>
  <si>
    <t>ศรีน่าน</t>
  </si>
  <si>
    <t>เวียงสา</t>
  </si>
  <si>
    <t>ส้าน</t>
  </si>
  <si>
    <t>น้ำมวบ</t>
  </si>
  <si>
    <t>ดอยผาเมือง</t>
  </si>
  <si>
    <t>ทาสบเส้า</t>
  </si>
  <si>
    <t>สาละวิน</t>
  </si>
  <si>
    <t>แม่สะเรียง</t>
  </si>
  <si>
    <t>เสาหิน</t>
  </si>
  <si>
    <t>สถานีควบคุมไฟป่าศรีน่าน</t>
  </si>
  <si>
    <t>นาน้อย</t>
  </si>
  <si>
    <t>ศรีษะเกษ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</si>
  <si>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</si>
  <si>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</si>
  <si>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</si>
  <si>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</si>
  <si>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</si>
  <si>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ทากาศ</t>
  </si>
  <si>
    <t>สถานีควบคุมไฟป่าขุนตาล-ผาเมือง</t>
  </si>
  <si>
    <t>ห้างฉัตร</t>
  </si>
  <si>
    <t>เมืองยาว</t>
  </si>
  <si>
    <t>เชียงของ</t>
  </si>
  <si>
    <t>แม่โถ</t>
  </si>
  <si>
    <t>แม่แจ่ม</t>
  </si>
  <si>
    <t>กองแขก</t>
  </si>
  <si>
    <t>ทาแม่ลอบ</t>
  </si>
  <si>
    <t>เสริมงาม</t>
  </si>
  <si>
    <t>เสริมขวา</t>
  </si>
  <si>
    <t>เสริมกลาง</t>
  </si>
  <si>
    <t>เวียงเชียงชื่น</t>
  </si>
  <si>
    <t>ลอง</t>
  </si>
  <si>
    <t>ต้าผามอก</t>
  </si>
  <si>
    <t>ม่วงเจ็ดต้น</t>
  </si>
  <si>
    <t>นาหมื่น</t>
  </si>
  <si>
    <t>บ่อแก้ว</t>
  </si>
  <si>
    <t>บ้านโฮ่ง</t>
  </si>
  <si>
    <t>ป่าพลู</t>
  </si>
  <si>
    <t>ขุนสถาน</t>
  </si>
  <si>
    <t>ปิงหลวง</t>
  </si>
  <si>
    <t>ทุ่งหัวช้าง</t>
  </si>
  <si>
    <t>ตะเคียนปม</t>
  </si>
  <si>
    <t>นาทะนุง</t>
  </si>
  <si>
    <t>สถานีควบคุมไฟป่าบ้านโฮ่ง</t>
  </si>
  <si>
    <t>ป่าบ้านโฮ่ง</t>
  </si>
  <si>
    <t>ลี้</t>
  </si>
  <si>
    <t>ศรีวิชัย</t>
  </si>
  <si>
    <t>บ้านตาล</t>
  </si>
  <si>
    <t>สถานีควบคุมไฟป่าดอยผากลอง</t>
  </si>
  <si>
    <t>ดอยผากลอง</t>
  </si>
  <si>
    <t>สูงเม่น</t>
  </si>
  <si>
    <t>สบสาย</t>
  </si>
  <si>
    <t>ฟากท่า</t>
  </si>
  <si>
    <t>บ้านปง</t>
  </si>
  <si>
    <t>สองคอน</t>
  </si>
  <si>
    <t>ลำน้ำน่าน</t>
  </si>
  <si>
    <t>เมืองแพร่</t>
  </si>
  <si>
    <t>ป่าแดง</t>
  </si>
  <si>
    <t>ภูสอยดาว</t>
  </si>
  <si>
    <t>แม่ตืน</t>
  </si>
  <si>
    <t>น้ำปาด</t>
  </si>
  <si>
    <t>แม่สะเลียม</t>
  </si>
  <si>
    <t>เสริมซ้าย</t>
  </si>
  <si>
    <t>เวียงโกศัย</t>
  </si>
  <si>
    <t>แม่ทะ</t>
  </si>
  <si>
    <t>สันดอนแก้ว</t>
  </si>
  <si>
    <t>สองห้อง</t>
  </si>
  <si>
    <t>สบปราบ</t>
  </si>
  <si>
    <t>นายาง</t>
  </si>
  <si>
    <t>วนอุทยาน</t>
  </si>
  <si>
    <t>ดอยเวียงแก้ว</t>
  </si>
  <si>
    <t>เด่นเหล็ก</t>
  </si>
  <si>
    <t>ห้วยผึ้ง-วังยาว</t>
  </si>
  <si>
    <t>สถานีควบคุมไฟป่าอมก๋อย</t>
  </si>
  <si>
    <t>อมก๋อย</t>
  </si>
  <si>
    <t>สถานีควบคุมไฟป่าดอยจง</t>
  </si>
  <si>
    <t>ดอยจง</t>
  </si>
  <si>
    <t>เถิน</t>
  </si>
  <si>
    <t>แม่ถอด</t>
  </si>
  <si>
    <t>สถานีควบคุมไฟป่าลำน้ำน่าน</t>
  </si>
  <si>
    <t>ท่าปลา</t>
  </si>
  <si>
    <t>ผาเลือด</t>
  </si>
  <si>
    <t>บ้านฝาย</t>
  </si>
  <si>
    <t>ดงดำ</t>
  </si>
  <si>
    <t>แสนตอ</t>
  </si>
  <si>
    <t>สถานีควบคุมไฟป่าต้นสักใหญ่</t>
  </si>
  <si>
    <t>ต้นสักใหญ่</t>
  </si>
  <si>
    <t>แม่เลิม</t>
  </si>
  <si>
    <t>แม่มอก</t>
  </si>
  <si>
    <t>เมืองอุตรดิตถ์</t>
  </si>
  <si>
    <t>ถ้ำฉลอง</t>
  </si>
  <si>
    <t>ตาก</t>
  </si>
  <si>
    <t>สามเงา</t>
  </si>
  <si>
    <t>บ้านนา</t>
  </si>
  <si>
    <t>สถานีควบคุมไฟป่าแม่วะ</t>
  </si>
  <si>
    <t>แม่วะ</t>
  </si>
  <si>
    <t>นันทบุรี</t>
  </si>
  <si>
    <t>ยางเปียง</t>
  </si>
  <si>
    <t>ม่อนจอง</t>
  </si>
  <si>
    <t>เวียงมอก</t>
  </si>
  <si>
    <t>สำนักบริหารพื้นที่อนุรักษ์ที่ 14 (ตาก)</t>
  </si>
  <si>
    <t>ถ้ำเจ้าราม</t>
  </si>
  <si>
    <t>แม่ปิง</t>
  </si>
  <si>
    <t>ก้อ</t>
  </si>
  <si>
    <t>แม่ตื่น</t>
  </si>
  <si>
    <t>แม่พริก</t>
  </si>
  <si>
    <t>พระบาทวังตวง</t>
  </si>
  <si>
    <t>สำนักบริหารพื้นที่อนุรักษ์ที่ 10 (อุดรธานี)</t>
  </si>
  <si>
    <t>สถานีควบคุมไฟป่าภูฝอยลม</t>
  </si>
  <si>
    <t>ภูหินจอมธาตุ - ภูพระบาท</t>
  </si>
  <si>
    <t>อุดรธานี</t>
  </si>
  <si>
    <t>กุดจับ</t>
  </si>
  <si>
    <t>ขอนยูง</t>
  </si>
  <si>
    <t>วังจันทร์</t>
  </si>
  <si>
    <t>สถานีควบคุมไฟป่าแม่ตื่น</t>
  </si>
  <si>
    <t>สถานีควบคุมไฟป่าถ้ำเจ้าราม</t>
  </si>
  <si>
    <t>สุโขทัย</t>
  </si>
  <si>
    <t>ทุ่งเสลี่ยม</t>
  </si>
  <si>
    <t>กลางดง</t>
  </si>
  <si>
    <t>แม่ระมาด</t>
  </si>
  <si>
    <t>บ้านด่านลานหอย</t>
  </si>
  <si>
    <t>ตลิ่งชัน</t>
  </si>
  <si>
    <t>แควน้อย</t>
  </si>
  <si>
    <t>พิษณุโลก</t>
  </si>
  <si>
    <t>นครไทย</t>
  </si>
  <si>
    <t>หนองกะท้าว</t>
  </si>
  <si>
    <t>ดอยสอยมาลัย-ไม้กลายเป็นหิน</t>
  </si>
  <si>
    <t>ย่านรี</t>
  </si>
  <si>
    <t>บ้านตาก</t>
  </si>
  <si>
    <t>เกาะตะเภา</t>
  </si>
  <si>
    <t>สามหมื่น</t>
  </si>
  <si>
    <t>ท้องฟ้า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</si>
  <si>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</si>
  <si>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</si>
  <si>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</si>
  <si>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</si>
  <si>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หนองหิน</t>
  </si>
  <si>
    <t>ปวนพุ</t>
  </si>
  <si>
    <t>ตาดข่า</t>
  </si>
  <si>
    <t>สถานีควบคุมไฟป่าภูพานทอง</t>
  </si>
  <si>
    <t>ภูพาน</t>
  </si>
  <si>
    <t>สกลนคร</t>
  </si>
  <si>
    <t>โคกภู</t>
  </si>
  <si>
    <t>สถานีควบคุมไฟป่าภูเก้า-ภูพานคำ</t>
  </si>
  <si>
    <t>ภูเก้า-ภูพานคำ</t>
  </si>
  <si>
    <t>หนองบัวลำภู</t>
  </si>
  <si>
    <t>เมืองหนองบัวลำภู</t>
  </si>
  <si>
    <t>หัวนา</t>
  </si>
  <si>
    <t>สถานีควบคุมไฟป่าภูผายล</t>
  </si>
  <si>
    <t>ภูผายล(ห้วยหวด)</t>
  </si>
  <si>
    <t>โคกศรีสุพรรณ</t>
  </si>
  <si>
    <t>ตองโขบ</t>
  </si>
  <si>
    <t>สถานีควบคุมไฟป่าภูผาแด่น</t>
  </si>
  <si>
    <t>กกปลาซิว</t>
  </si>
  <si>
    <t>เต่างอย</t>
  </si>
  <si>
    <t>จันทร์เพ็ญ</t>
  </si>
  <si>
    <t>สถานีควบคุมไฟป่ากาฬสินธุ์</t>
  </si>
  <si>
    <t>ภูพระ</t>
  </si>
  <si>
    <t>กาฬสินธุ์</t>
  </si>
  <si>
    <t>ท่าคันโท</t>
  </si>
  <si>
    <t>ยางอู้ม</t>
  </si>
  <si>
    <t>สถานีควบคุมไฟป่าภูกระดึง</t>
  </si>
  <si>
    <t>ภูกระดึง</t>
  </si>
  <si>
    <t>ศรีฐาน</t>
  </si>
  <si>
    <t>สร้างค้อ</t>
  </si>
  <si>
    <t>สถานีควบคุมไฟป่าลานสาง-ต้นกระบากใหญ่</t>
  </si>
  <si>
    <t>ตากสินมหาราช</t>
  </si>
  <si>
    <t>แม่สอด</t>
  </si>
  <si>
    <t>พะวอ</t>
  </si>
  <si>
    <t>สถานีควบคุมไฟป่าภูผาม่าน</t>
  </si>
  <si>
    <t>ภูผาม่าน</t>
  </si>
  <si>
    <t>ขอนแก่น</t>
  </si>
  <si>
    <t>ชุมแพ</t>
  </si>
  <si>
    <t>นาหนองทุ่ม</t>
  </si>
  <si>
    <t>ด่านแม่ละเมา</t>
  </si>
  <si>
    <t>สำนักบริหารพื้นที่อนุรักษ์ที่ 9 (อุบลราชธานี)</t>
  </si>
  <si>
    <t>สถานีควบคุมไฟป่าพื้นที่ห้วยบางทรายอันเนื่องมาจากพระราชดำริ จังหวัดมุกดาหาร</t>
  </si>
  <si>
    <t>ดงชมภูพาน</t>
  </si>
  <si>
    <t>มุกดาหาร</t>
  </si>
  <si>
    <t>ดงหลวง</t>
  </si>
  <si>
    <t>กกตูม</t>
  </si>
  <si>
    <t>ภูผาแดง</t>
  </si>
  <si>
    <t>เพชรบูรณ์</t>
  </si>
  <si>
    <t>หล่มสัก</t>
  </si>
  <si>
    <t>บ้านติ้ว</t>
  </si>
  <si>
    <t>เขาค้อ</t>
  </si>
  <si>
    <t>แคมป์สน</t>
  </si>
  <si>
    <t>น้ำตกพาเจริญ</t>
  </si>
  <si>
    <t>ห้วยม่วง</t>
  </si>
  <si>
    <t>นาฝาย</t>
  </si>
  <si>
    <t>บุ่งน้ำเต้า</t>
  </si>
  <si>
    <t>วังสวาบ</t>
  </si>
  <si>
    <t>สถานีควบคุมไฟป่าขุนพะวอ-น้ำตกพาเจริญ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</si>
  <si>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</si>
  <si>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</si>
  <si>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</si>
  <si>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</si>
  <si>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ทุ่งพระ</t>
  </si>
  <si>
    <t>ทุ่งลุยลาย</t>
  </si>
  <si>
    <t>เมืองเพชรบูรณ์</t>
  </si>
  <si>
    <t>ท่าพล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</si>
  <si>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</si>
  <si>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</si>
  <si>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</si>
  <si>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</si>
  <si>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ริมสีม่วง</t>
  </si>
  <si>
    <t>สถานีควบคุมไฟป่าคลองวังเจ้า</t>
  </si>
  <si>
    <t>กำแพงเพชร</t>
  </si>
  <si>
    <t>คลองลาน</t>
  </si>
  <si>
    <t>โป่งน้ำร้อน</t>
  </si>
  <si>
    <t>สถานีควบคุมไฟป่าภูเขียว</t>
  </si>
  <si>
    <t>ภูเขียว</t>
  </si>
  <si>
    <t>เกษตรสมบูรณ์</t>
  </si>
  <si>
    <t>บ้านบัว</t>
  </si>
  <si>
    <t>คลองน้ำไหล</t>
  </si>
  <si>
    <t>สถานีควบคุมไฟป่าแม่วงก์-คลองลาน</t>
  </si>
  <si>
    <t>คลองลานพัฒนา</t>
  </si>
  <si>
    <t>แม่วงก์</t>
  </si>
  <si>
    <t>ปางศิลาทอง</t>
  </si>
  <si>
    <t>ปางตาไว</t>
  </si>
  <si>
    <t>ไทรทอง</t>
  </si>
  <si>
    <t>หนองบัวแดง</t>
  </si>
  <si>
    <t>ท่าใหญ่</t>
  </si>
  <si>
    <t>ดงเจริญ</t>
  </si>
  <si>
    <t>ชนแดน</t>
  </si>
  <si>
    <t>ลาดแค</t>
  </si>
  <si>
    <t>หนองบัวระเหว</t>
  </si>
  <si>
    <t>ห้วยแย้</t>
  </si>
  <si>
    <t>สถานีควบคุมไฟป่านครสวรรค์</t>
  </si>
  <si>
    <t>นครสวรรค์</t>
  </si>
  <si>
    <t>แม่เล่ย์</t>
  </si>
  <si>
    <t>น้ำตกผาหลวง</t>
  </si>
  <si>
    <t>นาเลิน</t>
  </si>
  <si>
    <t>บึงบอระเพ็ด</t>
  </si>
  <si>
    <t>เมืองนครสวรรค์</t>
  </si>
  <si>
    <t>เกรียงไกร</t>
  </si>
  <si>
    <t>ป่าหินงาม</t>
  </si>
  <si>
    <t>เทพสถิต</t>
  </si>
  <si>
    <t>บ้านไร่</t>
  </si>
  <si>
    <t>สถานีควบคุมไฟป่าห้วยขาแข้ง</t>
  </si>
  <si>
    <t>ห้วยขาแข้ง</t>
  </si>
  <si>
    <t>อุทัยธานี</t>
  </si>
  <si>
    <t>ลานสัก</t>
  </si>
  <si>
    <t>ระบำ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</si>
  <si>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</si>
  <si>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</si>
  <si>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</si>
  <si>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</si>
  <si>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</si>
  <si>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</si>
  <si>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</si>
  <si>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สำนักบริหารพื้นที่อนุรักษ์ที่ 1 (ปราจีนบุรี)</t>
  </si>
  <si>
    <t>ทับลาน</t>
  </si>
  <si>
    <t>นครราชสีมา</t>
  </si>
  <si>
    <t>ครบุรี</t>
  </si>
  <si>
    <t>ครบุรีใต้</t>
  </si>
  <si>
    <t>สลักพระ</t>
  </si>
  <si>
    <t>กาญจนบุรี</t>
  </si>
  <si>
    <t>ศรีสวัสดิ์</t>
  </si>
  <si>
    <t>ด่านแม่แฉลบ</t>
  </si>
  <si>
    <t>สถานีควบคุมไฟป่าวังน้ำเขียว</t>
  </si>
  <si>
    <t>วังน้ำเขียว</t>
  </si>
  <si>
    <t>อุดมทรัพย์</t>
  </si>
  <si>
    <t>สำนักบริหารพื้นที่อนุรักษ์ที่ 5 (นครศรีธรรมราช)</t>
  </si>
  <si>
    <t>หมู่เกาะลิบง</t>
  </si>
  <si>
    <t>ภาคใต้</t>
  </si>
  <si>
    <t>ตรัง</t>
  </si>
  <si>
    <t>กันตัง</t>
  </si>
  <si>
    <t>บางสัก</t>
  </si>
  <si>
    <t>D_10577</t>
  </si>
  <si>
    <t>D_10578</t>
  </si>
  <si>
    <t>D_10579</t>
  </si>
  <si>
    <t>D_10580</t>
  </si>
  <si>
    <t>D_10581</t>
  </si>
  <si>
    <t>D_10582</t>
  </si>
  <si>
    <t>D_10583</t>
  </si>
  <si>
    <t>D_10584</t>
  </si>
  <si>
    <t>D_10585</t>
  </si>
  <si>
    <t>D_10586</t>
  </si>
  <si>
    <t>D_10587</t>
  </si>
  <si>
    <t>D_10588</t>
  </si>
  <si>
    <t>D_10589</t>
  </si>
  <si>
    <t>D_10590</t>
  </si>
  <si>
    <t>D_10591</t>
  </si>
  <si>
    <t>D_10592</t>
  </si>
  <si>
    <t>D_10593</t>
  </si>
  <si>
    <t>D_10594</t>
  </si>
  <si>
    <t>D_10595</t>
  </si>
  <si>
    <t>D_10596</t>
  </si>
  <si>
    <t>D_10597</t>
  </si>
  <si>
    <t>D_10598</t>
  </si>
  <si>
    <t>D_10599</t>
  </si>
  <si>
    <t>D_10600</t>
  </si>
  <si>
    <t>D_10601</t>
  </si>
  <si>
    <t>D_10602</t>
  </si>
  <si>
    <t>D_10603</t>
  </si>
  <si>
    <t>D_10604</t>
  </si>
  <si>
    <t>D_10605</t>
  </si>
  <si>
    <t>D_10606</t>
  </si>
  <si>
    <t>D_10607</t>
  </si>
  <si>
    <t>D_10608</t>
  </si>
  <si>
    <t>D_10609</t>
  </si>
  <si>
    <t>D_10610</t>
  </si>
  <si>
    <t>D_10611</t>
  </si>
  <si>
    <t>D_10612</t>
  </si>
  <si>
    <t>D_10613</t>
  </si>
  <si>
    <t>D_10614</t>
  </si>
  <si>
    <t>D_10615</t>
  </si>
  <si>
    <t>D_10616</t>
  </si>
  <si>
    <t>D_10617</t>
  </si>
  <si>
    <t>D_10618</t>
  </si>
  <si>
    <t>D_10619</t>
  </si>
  <si>
    <t>D_10620</t>
  </si>
  <si>
    <t>D_10621</t>
  </si>
  <si>
    <t>D_10622</t>
  </si>
  <si>
    <t>D_10623</t>
  </si>
  <si>
    <t>D_10624</t>
  </si>
  <si>
    <t>D_10625</t>
  </si>
  <si>
    <t>D_10626</t>
  </si>
  <si>
    <t>D_10627</t>
  </si>
  <si>
    <t>D_10628</t>
  </si>
  <si>
    <t>D_10629</t>
  </si>
  <si>
    <t>D_10630</t>
  </si>
  <si>
    <t>D_10631</t>
  </si>
  <si>
    <t>D_10632</t>
  </si>
  <si>
    <t>D_10633</t>
  </si>
  <si>
    <t>D_10634</t>
  </si>
  <si>
    <t>D_10635</t>
  </si>
  <si>
    <t>D_10636</t>
  </si>
  <si>
    <t>D_10637</t>
  </si>
  <si>
    <t>D_10638</t>
  </si>
  <si>
    <t>D_10639</t>
  </si>
  <si>
    <t>D_10640</t>
  </si>
  <si>
    <t>D_10641</t>
  </si>
  <si>
    <t>D_10642</t>
  </si>
  <si>
    <t>D_10643</t>
  </si>
  <si>
    <t>D_10644</t>
  </si>
  <si>
    <t>D_10645</t>
  </si>
  <si>
    <t>D_10646</t>
  </si>
  <si>
    <t>D_10647</t>
  </si>
  <si>
    <t>D_10648</t>
  </si>
  <si>
    <t>D_10649</t>
  </si>
  <si>
    <t>D_10650</t>
  </si>
  <si>
    <t>D_10651</t>
  </si>
  <si>
    <t>D_10652</t>
  </si>
  <si>
    <t>D_10653</t>
  </si>
  <si>
    <t>D_10654</t>
  </si>
  <si>
    <t>D_10655</t>
  </si>
  <si>
    <t>D_10656</t>
  </si>
  <si>
    <t>D_10657</t>
  </si>
  <si>
    <t>D_10658</t>
  </si>
  <si>
    <t>D_10659</t>
  </si>
  <si>
    <t>D_10660</t>
  </si>
  <si>
    <t>D_10661</t>
  </si>
  <si>
    <t>D_10662</t>
  </si>
  <si>
    <t>D_10663</t>
  </si>
  <si>
    <t>D_10664</t>
  </si>
  <si>
    <t>D_10665</t>
  </si>
  <si>
    <t>D_10666</t>
  </si>
  <si>
    <t>D_10667</t>
  </si>
  <si>
    <t>D_10668</t>
  </si>
  <si>
    <t>D_10669</t>
  </si>
  <si>
    <t>D_10670</t>
  </si>
  <si>
    <t>D_10671</t>
  </si>
  <si>
    <t>D_10672</t>
  </si>
  <si>
    <t>D_10673</t>
  </si>
  <si>
    <t>D_10674</t>
  </si>
  <si>
    <t>D_10675</t>
  </si>
  <si>
    <t>D_10676</t>
  </si>
  <si>
    <t>D_10677</t>
  </si>
  <si>
    <t>D_10678</t>
  </si>
  <si>
    <t>D_10679</t>
  </si>
  <si>
    <t>D_10680</t>
  </si>
  <si>
    <t>D_10681</t>
  </si>
  <si>
    <t>D_10682</t>
  </si>
  <si>
    <t>D_10683</t>
  </si>
  <si>
    <t>D_10684</t>
  </si>
  <si>
    <t>D_10685</t>
  </si>
  <si>
    <t>D_10686</t>
  </si>
  <si>
    <t>D_10687</t>
  </si>
  <si>
    <t>D_10688</t>
  </si>
  <si>
    <t>D_10689</t>
  </si>
  <si>
    <t>D_10690</t>
  </si>
  <si>
    <t>D_10691</t>
  </si>
  <si>
    <t>D_10692</t>
  </si>
  <si>
    <t>D_10693</t>
  </si>
  <si>
    <t>D_10694</t>
  </si>
  <si>
    <t>D_10695</t>
  </si>
  <si>
    <t>D_10696</t>
  </si>
  <si>
    <t>D_10697</t>
  </si>
  <si>
    <t>D_10698</t>
  </si>
  <si>
    <t>D_10699</t>
  </si>
  <si>
    <t>D_10700</t>
  </si>
  <si>
    <t>D_10701</t>
  </si>
  <si>
    <t>D_10702</t>
  </si>
  <si>
    <t>D_10703</t>
  </si>
  <si>
    <t>D_10704</t>
  </si>
  <si>
    <t>D_10705</t>
  </si>
  <si>
    <t>D_10706</t>
  </si>
  <si>
    <t>D_10707</t>
  </si>
  <si>
    <t>D_10708</t>
  </si>
  <si>
    <t>D_10709</t>
  </si>
  <si>
    <t>D_10710</t>
  </si>
  <si>
    <t>D_10711</t>
  </si>
  <si>
    <t>D_10712</t>
  </si>
  <si>
    <t>D_10713</t>
  </si>
  <si>
    <t>D_10714</t>
  </si>
  <si>
    <t>D_10715</t>
  </si>
  <si>
    <t>D_10716</t>
  </si>
  <si>
    <t>D_10717</t>
  </si>
  <si>
    <t>D_10718</t>
  </si>
  <si>
    <t>D_10719</t>
  </si>
  <si>
    <t>D_10720</t>
  </si>
  <si>
    <t>D_10721</t>
  </si>
  <si>
    <t>D_10722</t>
  </si>
  <si>
    <t>D_10723</t>
  </si>
  <si>
    <t>D_10724</t>
  </si>
  <si>
    <t>D_10725</t>
  </si>
  <si>
    <t>D_10726</t>
  </si>
  <si>
    <t>D_10727</t>
  </si>
  <si>
    <t>D_10728</t>
  </si>
  <si>
    <t>D_10729</t>
  </si>
  <si>
    <t>D_10730</t>
  </si>
  <si>
    <t>D_10731</t>
  </si>
  <si>
    <t>D_10732</t>
  </si>
  <si>
    <t>D_10733</t>
  </si>
  <si>
    <t>D_10734</t>
  </si>
  <si>
    <t>D_10735</t>
  </si>
  <si>
    <t>D_10736</t>
  </si>
  <si>
    <t>D_10737</t>
  </si>
  <si>
    <t>D_10738</t>
  </si>
  <si>
    <t>D_10739</t>
  </si>
  <si>
    <t>D_10740</t>
  </si>
  <si>
    <t>D_10741</t>
  </si>
  <si>
    <t>D_10742</t>
  </si>
  <si>
    <t>D_10743</t>
  </si>
  <si>
    <t>D_10744</t>
  </si>
  <si>
    <t>D_10745</t>
  </si>
  <si>
    <t>D_10746</t>
  </si>
  <si>
    <t>D_10747</t>
  </si>
  <si>
    <t>D_10748</t>
  </si>
  <si>
    <t>D_10749</t>
  </si>
  <si>
    <t>D_10750</t>
  </si>
  <si>
    <t>D_10751</t>
  </si>
  <si>
    <t>D_10752</t>
  </si>
  <si>
    <t>D_10753</t>
  </si>
  <si>
    <t>D_10754</t>
  </si>
  <si>
    <t>D_10755</t>
  </si>
  <si>
    <t>D_10756</t>
  </si>
  <si>
    <t>D_10757</t>
  </si>
  <si>
    <t>D_10758</t>
  </si>
  <si>
    <t>D_10759</t>
  </si>
  <si>
    <t>D_10760</t>
  </si>
  <si>
    <t>D_10761</t>
  </si>
  <si>
    <t>D_10762</t>
  </si>
  <si>
    <t>D_10763</t>
  </si>
  <si>
    <t>D_10764</t>
  </si>
  <si>
    <t>D_10765</t>
  </si>
  <si>
    <t>D_10766</t>
  </si>
  <si>
    <t>D_10767</t>
  </si>
  <si>
    <t>D_10768</t>
  </si>
  <si>
    <t>D_10769</t>
  </si>
  <si>
    <t>D_10770</t>
  </si>
  <si>
    <t>D_10771</t>
  </si>
  <si>
    <t>D_10772</t>
  </si>
  <si>
    <t>D_10773</t>
  </si>
  <si>
    <t>D_10774</t>
  </si>
  <si>
    <t>D_10775</t>
  </si>
  <si>
    <t>D_10776</t>
  </si>
  <si>
    <t>D_10777</t>
  </si>
  <si>
    <t>D_10778</t>
  </si>
  <si>
    <t>D_10779</t>
  </si>
  <si>
    <t>D_10780</t>
  </si>
  <si>
    <t>D_10781</t>
  </si>
  <si>
    <t>D_10782</t>
  </si>
  <si>
    <t>D_10783</t>
  </si>
  <si>
    <t>D_10784</t>
  </si>
  <si>
    <t>D_10785</t>
  </si>
  <si>
    <t>D_10786</t>
  </si>
  <si>
    <t>D_10787</t>
  </si>
  <si>
    <t>D_10788</t>
  </si>
  <si>
    <t>D_10789</t>
  </si>
  <si>
    <t>D_10790</t>
  </si>
  <si>
    <t>D_10791</t>
  </si>
  <si>
    <t>D_10792</t>
  </si>
  <si>
    <t>D_10793</t>
  </si>
  <si>
    <t>D_10794</t>
  </si>
  <si>
    <t>D_10795</t>
  </si>
  <si>
    <t>D_10796</t>
  </si>
  <si>
    <t>D_10797</t>
  </si>
  <si>
    <t>D_10798</t>
  </si>
  <si>
    <t>D_10799</t>
  </si>
  <si>
    <t>D_10800</t>
  </si>
  <si>
    <t>D_10801</t>
  </si>
  <si>
    <t>D_10802</t>
  </si>
  <si>
    <t>D_10803</t>
  </si>
  <si>
    <t>D_10804</t>
  </si>
  <si>
    <t>D_10805</t>
  </si>
  <si>
    <t>D_10806</t>
  </si>
  <si>
    <t>D_10807</t>
  </si>
  <si>
    <t>D_10808</t>
  </si>
  <si>
    <t>D_10809</t>
  </si>
  <si>
    <t>D_10810</t>
  </si>
  <si>
    <t>D_10811</t>
  </si>
  <si>
    <t>D_10812</t>
  </si>
  <si>
    <t>D_10813</t>
  </si>
  <si>
    <t>D_10814</t>
  </si>
  <si>
    <t>D_10815</t>
  </si>
  <si>
    <t>D_10816</t>
  </si>
  <si>
    <t>D_10817</t>
  </si>
  <si>
    <t>D_10818</t>
  </si>
  <si>
    <t>D_10819</t>
  </si>
  <si>
    <t>D_10820</t>
  </si>
  <si>
    <t>D_10821</t>
  </si>
  <si>
    <t>D_10822</t>
  </si>
  <si>
    <t>D_10823</t>
  </si>
  <si>
    <t>D_10824</t>
  </si>
  <si>
    <t>D_10825</t>
  </si>
  <si>
    <t>D_10826</t>
  </si>
  <si>
    <t>D_10827</t>
  </si>
  <si>
    <t>D_10828</t>
  </si>
  <si>
    <t>D_10829</t>
  </si>
  <si>
    <t>D_10830</t>
  </si>
  <si>
    <t>D_10831</t>
  </si>
  <si>
    <t>D_10832</t>
  </si>
  <si>
    <t>D_10833</t>
  </si>
  <si>
    <t>D_10834</t>
  </si>
  <si>
    <t>D_10835</t>
  </si>
  <si>
    <t>D_10836</t>
  </si>
  <si>
    <t>D_10837</t>
  </si>
  <si>
    <t>D_10838</t>
  </si>
  <si>
    <t>D_10839</t>
  </si>
  <si>
    <t>D_10840</t>
  </si>
  <si>
    <t>D_10841</t>
  </si>
  <si>
    <t>D_10842</t>
  </si>
  <si>
    <t>D_10843</t>
  </si>
  <si>
    <t>D_10844</t>
  </si>
  <si>
    <t>D_10845</t>
  </si>
  <si>
    <t>D_10846</t>
  </si>
  <si>
    <t>D_10847</t>
  </si>
  <si>
    <t>D_10848</t>
  </si>
  <si>
    <t>D_10849</t>
  </si>
  <si>
    <t>D_10850</t>
  </si>
  <si>
    <t>D_10851</t>
  </si>
  <si>
    <t>D_10852</t>
  </si>
  <si>
    <t>D_10853</t>
  </si>
  <si>
    <t>D_10854</t>
  </si>
  <si>
    <t>D_10855</t>
  </si>
  <si>
    <t>D_10856</t>
  </si>
  <si>
    <t>D_10857</t>
  </si>
  <si>
    <t>D_10858</t>
  </si>
  <si>
    <t>D_10859</t>
  </si>
  <si>
    <t>D_10860</t>
  </si>
  <si>
    <t>D_10861</t>
  </si>
  <si>
    <t>D_10862</t>
  </si>
  <si>
    <t>D_10863</t>
  </si>
  <si>
    <t>D_10864</t>
  </si>
  <si>
    <t>D_10865</t>
  </si>
  <si>
    <t>D_10866</t>
  </si>
  <si>
    <t>D_10867</t>
  </si>
  <si>
    <t>D_10868</t>
  </si>
  <si>
    <t>D_10869</t>
  </si>
  <si>
    <t>D_10870</t>
  </si>
  <si>
    <t>D_10871</t>
  </si>
  <si>
    <t>D_10872</t>
  </si>
  <si>
    <t>D_10873</t>
  </si>
  <si>
    <t>D_10874</t>
  </si>
  <si>
    <t>D_10875</t>
  </si>
  <si>
    <t>D_10876</t>
  </si>
  <si>
    <t>D_10877</t>
  </si>
  <si>
    <t>D_10878</t>
  </si>
  <si>
    <t>D_10879</t>
  </si>
  <si>
    <t>D_10880</t>
  </si>
  <si>
    <t>D_10881</t>
  </si>
  <si>
    <t>D_10882</t>
  </si>
  <si>
    <t>D_10883</t>
  </si>
  <si>
    <t>D_10884</t>
  </si>
  <si>
    <t>D_10885</t>
  </si>
  <si>
    <t>D_10886</t>
  </si>
  <si>
    <t>D_10887</t>
  </si>
  <si>
    <t>D_10888</t>
  </si>
  <si>
    <t>D_10889</t>
  </si>
  <si>
    <t>D_10890</t>
  </si>
  <si>
    <t>D_10891</t>
  </si>
  <si>
    <t>D_10892</t>
  </si>
  <si>
    <t>D_10893</t>
  </si>
  <si>
    <t>D_10894</t>
  </si>
  <si>
    <t>D_10895</t>
  </si>
  <si>
    <t>D_10896</t>
  </si>
  <si>
    <t>D_10897</t>
  </si>
  <si>
    <t>D_10898</t>
  </si>
  <si>
    <t>D_10899</t>
  </si>
  <si>
    <t>D_10900</t>
  </si>
  <si>
    <t>D_10901</t>
  </si>
  <si>
    <t>D_10902</t>
  </si>
  <si>
    <t>D_10903</t>
  </si>
  <si>
    <t>D_10904</t>
  </si>
  <si>
    <t>D_10905</t>
  </si>
  <si>
    <t>D_10906</t>
  </si>
  <si>
    <t>D_10907</t>
  </si>
  <si>
    <t>D_10908</t>
  </si>
  <si>
    <t>D_10909</t>
  </si>
  <si>
    <t>D_10910</t>
  </si>
  <si>
    <t>D_10911</t>
  </si>
  <si>
    <t>D_10912</t>
  </si>
  <si>
    <t>D_10913</t>
  </si>
  <si>
    <t>D_10914</t>
  </si>
  <si>
    <t>D_10915</t>
  </si>
  <si>
    <t>D_10916</t>
  </si>
  <si>
    <t>D_10917</t>
  </si>
  <si>
    <t>D_10918</t>
  </si>
  <si>
    <t>D_10919</t>
  </si>
  <si>
    <t>D_10920</t>
  </si>
  <si>
    <t>D_10921</t>
  </si>
  <si>
    <t>D_10922</t>
  </si>
  <si>
    <t>D_10923</t>
  </si>
  <si>
    <t>D_10924</t>
  </si>
  <si>
    <t>D_10925</t>
  </si>
  <si>
    <t>D_10926</t>
  </si>
  <si>
    <t>D_10927</t>
  </si>
  <si>
    <t>D_10928</t>
  </si>
  <si>
    <t>D_10929</t>
  </si>
  <si>
    <t>D_10930</t>
  </si>
  <si>
    <t>D_10931</t>
  </si>
  <si>
    <t>D_10932</t>
  </si>
  <si>
    <t>D_10933</t>
  </si>
  <si>
    <t>D_10934</t>
  </si>
  <si>
    <t>D_10935</t>
  </si>
  <si>
    <t>D_10936</t>
  </si>
  <si>
    <t>D_10937</t>
  </si>
  <si>
    <t>D_10938</t>
  </si>
  <si>
    <t>D_10939</t>
  </si>
  <si>
    <t>D_10940</t>
  </si>
  <si>
    <t>D_10941</t>
  </si>
  <si>
    <t>D_10942</t>
  </si>
  <si>
    <t>D_10943</t>
  </si>
  <si>
    <t>D_10944</t>
  </si>
  <si>
    <t>D_10945</t>
  </si>
  <si>
    <t>D_10946</t>
  </si>
  <si>
    <t>D_10947</t>
  </si>
  <si>
    <t>D_10948</t>
  </si>
  <si>
    <t>D_10949</t>
  </si>
  <si>
    <t>D_10950</t>
  </si>
  <si>
    <t>D_10951</t>
  </si>
  <si>
    <t>D_10952</t>
  </si>
  <si>
    <t>D_10953</t>
  </si>
  <si>
    <t>D_10954</t>
  </si>
  <si>
    <t>D_10955</t>
  </si>
  <si>
    <t>D_10956</t>
  </si>
  <si>
    <t>D_10957</t>
  </si>
  <si>
    <t>D_10958</t>
  </si>
  <si>
    <t>D_10959</t>
  </si>
  <si>
    <t>D_10960</t>
  </si>
  <si>
    <t>D_10961</t>
  </si>
  <si>
    <t>D_10962</t>
  </si>
  <si>
    <t>D_10963</t>
  </si>
  <si>
    <t>D_10964</t>
  </si>
  <si>
    <t>D_10965</t>
  </si>
  <si>
    <t>D_10966</t>
  </si>
  <si>
    <t>D_10967</t>
  </si>
  <si>
    <t>D_10968</t>
  </si>
  <si>
    <t>D_10969</t>
  </si>
  <si>
    <t>D_10970</t>
  </si>
  <si>
    <t>D_10971</t>
  </si>
  <si>
    <t>D_10972</t>
  </si>
  <si>
    <t>D_10973</t>
  </si>
  <si>
    <t>D_10974</t>
  </si>
  <si>
    <t>D_10975</t>
  </si>
  <si>
    <t>D_10976</t>
  </si>
  <si>
    <t>D_10977</t>
  </si>
  <si>
    <t>D_10978</t>
  </si>
  <si>
    <t>D_10979</t>
  </si>
  <si>
    <t>D_10980</t>
  </si>
  <si>
    <t>D_10981</t>
  </si>
  <si>
    <t>D_10982</t>
  </si>
  <si>
    <t>D_10983</t>
  </si>
  <si>
    <t>D_10984</t>
  </si>
  <si>
    <t>D_10985</t>
  </si>
  <si>
    <t>D_10986</t>
  </si>
  <si>
    <t>D_10987</t>
  </si>
  <si>
    <t>D_10988</t>
  </si>
  <si>
    <t>D_10989</t>
  </si>
  <si>
    <t>D_10990</t>
  </si>
  <si>
    <t>D_10991</t>
  </si>
  <si>
    <t>D_10992</t>
  </si>
  <si>
    <t>D_10993</t>
  </si>
  <si>
    <t>D_10994</t>
  </si>
  <si>
    <t>D_10995</t>
  </si>
  <si>
    <t>D_10996</t>
  </si>
  <si>
    <t>D_10997</t>
  </si>
  <si>
    <t>D_10998</t>
  </si>
  <si>
    <t>D_10999</t>
  </si>
  <si>
    <t>D_11000</t>
  </si>
  <si>
    <t>D_11001</t>
  </si>
  <si>
    <t>D_11002</t>
  </si>
  <si>
    <t>D_11003</t>
  </si>
  <si>
    <t>D_11004</t>
  </si>
  <si>
    <t>D_11005</t>
  </si>
  <si>
    <t>D_11006</t>
  </si>
  <si>
    <t>D_11007</t>
  </si>
  <si>
    <t>D_11008</t>
  </si>
  <si>
    <t>D_11009</t>
  </si>
  <si>
    <t>D_11010</t>
  </si>
  <si>
    <t>D_11011</t>
  </si>
  <si>
    <t>D_11012</t>
  </si>
  <si>
    <t>D_11013</t>
  </si>
  <si>
    <t>D_11014</t>
  </si>
  <si>
    <t>D_11015</t>
  </si>
  <si>
    <t>D_11016</t>
  </si>
  <si>
    <t>D_11017</t>
  </si>
  <si>
    <t>D_11018</t>
  </si>
  <si>
    <t>D_11019</t>
  </si>
  <si>
    <t>D_11020</t>
  </si>
  <si>
    <t>D_11021</t>
  </si>
  <si>
    <t>D_11022</t>
  </si>
  <si>
    <t>D_11023</t>
  </si>
  <si>
    <t>D_11024</t>
  </si>
  <si>
    <t>D_11025</t>
  </si>
  <si>
    <t>D_11026</t>
  </si>
  <si>
    <t>D_11027</t>
  </si>
  <si>
    <t>D_11028</t>
  </si>
  <si>
    <t>D_11029</t>
  </si>
  <si>
    <t>D_11030</t>
  </si>
  <si>
    <t>D_11031</t>
  </si>
  <si>
    <t>D_11032</t>
  </si>
  <si>
    <t>D_11033</t>
  </si>
  <si>
    <t>D_11034</t>
  </si>
  <si>
    <t>D_11035</t>
  </si>
  <si>
    <t>D_11036</t>
  </si>
  <si>
    <t>D_11037</t>
  </si>
  <si>
    <t>D_11038</t>
  </si>
  <si>
    <t>D_11039</t>
  </si>
  <si>
    <t>D_11040</t>
  </si>
  <si>
    <t>D_11041</t>
  </si>
  <si>
    <t>D_11042</t>
  </si>
  <si>
    <t>D_11043</t>
  </si>
  <si>
    <t>D_11044</t>
  </si>
  <si>
    <t>D_11045</t>
  </si>
  <si>
    <t>D_11046</t>
  </si>
  <si>
    <t>D_11047</t>
  </si>
  <si>
    <t>D_11048</t>
  </si>
  <si>
    <t>D_11049</t>
  </si>
  <si>
    <t>D_11050</t>
  </si>
  <si>
    <t>D_11051</t>
  </si>
  <si>
    <t>D_11052</t>
  </si>
  <si>
    <t>D_11053</t>
  </si>
  <si>
    <t>D_11054</t>
  </si>
  <si>
    <t>D_11055</t>
  </si>
  <si>
    <t>D_11056</t>
  </si>
  <si>
    <t>D_11057</t>
  </si>
  <si>
    <t>D_11058</t>
  </si>
  <si>
    <t>D_11059</t>
  </si>
  <si>
    <t>D_11060</t>
  </si>
  <si>
    <t>D_11061</t>
  </si>
  <si>
    <t>D_11062</t>
  </si>
  <si>
    <t>D_11063</t>
  </si>
  <si>
    <t>D_11064</t>
  </si>
  <si>
    <t>D_11065</t>
  </si>
  <si>
    <t>D_11066</t>
  </si>
  <si>
    <t>D_11067</t>
  </si>
  <si>
    <t>D_11068</t>
  </si>
  <si>
    <t>D_11069</t>
  </si>
  <si>
    <t>D_11070</t>
  </si>
  <si>
    <t>D_11071</t>
  </si>
  <si>
    <t>D_11072</t>
  </si>
  <si>
    <t>D_11073</t>
  </si>
  <si>
    <t>D_11074</t>
  </si>
  <si>
    <t>D_11075</t>
  </si>
  <si>
    <t>D_11076</t>
  </si>
  <si>
    <t>D_11077</t>
  </si>
  <si>
    <t>D_11078</t>
  </si>
  <si>
    <t>D_11079</t>
  </si>
  <si>
    <t>D_11080</t>
  </si>
  <si>
    <t>D_11081</t>
  </si>
  <si>
    <t>D_11082</t>
  </si>
  <si>
    <t>D_11083</t>
  </si>
  <si>
    <t>D_11084</t>
  </si>
  <si>
    <t>D_11085</t>
  </si>
  <si>
    <t>D_11086</t>
  </si>
  <si>
    <t>D_11087</t>
  </si>
  <si>
    <t>D_11088</t>
  </si>
  <si>
    <t>D_11089</t>
  </si>
  <si>
    <t>D_11090</t>
  </si>
  <si>
    <t>D_11091</t>
  </si>
  <si>
    <t>D_11092</t>
  </si>
  <si>
    <t>D_11093</t>
  </si>
  <si>
    <t>D_11094</t>
  </si>
  <si>
    <t>D_11095</t>
  </si>
  <si>
    <t>D_11096</t>
  </si>
  <si>
    <t>D_11097</t>
  </si>
  <si>
    <t>D_11098</t>
  </si>
  <si>
    <t>D_11099</t>
  </si>
  <si>
    <t>D_11100</t>
  </si>
  <si>
    <t>D_11101</t>
  </si>
  <si>
    <t>D_11102</t>
  </si>
  <si>
    <t>D_11103</t>
  </si>
  <si>
    <t>D_11104</t>
  </si>
  <si>
    <t>D_11105</t>
  </si>
  <si>
    <t>D_11106</t>
  </si>
  <si>
    <t>D_11107</t>
  </si>
  <si>
    <t>D_11108</t>
  </si>
  <si>
    <t>D_11109</t>
  </si>
  <si>
    <t>D_11110</t>
  </si>
  <si>
    <t>D_11111</t>
  </si>
  <si>
    <t>D_11112</t>
  </si>
  <si>
    <t>D_11113</t>
  </si>
  <si>
    <t>D_11114</t>
  </si>
  <si>
    <t>D_11115</t>
  </si>
  <si>
    <t>D_11116</t>
  </si>
  <si>
    <t>D_11117</t>
  </si>
  <si>
    <t>D_11118</t>
  </si>
  <si>
    <t>D_11119</t>
  </si>
  <si>
    <t>D_11120</t>
  </si>
  <si>
    <t>D_11121</t>
  </si>
  <si>
    <t>D_11122</t>
  </si>
  <si>
    <t>D_11123</t>
  </si>
  <si>
    <t>D_11124</t>
  </si>
  <si>
    <t>D_11125</t>
  </si>
  <si>
    <t>D_11126</t>
  </si>
  <si>
    <t>D_11127</t>
  </si>
  <si>
    <t>D_11128</t>
  </si>
  <si>
    <t>D_11129</t>
  </si>
  <si>
    <t>D_11130</t>
  </si>
  <si>
    <t>D_11131</t>
  </si>
  <si>
    <t>D_11132</t>
  </si>
  <si>
    <t>D_11133</t>
  </si>
  <si>
    <t>D_11134</t>
  </si>
  <si>
    <t>D_11135</t>
  </si>
  <si>
    <t>D_11136</t>
  </si>
  <si>
    <t>D_11137</t>
  </si>
  <si>
    <t>D_11138</t>
  </si>
  <si>
    <t>D_11139</t>
  </si>
  <si>
    <t>D_11140</t>
  </si>
  <si>
    <t>D_11141</t>
  </si>
  <si>
    <t>D_11142</t>
  </si>
  <si>
    <t>D_11143</t>
  </si>
  <si>
    <t>D_11144</t>
  </si>
  <si>
    <t>D_11145</t>
  </si>
  <si>
    <t>D_11146</t>
  </si>
  <si>
    <t>D_11147</t>
  </si>
  <si>
    <t>D_11148</t>
  </si>
  <si>
    <t>D_11149</t>
  </si>
  <si>
    <t>D_11150</t>
  </si>
  <si>
    <t>D_11151</t>
  </si>
  <si>
    <t>D_11152</t>
  </si>
  <si>
    <t>D_11153</t>
  </si>
  <si>
    <t>D_11154</t>
  </si>
  <si>
    <t>D_11155</t>
  </si>
  <si>
    <t>D_11156</t>
  </si>
  <si>
    <t>D_11157</t>
  </si>
  <si>
    <t>D_11158</t>
  </si>
  <si>
    <t>D_11159</t>
  </si>
  <si>
    <t>D_11160</t>
  </si>
  <si>
    <t>D_11161</t>
  </si>
  <si>
    <t>D_11162</t>
  </si>
  <si>
    <t>D_11163</t>
  </si>
  <si>
    <t>D_11164</t>
  </si>
  <si>
    <t>D_11165</t>
  </si>
  <si>
    <t>D_11166</t>
  </si>
  <si>
    <t>D_11167</t>
  </si>
  <si>
    <t>D_11168</t>
  </si>
  <si>
    <t>D_11169</t>
  </si>
  <si>
    <t>D_11170</t>
  </si>
  <si>
    <t>D_11171</t>
  </si>
  <si>
    <t>D_11172</t>
  </si>
  <si>
    <t>D_11173</t>
  </si>
  <si>
    <t>D_11174</t>
  </si>
  <si>
    <t>D_11175</t>
  </si>
  <si>
    <t>D_11176</t>
  </si>
  <si>
    <t>D_11177</t>
  </si>
  <si>
    <t>D_11178</t>
  </si>
  <si>
    <t>D_11179</t>
  </si>
  <si>
    <t>D_11180</t>
  </si>
  <si>
    <t>D_11181</t>
  </si>
  <si>
    <t>D_11182</t>
  </si>
  <si>
    <t>D_11183</t>
  </si>
  <si>
    <t>D_11184</t>
  </si>
  <si>
    <t>D_11185</t>
  </si>
  <si>
    <t>D_11186</t>
  </si>
  <si>
    <t>D_11187</t>
  </si>
  <si>
    <t>D_11188</t>
  </si>
  <si>
    <t>D_11189</t>
  </si>
  <si>
    <t>D_11190</t>
  </si>
  <si>
    <t>D_11191</t>
  </si>
  <si>
    <t>D_11192</t>
  </si>
  <si>
    <t>D_11193</t>
  </si>
  <si>
    <t>D_11194</t>
  </si>
  <si>
    <t>D_11195</t>
  </si>
  <si>
    <t>D_11196</t>
  </si>
  <si>
    <t>D_11197</t>
  </si>
  <si>
    <t>D_11198</t>
  </si>
  <si>
    <t>D_11199</t>
  </si>
  <si>
    <t>D_11200</t>
  </si>
  <si>
    <t>D_11201</t>
  </si>
  <si>
    <t>D_11202</t>
  </si>
  <si>
    <t>D_11203</t>
  </si>
  <si>
    <t>D_11204</t>
  </si>
  <si>
    <t>D_11205</t>
  </si>
  <si>
    <t>D_11206</t>
  </si>
  <si>
    <t>D_11207</t>
  </si>
  <si>
    <t>D_11208</t>
  </si>
  <si>
    <t>D_11209</t>
  </si>
  <si>
    <t>D_11210</t>
  </si>
  <si>
    <t>D_11211</t>
  </si>
  <si>
    <t>D_11212</t>
  </si>
  <si>
    <t>D_11213</t>
  </si>
  <si>
    <t>D_11214</t>
  </si>
  <si>
    <t>D_11215</t>
  </si>
  <si>
    <t>D_11216</t>
  </si>
  <si>
    <t>D_11217</t>
  </si>
  <si>
    <t>D_11218</t>
  </si>
  <si>
    <t>D_11219</t>
  </si>
  <si>
    <t>D_11220</t>
  </si>
  <si>
    <t>D_11221</t>
  </si>
  <si>
    <t>D_11222</t>
  </si>
  <si>
    <t>D_11223</t>
  </si>
  <si>
    <t>D_11224</t>
  </si>
  <si>
    <t>D_11225</t>
  </si>
  <si>
    <t>D_11226</t>
  </si>
  <si>
    <t>D_11227</t>
  </si>
  <si>
    <t>D_11228</t>
  </si>
  <si>
    <t>D_11229</t>
  </si>
  <si>
    <t>D_11230</t>
  </si>
  <si>
    <t>D_11231</t>
  </si>
  <si>
    <t>D_11232</t>
  </si>
  <si>
    <t>D_11233</t>
  </si>
  <si>
    <t>D_11234</t>
  </si>
  <si>
    <t>D_11235</t>
  </si>
  <si>
    <t>D_11236</t>
  </si>
  <si>
    <t>D_11237</t>
  </si>
  <si>
    <t>D_11238</t>
  </si>
  <si>
    <t>D_11239</t>
  </si>
  <si>
    <t>D_11240</t>
  </si>
  <si>
    <t>D_11241</t>
  </si>
  <si>
    <t>D_11242</t>
  </si>
  <si>
    <t>D_11243</t>
  </si>
  <si>
    <t>D_11244</t>
  </si>
  <si>
    <t>D_11245</t>
  </si>
  <si>
    <t>D_11246</t>
  </si>
  <si>
    <t>D_11247</t>
  </si>
  <si>
    <t>D_11248</t>
  </si>
  <si>
    <t>D_11249</t>
  </si>
  <si>
    <t>D_11250</t>
  </si>
  <si>
    <t>D_11251</t>
  </si>
  <si>
    <t>D_11252</t>
  </si>
  <si>
    <t>D_11253</t>
  </si>
  <si>
    <t>D_11254</t>
  </si>
  <si>
    <t>D_11255</t>
  </si>
  <si>
    <t>D_11256</t>
  </si>
  <si>
    <t>D_11257</t>
  </si>
  <si>
    <t>D_11258</t>
  </si>
  <si>
    <t>D_11259</t>
  </si>
  <si>
    <t>D_11260</t>
  </si>
  <si>
    <t>D_11261</t>
  </si>
  <si>
    <t>D_11262</t>
  </si>
  <si>
    <t>D_11263</t>
  </si>
  <si>
    <t>D_11264</t>
  </si>
  <si>
    <t>D_11265</t>
  </si>
  <si>
    <t>D_11266</t>
  </si>
  <si>
    <t>D_11267</t>
  </si>
  <si>
    <t>D_11268</t>
  </si>
  <si>
    <t>D_11269</t>
  </si>
  <si>
    <t>D_11270</t>
  </si>
  <si>
    <t>D_11271</t>
  </si>
  <si>
    <t>D_11272</t>
  </si>
  <si>
    <t>D_11273</t>
  </si>
  <si>
    <t>D_11274</t>
  </si>
  <si>
    <t>D_11275</t>
  </si>
  <si>
    <t>D_11276</t>
  </si>
  <si>
    <t>D_11277</t>
  </si>
  <si>
    <t>D_11278</t>
  </si>
  <si>
    <t>D_11279</t>
  </si>
  <si>
    <t>D_11280</t>
  </si>
  <si>
    <t>D_11281</t>
  </si>
  <si>
    <t>D_11282</t>
  </si>
  <si>
    <t>D_11283</t>
  </si>
  <si>
    <t>D_11284</t>
  </si>
  <si>
    <t>D_11285</t>
  </si>
  <si>
    <t>D_11286</t>
  </si>
  <si>
    <t>D_11287</t>
  </si>
  <si>
    <t>D_11288</t>
  </si>
  <si>
    <t>D_11289</t>
  </si>
  <si>
    <t>D_11290</t>
  </si>
  <si>
    <t>D_11291</t>
  </si>
  <si>
    <t>D_11292</t>
  </si>
  <si>
    <t>D_11293</t>
  </si>
  <si>
    <t>D_11294</t>
  </si>
  <si>
    <t>D_11295</t>
  </si>
  <si>
    <t>D_11296</t>
  </si>
  <si>
    <t>D_11297</t>
  </si>
  <si>
    <t>D_11298</t>
  </si>
  <si>
    <t>D_11299</t>
  </si>
  <si>
    <t>D_11300</t>
  </si>
  <si>
    <t>D_11301</t>
  </si>
  <si>
    <t>D_11302</t>
  </si>
  <si>
    <t>D_11303</t>
  </si>
  <si>
    <t>D_11304</t>
  </si>
  <si>
    <t>D_11305</t>
  </si>
  <si>
    <t>D_11306</t>
  </si>
  <si>
    <t>D_11307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</si>
  <si>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</si>
  <si>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</si>
  <si>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</si>
  <si>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ทุ่งมหาเจริญ</t>
  </si>
  <si>
    <t>วังน้ำเย็น</t>
  </si>
  <si>
    <t>ห้วยโจด</t>
  </si>
  <si>
    <t>วัฒนานคร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</si>
  <si>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</si>
  <si>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</si>
  <si>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</si>
  <si>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</si>
  <si>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</si>
  <si>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</si>
  <si>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</si>
  <si>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</si>
  <si>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</si>
  <si>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ป่าหนองรี</t>
  </si>
  <si>
    <t>ป่าเขาพระฤาษี และป่าเขาบ่อแร่ แปลงที่สอง</t>
  </si>
  <si>
    <t>ชะแล</t>
  </si>
  <si>
    <t>ปรังเผล</t>
  </si>
  <si>
    <t>สังขละบุรี</t>
  </si>
  <si>
    <t>ป่าห้วยท่ากวย และป่าห้วยกระเวน</t>
  </si>
  <si>
    <t>หัวลำ</t>
  </si>
  <si>
    <t>ท่าหลวง</t>
  </si>
  <si>
    <t>ลพบุรี</t>
  </si>
  <si>
    <t>ป่าชัยบาดาล</t>
  </si>
  <si>
    <t>โนนค่า</t>
  </si>
  <si>
    <t>สูงเนิน</t>
  </si>
  <si>
    <t>ป่าหินเหล็กไฟ</t>
  </si>
  <si>
    <t>ทัพหลวง</t>
  </si>
  <si>
    <t>ป่าเขาตำแย และป่าเขาราวเทียน</t>
  </si>
  <si>
    <t>ห้วยแห้ง</t>
  </si>
  <si>
    <t>ท่าดินดำ</t>
  </si>
  <si>
    <t>ชัยบาดาล</t>
  </si>
  <si>
    <t>หนองผักแว่น</t>
  </si>
  <si>
    <t>ซับสมบูรณ์</t>
  </si>
  <si>
    <t>ลำสนธิ</t>
  </si>
  <si>
    <t>ท่ามะนาว</t>
  </si>
  <si>
    <t>บัวชุม</t>
  </si>
  <si>
    <t>ทองหลาง</t>
  </si>
  <si>
    <t>ห้วยคต</t>
  </si>
  <si>
    <t>ป่าห้วยทับเสลา และป่าห้วยคอกควาย</t>
  </si>
  <si>
    <t>เขารวก</t>
  </si>
  <si>
    <t>ป่าซับลังกา</t>
  </si>
  <si>
    <t>โคกเพชรพัฒนา</t>
  </si>
  <si>
    <t>บำเหน็จณรงค์</t>
  </si>
  <si>
    <t>ป่านายางกลัก</t>
  </si>
  <si>
    <t>สระประดู่</t>
  </si>
  <si>
    <t>วิเชียรบุรี</t>
  </si>
  <si>
    <t>ป่าสองข้างทางสายชัยวิบูลย์</t>
  </si>
  <si>
    <t>หนามแท่ง</t>
  </si>
  <si>
    <t>โคกปรง</t>
  </si>
  <si>
    <t>ป่าฝั่งซ้ายแม่น้ำป่าสัก</t>
  </si>
  <si>
    <t>พญาวัง</t>
  </si>
  <si>
    <t>บึงสามพัน</t>
  </si>
  <si>
    <t>คึมใหญ่</t>
  </si>
  <si>
    <t>เมืองอำนาจเจริญ</t>
  </si>
  <si>
    <t>อำนาจเจริญ</t>
  </si>
  <si>
    <t>ป่าดงหัวกองและป่าดงบังอี่</t>
  </si>
  <si>
    <t>ป่าวังโป่ง ป่าชนแดน และป่าวังกำแพง</t>
  </si>
  <si>
    <t>วาเล่ย์</t>
  </si>
  <si>
    <t>พบพระ</t>
  </si>
  <si>
    <t>ป่าแม่สอด</t>
  </si>
  <si>
    <t>หนองโพนงาม</t>
  </si>
  <si>
    <t>ป่าภูซำผักหนาม</t>
  </si>
  <si>
    <t>ช่องแคบ</t>
  </si>
  <si>
    <t>ป่าช่องแคบ และป่าแม่โกนเกน</t>
  </si>
  <si>
    <t>หนองบัว</t>
  </si>
  <si>
    <t>นามน</t>
  </si>
  <si>
    <t>ป่าดงแม่เผด</t>
  </si>
  <si>
    <t>ป่าเขาปางก่อและป่าวังชมภู</t>
  </si>
  <si>
    <t>คีรีราษฎร์</t>
  </si>
  <si>
    <t>นางั่ว</t>
  </si>
  <si>
    <t>กุดโดน</t>
  </si>
  <si>
    <t>ห้วยเม็ก</t>
  </si>
  <si>
    <t>ป่าดงระแนง</t>
  </si>
  <si>
    <t>ป่าประดาง และป่าวังก์เจ้า</t>
  </si>
  <si>
    <t>แม่กุ</t>
  </si>
  <si>
    <t>พระธาตุผาแดง</t>
  </si>
  <si>
    <t>โคกมน</t>
  </si>
  <si>
    <t>น้ำหนาว</t>
  </si>
  <si>
    <t>ป่าน้ำหนาว</t>
  </si>
  <si>
    <t>ชมพู</t>
  </si>
  <si>
    <t>เนินมะปราง</t>
  </si>
  <si>
    <t>ป่าลุ่มน้ำวังทองฝั่งซ้าย</t>
  </si>
  <si>
    <t>ทุ่งสมอ</t>
  </si>
  <si>
    <t>ป่าเขาโปลกหล่น</t>
  </si>
  <si>
    <t>แม่ปะ</t>
  </si>
  <si>
    <t>พังแดง</t>
  </si>
  <si>
    <t>ป่าดงภูพาน</t>
  </si>
  <si>
    <t>ห้วยยั้ง</t>
  </si>
  <si>
    <t>พรานกระต่าย</t>
  </si>
  <si>
    <t>ป่าเขาเขียว ป่าเขาสว่าง และป่าคลองห้วยทราย</t>
  </si>
  <si>
    <t>บ้านฝาง</t>
  </si>
  <si>
    <t>กระนวน</t>
  </si>
  <si>
    <t>ป่าดงมูล</t>
  </si>
  <si>
    <t>ป่าแม่ละเมา</t>
  </si>
  <si>
    <t>วังตะคร้อ</t>
  </si>
  <si>
    <t>สีชมพู</t>
  </si>
  <si>
    <t>ป่าดงลาน</t>
  </si>
  <si>
    <t>หัวนาคำ</t>
  </si>
  <si>
    <t>คำม่วง</t>
  </si>
  <si>
    <t>เขาสวนกวาง</t>
  </si>
  <si>
    <t>ป่าเขาสวนกวาง</t>
  </si>
  <si>
    <t>ป่าแม่ท้อและป่าห้วยตากฝั่งขวา</t>
  </si>
  <si>
    <t>ผาขาว</t>
  </si>
  <si>
    <t>ป่าห้วยส้มและป่าภูผาแดง</t>
  </si>
  <si>
    <t>ป่าภูล้อมข้าวและป่าภูเพ็ก</t>
  </si>
  <si>
    <t>ขะเนจื้อ</t>
  </si>
  <si>
    <t>ป่าแม่ระมาด</t>
  </si>
  <si>
    <t>ป่าสามหมื่น</t>
  </si>
  <si>
    <t>ท่าช้างคล้อง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</si>
  <si>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</si>
  <si>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</si>
  <si>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</si>
  <si>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ป่าแม่ตื่น</t>
  </si>
  <si>
    <t>ป่าดงชมภูพาน และป่าดงกะเฌอ</t>
  </si>
  <si>
    <t>แม่หละ</t>
  </si>
  <si>
    <t>ท่าสองยาง</t>
  </si>
  <si>
    <t>ป่าท่าสองยาง</t>
  </si>
  <si>
    <t>ป่าแม่พันลำ และป่าแม่มอก</t>
  </si>
  <si>
    <t>ไร่</t>
  </si>
  <si>
    <t>พรรณานิคม</t>
  </si>
  <si>
    <t>ป่ากุดไห ป่านาใน และป่าโนนอุดม</t>
  </si>
  <si>
    <t>น้ำพ่น</t>
  </si>
  <si>
    <t>หนองวัวซอ</t>
  </si>
  <si>
    <t>ป่ากุดจับ</t>
  </si>
  <si>
    <t>นาเหล่า</t>
  </si>
  <si>
    <t>นาวัง</t>
  </si>
  <si>
    <t>ป่าหนองเรือ</t>
  </si>
  <si>
    <t>โนนทัน</t>
  </si>
  <si>
    <t>วังทอง</t>
  </si>
  <si>
    <t>คันโช้ง</t>
  </si>
  <si>
    <t>วัดโบสถ์</t>
  </si>
  <si>
    <t>ป่าสองฝั่งลำน้ำแควน้อย</t>
  </si>
  <si>
    <t>ป่าแม่มอก</t>
  </si>
  <si>
    <t>ศรีสัชนาลัย</t>
  </si>
  <si>
    <t>ป่าแม่ท่าแพ</t>
  </si>
  <si>
    <t>แม่อุสุ</t>
  </si>
  <si>
    <t>ป่าแม่พริก</t>
  </si>
  <si>
    <t>ดงสวรรค์</t>
  </si>
  <si>
    <t>นากลาง</t>
  </si>
  <si>
    <t>ป่าเก่ากลอยและป่านากลาง</t>
  </si>
  <si>
    <t>หนองอ้อ</t>
  </si>
  <si>
    <t>บ้านแก่ง</t>
  </si>
  <si>
    <t>ผาปัง</t>
  </si>
  <si>
    <t>ป่างิ้ว</t>
  </si>
  <si>
    <t>สุวรรณคูหา</t>
  </si>
  <si>
    <t>ป่าห้วยทรวง ป่าแม่สำ ป่าบ้านตึก และป่าห้วยไคร้</t>
  </si>
  <si>
    <t>ดงคู่</t>
  </si>
  <si>
    <t>บ้านตึก</t>
  </si>
  <si>
    <t>ป่าอมก๋อย</t>
  </si>
  <si>
    <t>น้ำไผ่</t>
  </si>
  <si>
    <t>ป่าคลองตรอนฝั่งขวา</t>
  </si>
  <si>
    <t>นาทราย</t>
  </si>
  <si>
    <t>ป่าแม่ลี้</t>
  </si>
  <si>
    <t>ป่าแม่เลิมและป่าแม่ปะ</t>
  </si>
  <si>
    <t>ป่าปากห้วยฉลอง และป่าห้วยสีเสียด</t>
  </si>
  <si>
    <t>แม่ลาน</t>
  </si>
  <si>
    <t>ป่าแม่หาด และป่าแม่ก้อ</t>
  </si>
  <si>
    <t>แม่สิน</t>
  </si>
  <si>
    <t>ศรีสองรัก</t>
  </si>
  <si>
    <t>เมืองเลย</t>
  </si>
  <si>
    <t>ป่าภูห้วยหมาก ป่าภูทอก และป่าภูบ่อบิด</t>
  </si>
  <si>
    <t>ร่วมจิต</t>
  </si>
  <si>
    <t>ป่าลำน้ำน่านฝั่งขวา</t>
  </si>
  <si>
    <t>ป่าแม่อาบ</t>
  </si>
  <si>
    <t>ป่าแม่ทาน</t>
  </si>
  <si>
    <t>ป่าแม่ปราบ</t>
  </si>
  <si>
    <t>บ้านก้อง</t>
  </si>
  <si>
    <t>นายูง</t>
  </si>
  <si>
    <t>ป่านายูง และป่าน้ำโสม</t>
  </si>
  <si>
    <t>ป่าไผ่</t>
  </si>
  <si>
    <t>ไทรย้อย</t>
  </si>
  <si>
    <t>เด่นชัย</t>
  </si>
  <si>
    <t>ป่าบ่อแก้ว ป่าแม่สูง และป่าแม่สิน</t>
  </si>
  <si>
    <t>เขาแก้ว</t>
  </si>
  <si>
    <t>เชียงคาน</t>
  </si>
  <si>
    <t>ป่าภูเขาแก้วและป่าดงปากชม</t>
  </si>
  <si>
    <t>บุฮม</t>
  </si>
  <si>
    <t>ป่าแม่ตืน และป่าแม่แนต</t>
  </si>
  <si>
    <t>นาพูน</t>
  </si>
  <si>
    <t>วังชิ้น</t>
  </si>
  <si>
    <t>ป่าแม่ยมฝั่งตะวันออก</t>
  </si>
  <si>
    <t>ห้วยไร่</t>
  </si>
  <si>
    <t>ป่าแม่พวก</t>
  </si>
  <si>
    <t>ป่าแม่จั๊วะฝั่งซ้าย</t>
  </si>
  <si>
    <t>สมัย</t>
  </si>
  <si>
    <t>ป่าขุนแม่ลี้</t>
  </si>
  <si>
    <t>ป่าแม่เสริม</t>
  </si>
  <si>
    <t>กองก๋อย</t>
  </si>
  <si>
    <t>สบเมย</t>
  </si>
  <si>
    <t>ป่าขุนแม่ลาย</t>
  </si>
  <si>
    <t>หัวฝาย</t>
  </si>
  <si>
    <t>ป่าแม่ก๋อนและป่าแม่สาย</t>
  </si>
  <si>
    <t>บ้านบอม</t>
  </si>
  <si>
    <t>ป่าแม่จางใต้ฝั่งซ้าย</t>
  </si>
  <si>
    <t>บ้านเหล่า</t>
  </si>
  <si>
    <t>วังเงิน</t>
  </si>
  <si>
    <t>ป่าแม่จางฝั่งซ้าย</t>
  </si>
  <si>
    <t>ป่าฝั่งขวาแม่น้ำน่านตอนใต้</t>
  </si>
  <si>
    <t>วังพร้าว</t>
  </si>
  <si>
    <t>เกาะคา</t>
  </si>
  <si>
    <t>ป่าแม่เรียง</t>
  </si>
  <si>
    <t>สบป้าด</t>
  </si>
  <si>
    <t>แม่เมาะ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</si>
  <si>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</si>
  <si>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</si>
  <si>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</si>
  <si>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ป่าแม่ทา</t>
  </si>
  <si>
    <t>น้ำเลา</t>
  </si>
  <si>
    <t>ใหม่พัฒนา</t>
  </si>
  <si>
    <t>ป่าแม่ยาว</t>
  </si>
  <si>
    <t>เวียงต้า</t>
  </si>
  <si>
    <t>ป่าแม่ต้าตอนขุน</t>
  </si>
  <si>
    <t>นาสัก</t>
  </si>
  <si>
    <t>ป่าแม่จาง (ตอนขุน)</t>
  </si>
  <si>
    <t>ร้องเข็ม</t>
  </si>
  <si>
    <t>ป่าแม่คำมี</t>
  </si>
  <si>
    <t>แม่สัน</t>
  </si>
  <si>
    <t>ไผ่โทน</t>
  </si>
  <si>
    <t>เวียงตาล</t>
  </si>
  <si>
    <t>ทาขุมเงิน</t>
  </si>
  <si>
    <t>ป่าแม่แจ่ม</t>
  </si>
  <si>
    <t>ห้วยโรง</t>
  </si>
  <si>
    <t>จางเหนือ</t>
  </si>
  <si>
    <t>แม่ยางฮ่อ</t>
  </si>
  <si>
    <t>ป่าแม่ยาง</t>
  </si>
  <si>
    <t>แม่ทราย</t>
  </si>
  <si>
    <t>ป่าสาลีก</t>
  </si>
  <si>
    <t>อ่ายนาไลย</t>
  </si>
  <si>
    <t>ป่าแม่สาครฝั่งขวา</t>
  </si>
  <si>
    <t>บุญนาคพัฒนา</t>
  </si>
  <si>
    <t>ป่าแม่ทรายคำ</t>
  </si>
  <si>
    <t>ทาทุ่งหลวง</t>
  </si>
  <si>
    <t>ศรีบัวบาน</t>
  </si>
  <si>
    <t>เมืองลำพูน</t>
  </si>
  <si>
    <t>ป่าเหมืองจี้ และป่าสันป่าสัก</t>
  </si>
  <si>
    <t>นิคมพัฒนา</t>
  </si>
  <si>
    <t>เหมืองจี้</t>
  </si>
  <si>
    <t>ป่าน้ำว้าและป่าห้วยสาลี่</t>
  </si>
  <si>
    <t>เตาปูน</t>
  </si>
  <si>
    <t>ป่าแม่สอง</t>
  </si>
  <si>
    <t>ป่าแม่งาวฝั่งขวา</t>
  </si>
  <si>
    <t>บ้านหวด</t>
  </si>
  <si>
    <t>ป่าแม่เมาะ</t>
  </si>
  <si>
    <t>ขึ่ง</t>
  </si>
  <si>
    <t>ป่าน้ำสา และป่าแม่สาครฝั่งซ้าย</t>
  </si>
  <si>
    <t>ป่าแม่ต๋าและป่าแม่มาย</t>
  </si>
  <si>
    <t>ยาบหัวนา</t>
  </si>
  <si>
    <t>ป่าน้ำสาฝั่งขวาตอนขุน</t>
  </si>
  <si>
    <t>แม่ตีบ</t>
  </si>
  <si>
    <t>ปงสนุก</t>
  </si>
  <si>
    <t>ป่าห้วยแม่ขะนิง</t>
  </si>
  <si>
    <t>ทุ่งศรีทอง</t>
  </si>
  <si>
    <t>แม่ขะนิง</t>
  </si>
  <si>
    <t>แม่ศึก</t>
  </si>
  <si>
    <t>หนองแดง</t>
  </si>
  <si>
    <t>ป่าแม่น้ำน่านฝั่งตะวันออกตอนใต้</t>
  </si>
  <si>
    <t>บ้านแหง</t>
  </si>
  <si>
    <t>ป่าแม่งาวฝั่งซ้าย</t>
  </si>
  <si>
    <t>แม่สุก</t>
  </si>
  <si>
    <t>ป่าแม่สุกและป่าแม่สอย</t>
  </si>
  <si>
    <t>บ้านฟ้า</t>
  </si>
  <si>
    <t>บ้านหลวง</t>
  </si>
  <si>
    <t>ป่าน้ำยาว และป่าน้ำสวด</t>
  </si>
  <si>
    <t>ป่าแม่แจ้ฟ้า</t>
  </si>
  <si>
    <t>ฝายแก้ว</t>
  </si>
  <si>
    <t>ภูเพียง</t>
  </si>
  <si>
    <t>ป่าแม่ยม</t>
  </si>
  <si>
    <t>ป่าคาหลวง</t>
  </si>
  <si>
    <t>ปงเตา</t>
  </si>
  <si>
    <t>บ้านร้อง</t>
  </si>
  <si>
    <t>ป่าขุนวัง แปลงที่หนึ่ง</t>
  </si>
  <si>
    <t>จำป่าหวาย</t>
  </si>
  <si>
    <t>เมืองพะเยา</t>
  </si>
  <si>
    <t>ป่าแม่ต๋ำ</t>
  </si>
  <si>
    <t>บ้านปิน</t>
  </si>
  <si>
    <t>แม่แฝกใหม่</t>
  </si>
  <si>
    <t>สันทราย</t>
  </si>
  <si>
    <t>ป่าสันทราย</t>
  </si>
  <si>
    <t>วังเหนือ</t>
  </si>
  <si>
    <t>ป่าขุนวัง แปลงที่สอง</t>
  </si>
  <si>
    <t>ป่าแม่ปายฝั่งซ้าย</t>
  </si>
  <si>
    <t>ป่าห้วยดอกเข็ม และป่าแม่อิงฝั่งขวา</t>
  </si>
  <si>
    <t>แม่เจดีย์ใหม่</t>
  </si>
  <si>
    <t>เวียงป่าเป้า</t>
  </si>
  <si>
    <t>เชียงราย</t>
  </si>
  <si>
    <t>ป่าแม่ลาวฝั่งขวา</t>
  </si>
  <si>
    <t>สถาน</t>
  </si>
  <si>
    <t>ปัว</t>
  </si>
  <si>
    <t>ป่าดอยภูคาและป่าผาแดง</t>
  </si>
  <si>
    <t>ป่าน้ำเปื๋อย ป่าน้ำหย่วน และป่าน้ำลาว</t>
  </si>
  <si>
    <t>ตับเต่า</t>
  </si>
  <si>
    <t>เทิง</t>
  </si>
  <si>
    <t>ป่าน้ำหงาวฝั่งซ้าย</t>
  </si>
  <si>
    <t>R_14054</t>
  </si>
  <si>
    <t>R_14055</t>
  </si>
  <si>
    <t>R_14056</t>
  </si>
  <si>
    <t>R_14057</t>
  </si>
  <si>
    <t>R_14058</t>
  </si>
  <si>
    <t>R_14059</t>
  </si>
  <si>
    <t>R_14060</t>
  </si>
  <si>
    <t>R_14061</t>
  </si>
  <si>
    <t>R_14062</t>
  </si>
  <si>
    <t>R_14063</t>
  </si>
  <si>
    <t>R_14064</t>
  </si>
  <si>
    <t>R_14065</t>
  </si>
  <si>
    <t>R_14066</t>
  </si>
  <si>
    <t>R_14067</t>
  </si>
  <si>
    <t>R_14068</t>
  </si>
  <si>
    <t>R_14069</t>
  </si>
  <si>
    <t>R_14070</t>
  </si>
  <si>
    <t>R_14071</t>
  </si>
  <si>
    <t>R_14072</t>
  </si>
  <si>
    <t>R_14073</t>
  </si>
  <si>
    <t>R_14074</t>
  </si>
  <si>
    <t>R_14075</t>
  </si>
  <si>
    <t>R_14076</t>
  </si>
  <si>
    <t>R_14077</t>
  </si>
  <si>
    <t>R_14078</t>
  </si>
  <si>
    <t>R_14079</t>
  </si>
  <si>
    <t>R_14080</t>
  </si>
  <si>
    <t>R_14081</t>
  </si>
  <si>
    <t>R_14082</t>
  </si>
  <si>
    <t>R_14083</t>
  </si>
  <si>
    <t>R_14084</t>
  </si>
  <si>
    <t>R_14085</t>
  </si>
  <si>
    <t>R_14086</t>
  </si>
  <si>
    <t>R_14087</t>
  </si>
  <si>
    <t>R_14088</t>
  </si>
  <si>
    <t>R_14089</t>
  </si>
  <si>
    <t>R_14090</t>
  </si>
  <si>
    <t>R_14091</t>
  </si>
  <si>
    <t>R_14092</t>
  </si>
  <si>
    <t>R_14093</t>
  </si>
  <si>
    <t>R_14094</t>
  </si>
  <si>
    <t>R_14095</t>
  </si>
  <si>
    <t>R_14096</t>
  </si>
  <si>
    <t>R_14097</t>
  </si>
  <si>
    <t>R_14098</t>
  </si>
  <si>
    <t>R_14099</t>
  </si>
  <si>
    <t>R_14100</t>
  </si>
  <si>
    <t>R_14101</t>
  </si>
  <si>
    <t>R_14102</t>
  </si>
  <si>
    <t>R_14103</t>
  </si>
  <si>
    <t>R_14104</t>
  </si>
  <si>
    <t>R_14105</t>
  </si>
  <si>
    <t>R_14106</t>
  </si>
  <si>
    <t>R_14107</t>
  </si>
  <si>
    <t>R_14108</t>
  </si>
  <si>
    <t>R_14109</t>
  </si>
  <si>
    <t>R_14110</t>
  </si>
  <si>
    <t>R_14111</t>
  </si>
  <si>
    <t>R_14112</t>
  </si>
  <si>
    <t>R_14113</t>
  </si>
  <si>
    <t>R_14114</t>
  </si>
  <si>
    <t>R_14115</t>
  </si>
  <si>
    <t>R_14116</t>
  </si>
  <si>
    <t>R_14117</t>
  </si>
  <si>
    <t>R_14118</t>
  </si>
  <si>
    <t>R_14119</t>
  </si>
  <si>
    <t>R_14120</t>
  </si>
  <si>
    <t>R_14121</t>
  </si>
  <si>
    <t>R_14122</t>
  </si>
  <si>
    <t>R_14123</t>
  </si>
  <si>
    <t>R_14124</t>
  </si>
  <si>
    <t>R_14125</t>
  </si>
  <si>
    <t>R_14126</t>
  </si>
  <si>
    <t>R_14127</t>
  </si>
  <si>
    <t>R_14128</t>
  </si>
  <si>
    <t>R_14129</t>
  </si>
  <si>
    <t>R_14130</t>
  </si>
  <si>
    <t>R_14131</t>
  </si>
  <si>
    <t>R_14132</t>
  </si>
  <si>
    <t>R_14133</t>
  </si>
  <si>
    <t>R_14134</t>
  </si>
  <si>
    <t>R_14135</t>
  </si>
  <si>
    <t>R_14136</t>
  </si>
  <si>
    <t>R_14137</t>
  </si>
  <si>
    <t>R_14138</t>
  </si>
  <si>
    <t>R_14139</t>
  </si>
  <si>
    <t>R_14140</t>
  </si>
  <si>
    <t>R_14141</t>
  </si>
  <si>
    <t>R_14142</t>
  </si>
  <si>
    <t>R_14143</t>
  </si>
  <si>
    <t>R_14144</t>
  </si>
  <si>
    <t>R_14145</t>
  </si>
  <si>
    <t>R_14146</t>
  </si>
  <si>
    <t>R_14147</t>
  </si>
  <si>
    <t>R_14148</t>
  </si>
  <si>
    <t>R_14149</t>
  </si>
  <si>
    <t>R_14150</t>
  </si>
  <si>
    <t>R_14151</t>
  </si>
  <si>
    <t>R_14152</t>
  </si>
  <si>
    <t>R_14153</t>
  </si>
  <si>
    <t>R_14154</t>
  </si>
  <si>
    <t>R_14155</t>
  </si>
  <si>
    <t>R_14156</t>
  </si>
  <si>
    <t>R_14157</t>
  </si>
  <si>
    <t>R_14158</t>
  </si>
  <si>
    <t>R_14159</t>
  </si>
  <si>
    <t>R_14160</t>
  </si>
  <si>
    <t>R_14161</t>
  </si>
  <si>
    <t>R_14162</t>
  </si>
  <si>
    <t>R_14163</t>
  </si>
  <si>
    <t>R_14164</t>
  </si>
  <si>
    <t>R_14165</t>
  </si>
  <si>
    <t>R_14166</t>
  </si>
  <si>
    <t>R_14167</t>
  </si>
  <si>
    <t>R_14168</t>
  </si>
  <si>
    <t>R_14169</t>
  </si>
  <si>
    <t>R_14170</t>
  </si>
  <si>
    <t>R_14171</t>
  </si>
  <si>
    <t>R_14172</t>
  </si>
  <si>
    <t>R_14173</t>
  </si>
  <si>
    <t>R_14174</t>
  </si>
  <si>
    <t>R_14175</t>
  </si>
  <si>
    <t>R_14176</t>
  </si>
  <si>
    <t>R_14177</t>
  </si>
  <si>
    <t>R_14178</t>
  </si>
  <si>
    <t>R_14179</t>
  </si>
  <si>
    <t>R_14180</t>
  </si>
  <si>
    <t>R_14181</t>
  </si>
  <si>
    <t>R_14182</t>
  </si>
  <si>
    <t>R_14183</t>
  </si>
  <si>
    <t>R_14184</t>
  </si>
  <si>
    <t>R_14185</t>
  </si>
  <si>
    <t>R_14186</t>
  </si>
  <si>
    <t>R_14187</t>
  </si>
  <si>
    <t>R_14188</t>
  </si>
  <si>
    <t>R_14189</t>
  </si>
  <si>
    <t>R_14190</t>
  </si>
  <si>
    <t>R_14191</t>
  </si>
  <si>
    <t>R_14192</t>
  </si>
  <si>
    <t>R_14193</t>
  </si>
  <si>
    <t>R_14194</t>
  </si>
  <si>
    <t>R_14195</t>
  </si>
  <si>
    <t>R_14196</t>
  </si>
  <si>
    <t>R_14197</t>
  </si>
  <si>
    <t>R_14198</t>
  </si>
  <si>
    <t>R_14199</t>
  </si>
  <si>
    <t>R_14200</t>
  </si>
  <si>
    <t>R_14201</t>
  </si>
  <si>
    <t>R_14202</t>
  </si>
  <si>
    <t>R_14203</t>
  </si>
  <si>
    <t>R_14204</t>
  </si>
  <si>
    <t>R_14205</t>
  </si>
  <si>
    <t>R_14206</t>
  </si>
  <si>
    <t>R_14207</t>
  </si>
  <si>
    <t>R_14208</t>
  </si>
  <si>
    <t>R_14209</t>
  </si>
  <si>
    <t>R_14210</t>
  </si>
  <si>
    <t>R_14211</t>
  </si>
  <si>
    <t>R_14212</t>
  </si>
  <si>
    <t>R_14213</t>
  </si>
  <si>
    <t>R_14214</t>
  </si>
  <si>
    <t>R_14215</t>
  </si>
  <si>
    <t>R_14216</t>
  </si>
  <si>
    <t>R_14217</t>
  </si>
  <si>
    <t>R_14218</t>
  </si>
  <si>
    <t>R_14219</t>
  </si>
  <si>
    <t>R_14220</t>
  </si>
  <si>
    <t>R_14221</t>
  </si>
  <si>
    <t>R_14222</t>
  </si>
  <si>
    <t>R_14223</t>
  </si>
  <si>
    <t>R_14224</t>
  </si>
  <si>
    <t>R_14225</t>
  </si>
  <si>
    <t>R_14226</t>
  </si>
  <si>
    <t>R_14227</t>
  </si>
  <si>
    <t>R_14228</t>
  </si>
  <si>
    <t>R_14229</t>
  </si>
  <si>
    <t>R_14230</t>
  </si>
  <si>
    <t>R_14231</t>
  </si>
  <si>
    <t>R_14232</t>
  </si>
  <si>
    <t>R_14233</t>
  </si>
  <si>
    <t>R_14234</t>
  </si>
  <si>
    <t>R_14235</t>
  </si>
  <si>
    <t>R_14236</t>
  </si>
  <si>
    <t>R_14237</t>
  </si>
  <si>
    <t>R_14238</t>
  </si>
  <si>
    <t>R_14239</t>
  </si>
  <si>
    <t>R_14240</t>
  </si>
  <si>
    <t>R_14241</t>
  </si>
  <si>
    <t>R_14242</t>
  </si>
  <si>
    <t>R_14243</t>
  </si>
  <si>
    <t>R_14244</t>
  </si>
  <si>
    <t>R_14245</t>
  </si>
  <si>
    <t>R_14246</t>
  </si>
  <si>
    <t>R_14247</t>
  </si>
  <si>
    <t>R_14248</t>
  </si>
  <si>
    <t>R_14249</t>
  </si>
  <si>
    <t>R_14250</t>
  </si>
  <si>
    <t>R_14251</t>
  </si>
  <si>
    <t>R_14252</t>
  </si>
  <si>
    <t>R_14253</t>
  </si>
  <si>
    <t>R_14254</t>
  </si>
  <si>
    <t>R_14255</t>
  </si>
  <si>
    <t>R_14256</t>
  </si>
  <si>
    <t>R_14257</t>
  </si>
  <si>
    <t>R_14258</t>
  </si>
  <si>
    <t>R_14259</t>
  </si>
  <si>
    <t>R_14260</t>
  </si>
  <si>
    <t>R_14261</t>
  </si>
  <si>
    <t>R_14262</t>
  </si>
  <si>
    <t>R_14263</t>
  </si>
  <si>
    <t>R_14264</t>
  </si>
  <si>
    <t>R_14265</t>
  </si>
  <si>
    <t>R_14266</t>
  </si>
  <si>
    <t>R_14267</t>
  </si>
  <si>
    <t>R_14268</t>
  </si>
  <si>
    <t>R_14269</t>
  </si>
  <si>
    <t>R_14270</t>
  </si>
  <si>
    <t>R_14271</t>
  </si>
  <si>
    <t>R_14272</t>
  </si>
  <si>
    <t>R_14273</t>
  </si>
  <si>
    <t>R_14274</t>
  </si>
  <si>
    <t>R_14275</t>
  </si>
  <si>
    <t>R_14276</t>
  </si>
  <si>
    <t>R_14277</t>
  </si>
  <si>
    <t>R_14278</t>
  </si>
  <si>
    <t>R_14279</t>
  </si>
  <si>
    <t>R_14280</t>
  </si>
  <si>
    <t>R_14281</t>
  </si>
  <si>
    <t>R_14282</t>
  </si>
  <si>
    <t>R_14283</t>
  </si>
  <si>
    <t>R_14284</t>
  </si>
  <si>
    <t>R_14285</t>
  </si>
  <si>
    <t>R_14286</t>
  </si>
  <si>
    <t>R_14287</t>
  </si>
  <si>
    <t>R_14288</t>
  </si>
  <si>
    <t>R_14289</t>
  </si>
  <si>
    <t>R_14290</t>
  </si>
  <si>
    <t>R_14291</t>
  </si>
  <si>
    <t>R_14292</t>
  </si>
  <si>
    <t>R_14293</t>
  </si>
  <si>
    <t>R_14294</t>
  </si>
  <si>
    <t>R_14295</t>
  </si>
  <si>
    <t>R_14296</t>
  </si>
  <si>
    <t>R_14297</t>
  </si>
  <si>
    <t>R_14298</t>
  </si>
  <si>
    <t>R_14299</t>
  </si>
  <si>
    <t>R_14300</t>
  </si>
  <si>
    <t>R_14301</t>
  </si>
  <si>
    <t>R_14302</t>
  </si>
  <si>
    <t>R_14303</t>
  </si>
  <si>
    <t>R_14304</t>
  </si>
  <si>
    <t>R_14305</t>
  </si>
  <si>
    <t>R_14306</t>
  </si>
  <si>
    <t>R_14307</t>
  </si>
  <si>
    <t>R_14308</t>
  </si>
  <si>
    <t>R_14309</t>
  </si>
  <si>
    <t>R_14310</t>
  </si>
  <si>
    <t>R_14311</t>
  </si>
  <si>
    <t>R_14312</t>
  </si>
  <si>
    <t>R_14313</t>
  </si>
  <si>
    <t>R_14314</t>
  </si>
  <si>
    <t>R_14315</t>
  </si>
  <si>
    <t>R_14316</t>
  </si>
  <si>
    <t>R_14317</t>
  </si>
  <si>
    <t>R_14318</t>
  </si>
  <si>
    <t>R_14319</t>
  </si>
  <si>
    <t>R_14320</t>
  </si>
  <si>
    <t>R_14321</t>
  </si>
  <si>
    <t>R_14322</t>
  </si>
  <si>
    <t>R_14323</t>
  </si>
  <si>
    <t>R_14324</t>
  </si>
  <si>
    <t>R_14325</t>
  </si>
  <si>
    <t>R_14326</t>
  </si>
  <si>
    <t>R_14327</t>
  </si>
  <si>
    <t>R_14328</t>
  </si>
  <si>
    <t>R_14329</t>
  </si>
  <si>
    <t>R_14330</t>
  </si>
  <si>
    <t>R_14331</t>
  </si>
  <si>
    <t>R_14332</t>
  </si>
  <si>
    <t>R_14333</t>
  </si>
  <si>
    <t>R_14334</t>
  </si>
  <si>
    <t>R_14335</t>
  </si>
  <si>
    <t>R_14336</t>
  </si>
  <si>
    <t>R_14337</t>
  </si>
  <si>
    <t>R_14338</t>
  </si>
  <si>
    <t>R_14339</t>
  </si>
  <si>
    <t>R_14340</t>
  </si>
  <si>
    <t>R_14341</t>
  </si>
  <si>
    <t>R_14342</t>
  </si>
  <si>
    <t>R_14343</t>
  </si>
  <si>
    <t>R_14344</t>
  </si>
  <si>
    <t>R_14345</t>
  </si>
  <si>
    <t>R_14346</t>
  </si>
  <si>
    <t>R_14347</t>
  </si>
  <si>
    <t>R_14348</t>
  </si>
  <si>
    <t>R_14349</t>
  </si>
  <si>
    <t>R_14350</t>
  </si>
  <si>
    <t>R_14351</t>
  </si>
  <si>
    <t>R_14352</t>
  </si>
  <si>
    <t>R_14353</t>
  </si>
  <si>
    <t>R_14354</t>
  </si>
  <si>
    <t>R_14355</t>
  </si>
  <si>
    <t>R_14356</t>
  </si>
  <si>
    <t>R_14357</t>
  </si>
  <si>
    <t>R_14358</t>
  </si>
  <si>
    <t>R_14359</t>
  </si>
  <si>
    <t>R_14360</t>
  </si>
  <si>
    <t>R_14361</t>
  </si>
  <si>
    <t>R_14362</t>
  </si>
  <si>
    <t>R_14363</t>
  </si>
  <si>
    <t>R_14364</t>
  </si>
  <si>
    <t>R_14365</t>
  </si>
  <si>
    <t>R_14366</t>
  </si>
  <si>
    <t>R_14367</t>
  </si>
  <si>
    <t>R_14368</t>
  </si>
  <si>
    <t>R_14369</t>
  </si>
  <si>
    <t>R_14370</t>
  </si>
  <si>
    <t>R_14371</t>
  </si>
  <si>
    <t>R_14372</t>
  </si>
  <si>
    <t>R_14373</t>
  </si>
  <si>
    <t>R_14374</t>
  </si>
  <si>
    <t>R_14375</t>
  </si>
  <si>
    <t>R_14376</t>
  </si>
  <si>
    <t>R_14377</t>
  </si>
  <si>
    <t>R_14378</t>
  </si>
  <si>
    <t>R_14379</t>
  </si>
  <si>
    <t>R_14380</t>
  </si>
  <si>
    <t>R_14381</t>
  </si>
  <si>
    <t>R_14382</t>
  </si>
  <si>
    <t>R_14383</t>
  </si>
  <si>
    <t>R_14384</t>
  </si>
  <si>
    <t>R_14385</t>
  </si>
  <si>
    <t>R_14386</t>
  </si>
  <si>
    <t>R_14387</t>
  </si>
  <si>
    <t>R_14388</t>
  </si>
  <si>
    <t>R_14389</t>
  </si>
  <si>
    <t>R_14390</t>
  </si>
  <si>
    <t>R_14391</t>
  </si>
  <si>
    <t>R_14392</t>
  </si>
  <si>
    <t>R_14393</t>
  </si>
  <si>
    <t>R_14394</t>
  </si>
  <si>
    <t>R_14395</t>
  </si>
  <si>
    <t>R_14396</t>
  </si>
  <si>
    <t>R_14397</t>
  </si>
  <si>
    <t>R_14398</t>
  </si>
  <si>
    <t>R_14399</t>
  </si>
  <si>
    <t>R_14400</t>
  </si>
  <si>
    <t>R_14401</t>
  </si>
  <si>
    <t>R_14402</t>
  </si>
  <si>
    <t>R_14403</t>
  </si>
  <si>
    <t>R_14404</t>
  </si>
  <si>
    <t>R_14405</t>
  </si>
  <si>
    <t>R_14406</t>
  </si>
  <si>
    <t>R_14407</t>
  </si>
  <si>
    <t>R_14408</t>
  </si>
  <si>
    <t>R_14409</t>
  </si>
  <si>
    <t>R_14410</t>
  </si>
  <si>
    <t>R_14411</t>
  </si>
  <si>
    <t>R_14412</t>
  </si>
  <si>
    <t>R_14413</t>
  </si>
  <si>
    <t>R_14414</t>
  </si>
  <si>
    <t>R_14415</t>
  </si>
  <si>
    <t>R_14416</t>
  </si>
  <si>
    <t>R_14417</t>
  </si>
  <si>
    <t>R_14418</t>
  </si>
  <si>
    <t>R_14419</t>
  </si>
  <si>
    <t>R_14420</t>
  </si>
  <si>
    <t>R_14421</t>
  </si>
  <si>
    <t>R_14422</t>
  </si>
  <si>
    <t>R_14423</t>
  </si>
  <si>
    <t>R_14424</t>
  </si>
  <si>
    <t>R_14425</t>
  </si>
  <si>
    <t>R_14426</t>
  </si>
  <si>
    <t>R_14427</t>
  </si>
  <si>
    <t>R_14428</t>
  </si>
  <si>
    <t>R_14429</t>
  </si>
  <si>
    <t>R_14430</t>
  </si>
  <si>
    <t>R_14431</t>
  </si>
  <si>
    <t>R_14432</t>
  </si>
  <si>
    <t>R_14433</t>
  </si>
  <si>
    <t>R_14434</t>
  </si>
  <si>
    <t>R_14435</t>
  </si>
  <si>
    <t>R_14436</t>
  </si>
  <si>
    <t>R_14437</t>
  </si>
  <si>
    <t>R_14438</t>
  </si>
  <si>
    <t>R_14439</t>
  </si>
  <si>
    <t>R_14440</t>
  </si>
  <si>
    <t>R_14441</t>
  </si>
  <si>
    <t>R_14442</t>
  </si>
  <si>
    <t>R_14443</t>
  </si>
  <si>
    <t>R_14444</t>
  </si>
  <si>
    <t>R_14445</t>
  </si>
  <si>
    <t>R_14446</t>
  </si>
  <si>
    <t>R_14447</t>
  </si>
  <si>
    <t>R_14448</t>
  </si>
  <si>
    <t>R_14449</t>
  </si>
  <si>
    <t>R_14450</t>
  </si>
  <si>
    <t>R_14451</t>
  </si>
  <si>
    <t>R_14452</t>
  </si>
  <si>
    <t>R_14453</t>
  </si>
  <si>
    <t>R_14454</t>
  </si>
  <si>
    <t>R_14455</t>
  </si>
  <si>
    <t>R_14456</t>
  </si>
  <si>
    <t>R_14457</t>
  </si>
  <si>
    <t>R_14458</t>
  </si>
  <si>
    <t>R_14459</t>
  </si>
  <si>
    <t>R_14460</t>
  </si>
  <si>
    <t>R_14461</t>
  </si>
  <si>
    <t>R_14462</t>
  </si>
  <si>
    <t>R_14463</t>
  </si>
  <si>
    <t>R_14464</t>
  </si>
  <si>
    <t>R_14465</t>
  </si>
  <si>
    <t>R_14466</t>
  </si>
  <si>
    <t>R_14467</t>
  </si>
  <si>
    <t>R_14468</t>
  </si>
  <si>
    <t>R_14469</t>
  </si>
  <si>
    <t>R_14470</t>
  </si>
  <si>
    <t>R_14471</t>
  </si>
  <si>
    <t>R_14472</t>
  </si>
  <si>
    <t>R_14473</t>
  </si>
  <si>
    <t>R_14474</t>
  </si>
  <si>
    <t>R_14475</t>
  </si>
  <si>
    <t>R_14476</t>
  </si>
  <si>
    <t>R_14477</t>
  </si>
  <si>
    <t>R_14478</t>
  </si>
  <si>
    <t>R_14479</t>
  </si>
  <si>
    <t>R_14480</t>
  </si>
  <si>
    <t>R_14481</t>
  </si>
  <si>
    <t>R_14482</t>
  </si>
  <si>
    <t>R_14483</t>
  </si>
  <si>
    <t>R_14484</t>
  </si>
  <si>
    <t>R_14485</t>
  </si>
  <si>
    <t>R_14486</t>
  </si>
  <si>
    <t>R_14487</t>
  </si>
  <si>
    <t>R_14488</t>
  </si>
  <si>
    <t>R_14489</t>
  </si>
  <si>
    <t>R_14490</t>
  </si>
  <si>
    <t>R_14491</t>
  </si>
  <si>
    <t>R_14492</t>
  </si>
  <si>
    <t>R_14493</t>
  </si>
  <si>
    <t>R_14494</t>
  </si>
  <si>
    <t>R_14495</t>
  </si>
  <si>
    <t>R_14496</t>
  </si>
  <si>
    <t>R_14497</t>
  </si>
  <si>
    <t>R_14498</t>
  </si>
  <si>
    <t>R_14499</t>
  </si>
  <si>
    <t>R_14500</t>
  </si>
  <si>
    <t>R_14501</t>
  </si>
  <si>
    <t>R_14502</t>
  </si>
  <si>
    <t>R_14503</t>
  </si>
  <si>
    <t>R_14504</t>
  </si>
  <si>
    <t>R_14505</t>
  </si>
  <si>
    <t>R_14506</t>
  </si>
  <si>
    <t>R_14507</t>
  </si>
  <si>
    <t>R_14508</t>
  </si>
  <si>
    <t>R_14509</t>
  </si>
  <si>
    <t>R_14510</t>
  </si>
  <si>
    <t>R_14511</t>
  </si>
  <si>
    <t>R_14512</t>
  </si>
  <si>
    <t>R_14513</t>
  </si>
  <si>
    <t>R_14514</t>
  </si>
  <si>
    <t>R_14515</t>
  </si>
  <si>
    <t>R_14516</t>
  </si>
  <si>
    <t>R_14517</t>
  </si>
  <si>
    <t>R_14518</t>
  </si>
  <si>
    <t>R_14519</t>
  </si>
  <si>
    <t>R_14520</t>
  </si>
  <si>
    <t>R_14521</t>
  </si>
  <si>
    <t>R_14522</t>
  </si>
  <si>
    <t>R_14523</t>
  </si>
  <si>
    <t>R_14524</t>
  </si>
  <si>
    <t>R_14525</t>
  </si>
  <si>
    <t>R_14526</t>
  </si>
  <si>
    <t>R_14527</t>
  </si>
  <si>
    <t>R_14528</t>
  </si>
  <si>
    <t>R_14529</t>
  </si>
  <si>
    <t>R_14530</t>
  </si>
  <si>
    <t>R_14531</t>
  </si>
  <si>
    <t>R_14532</t>
  </si>
  <si>
    <t>R_14533</t>
  </si>
  <si>
    <t>R_14534</t>
  </si>
  <si>
    <t>R_14535</t>
  </si>
  <si>
    <t>R_14536</t>
  </si>
  <si>
    <t>R_14537</t>
  </si>
  <si>
    <t>R_14538</t>
  </si>
  <si>
    <t>R_14539</t>
  </si>
  <si>
    <t>R_14540</t>
  </si>
  <si>
    <t>R_14541</t>
  </si>
  <si>
    <t>R_14542</t>
  </si>
  <si>
    <t>R_14543</t>
  </si>
  <si>
    <t>R_14544</t>
  </si>
  <si>
    <t>R_14545</t>
  </si>
  <si>
    <t>R_14546</t>
  </si>
  <si>
    <t>R_14547</t>
  </si>
  <si>
    <t>R_14548</t>
  </si>
  <si>
    <t>R_14549</t>
  </si>
  <si>
    <t>R_14550</t>
  </si>
  <si>
    <t>R_14551</t>
  </si>
  <si>
    <t>R_14552</t>
  </si>
  <si>
    <t>R_14553</t>
  </si>
  <si>
    <t>R_14554</t>
  </si>
  <si>
    <t>R_14555</t>
  </si>
  <si>
    <t>R_14556</t>
  </si>
  <si>
    <t>R_14557</t>
  </si>
  <si>
    <t>R_14558</t>
  </si>
  <si>
    <t>R_14559</t>
  </si>
  <si>
    <t>R_14560</t>
  </si>
  <si>
    <t>R_14561</t>
  </si>
  <si>
    <t>R_14562</t>
  </si>
  <si>
    <t>R_14563</t>
  </si>
  <si>
    <t>R_14564</t>
  </si>
  <si>
    <t>R_14565</t>
  </si>
  <si>
    <t>R_14566</t>
  </si>
  <si>
    <t>R_14567</t>
  </si>
  <si>
    <t>R_14568</t>
  </si>
  <si>
    <t>R_14569</t>
  </si>
  <si>
    <t>R_14570</t>
  </si>
  <si>
    <t>R_14571</t>
  </si>
  <si>
    <t>R_14572</t>
  </si>
  <si>
    <t>R_14573</t>
  </si>
  <si>
    <t>R_14574</t>
  </si>
  <si>
    <t>R_14575</t>
  </si>
  <si>
    <t>R_14576</t>
  </si>
  <si>
    <t>R_14577</t>
  </si>
  <si>
    <t>R_14578</t>
  </si>
  <si>
    <t>R_14579</t>
  </si>
  <si>
    <t>R_14580</t>
  </si>
  <si>
    <t>R_14581</t>
  </si>
  <si>
    <t>R_14582</t>
  </si>
  <si>
    <t>R_14583</t>
  </si>
  <si>
    <t>R_14584</t>
  </si>
  <si>
    <t>R_14585</t>
  </si>
  <si>
    <t>R_14586</t>
  </si>
  <si>
    <t>R_14587</t>
  </si>
  <si>
    <t>R_14588</t>
  </si>
  <si>
    <t>R_14589</t>
  </si>
  <si>
    <t>R_14590</t>
  </si>
  <si>
    <t>R_14591</t>
  </si>
  <si>
    <t>R_14592</t>
  </si>
  <si>
    <t>R_14593</t>
  </si>
  <si>
    <t>R_14594</t>
  </si>
  <si>
    <t>R_14595</t>
  </si>
  <si>
    <t>R_14596</t>
  </si>
  <si>
    <t>R_14597</t>
  </si>
  <si>
    <t>R_14598</t>
  </si>
  <si>
    <t>R_14599</t>
  </si>
  <si>
    <t>R_14600</t>
  </si>
  <si>
    <t>R_14601</t>
  </si>
  <si>
    <t>R_14602</t>
  </si>
  <si>
    <t>R_14603</t>
  </si>
  <si>
    <t>R_14604</t>
  </si>
  <si>
    <t>R_14605</t>
  </si>
  <si>
    <t>R_14606</t>
  </si>
  <si>
    <t>R_14607</t>
  </si>
  <si>
    <t>R_14608</t>
  </si>
  <si>
    <t>R_14609</t>
  </si>
  <si>
    <t>R_14610</t>
  </si>
  <si>
    <t>R_14611</t>
  </si>
  <si>
    <t>R_14612</t>
  </si>
  <si>
    <t>R_14613</t>
  </si>
  <si>
    <t>R_14614</t>
  </si>
  <si>
    <t>R_14615</t>
  </si>
  <si>
    <t>R_14616</t>
  </si>
  <si>
    <t>R_14617</t>
  </si>
  <si>
    <t>R_14618</t>
  </si>
  <si>
    <t>R_14619</t>
  </si>
  <si>
    <t>R_14620</t>
  </si>
  <si>
    <t>R_14621</t>
  </si>
  <si>
    <t>R_14622</t>
  </si>
  <si>
    <t>R_14623</t>
  </si>
  <si>
    <t>R_14624</t>
  </si>
  <si>
    <t>R_14625</t>
  </si>
  <si>
    <t>R_14626</t>
  </si>
  <si>
    <t>R_14627</t>
  </si>
  <si>
    <t>R_14628</t>
  </si>
  <si>
    <t>R_14629</t>
  </si>
  <si>
    <t>R_14630</t>
  </si>
  <si>
    <t>R_14631</t>
  </si>
  <si>
    <t>R_14632</t>
  </si>
  <si>
    <t>R_14633</t>
  </si>
  <si>
    <t>R_14634</t>
  </si>
  <si>
    <t>R_14635</t>
  </si>
  <si>
    <t>R_14636</t>
  </si>
  <si>
    <t>R_14637</t>
  </si>
  <si>
    <t>R_14638</t>
  </si>
  <si>
    <t>R_14639</t>
  </si>
  <si>
    <t>R_14640</t>
  </si>
  <si>
    <t>R_14641</t>
  </si>
  <si>
    <t>R_14642</t>
  </si>
  <si>
    <t>R_14643</t>
  </si>
  <si>
    <t>R_14644</t>
  </si>
  <si>
    <t>R_14645</t>
  </si>
  <si>
    <t>R_14646</t>
  </si>
  <si>
    <t>R_14647</t>
  </si>
  <si>
    <t>R_14648</t>
  </si>
  <si>
    <t>R_14649</t>
  </si>
  <si>
    <t>R_14650</t>
  </si>
  <si>
    <t>R_14651</t>
  </si>
  <si>
    <t>R_14652</t>
  </si>
  <si>
    <t>R_14653</t>
  </si>
  <si>
    <t>R_14654</t>
  </si>
  <si>
    <t>R_14655</t>
  </si>
  <si>
    <t>R_14656</t>
  </si>
  <si>
    <t>R_14657</t>
  </si>
  <si>
    <t>R_14658</t>
  </si>
  <si>
    <t>R_14659</t>
  </si>
  <si>
    <t>R_14660</t>
  </si>
  <si>
    <t>R_14661</t>
  </si>
  <si>
    <t>R_14662</t>
  </si>
  <si>
    <t>R_14663</t>
  </si>
  <si>
    <t>R_14664</t>
  </si>
  <si>
    <t>R_14665</t>
  </si>
  <si>
    <t>R_14666</t>
  </si>
  <si>
    <t>R_14667</t>
  </si>
  <si>
    <t>R_14668</t>
  </si>
  <si>
    <t>R_14669</t>
  </si>
  <si>
    <t>R_14670</t>
  </si>
  <si>
    <t>R_14671</t>
  </si>
  <si>
    <t>R_14672</t>
  </si>
  <si>
    <t>R_14673</t>
  </si>
  <si>
    <t>R_14674</t>
  </si>
  <si>
    <t>R_14675</t>
  </si>
  <si>
    <t>R_14676</t>
  </si>
  <si>
    <t>R_14677</t>
  </si>
  <si>
    <t>R_14678</t>
  </si>
  <si>
    <t>R_14679</t>
  </si>
  <si>
    <t>R_14680</t>
  </si>
  <si>
    <t>R_14681</t>
  </si>
  <si>
    <t>R_14682</t>
  </si>
  <si>
    <t>R_14683</t>
  </si>
  <si>
    <t>R_14684</t>
  </si>
  <si>
    <t>R_14685</t>
  </si>
  <si>
    <t>R_14686</t>
  </si>
  <si>
    <t>R_14687</t>
  </si>
  <si>
    <t>R_14688</t>
  </si>
  <si>
    <t>R_14689</t>
  </si>
  <si>
    <t>R_14690</t>
  </si>
  <si>
    <t>R_14691</t>
  </si>
  <si>
    <t>R_14692</t>
  </si>
  <si>
    <t>R_14693</t>
  </si>
  <si>
    <t>R_14694</t>
  </si>
  <si>
    <t>R_14695</t>
  </si>
  <si>
    <t>R_14696</t>
  </si>
  <si>
    <t>R_14697</t>
  </si>
  <si>
    <t>R_14698</t>
  </si>
  <si>
    <t>R_14699</t>
  </si>
  <si>
    <t>R_14700</t>
  </si>
  <si>
    <t>R_14701</t>
  </si>
  <si>
    <t>R_14702</t>
  </si>
  <si>
    <t>R_14703</t>
  </si>
  <si>
    <t>R_14704</t>
  </si>
  <si>
    <t>R_14705</t>
  </si>
  <si>
    <t>R_14706</t>
  </si>
  <si>
    <t>R_14707</t>
  </si>
  <si>
    <t>R_14708</t>
  </si>
  <si>
    <t>R_14709</t>
  </si>
  <si>
    <t>R_14710</t>
  </si>
  <si>
    <t>R_14711</t>
  </si>
  <si>
    <t>R_14712</t>
  </si>
  <si>
    <t>R_14713</t>
  </si>
  <si>
    <t>R_14714</t>
  </si>
  <si>
    <t>R_14715</t>
  </si>
  <si>
    <t>R_14716</t>
  </si>
  <si>
    <t>R_14717</t>
  </si>
  <si>
    <t>R_14718</t>
  </si>
  <si>
    <t>R_14719</t>
  </si>
  <si>
    <t>R_14720</t>
  </si>
  <si>
    <t>R_14721</t>
  </si>
  <si>
    <t>R_14722</t>
  </si>
  <si>
    <t>R_14723</t>
  </si>
  <si>
    <t>R_14724</t>
  </si>
  <si>
    <t>R_14725</t>
  </si>
  <si>
    <t>R_14726</t>
  </si>
  <si>
    <t>R_14727</t>
  </si>
  <si>
    <t>R_14728</t>
  </si>
  <si>
    <t>R_14729</t>
  </si>
  <si>
    <t>R_14730</t>
  </si>
  <si>
    <t>R_14731</t>
  </si>
  <si>
    <t>R_14732</t>
  </si>
  <si>
    <t>R_14733</t>
  </si>
  <si>
    <t>R_14734</t>
  </si>
  <si>
    <t>R_14735</t>
  </si>
  <si>
    <t>R_14736</t>
  </si>
  <si>
    <t>R_14737</t>
  </si>
  <si>
    <t>R_14738</t>
  </si>
  <si>
    <t>R_14739</t>
  </si>
  <si>
    <t>R_14740</t>
  </si>
  <si>
    <t>R_14741</t>
  </si>
  <si>
    <t>R_14742</t>
  </si>
  <si>
    <t>R_14743</t>
  </si>
  <si>
    <t>R_14744</t>
  </si>
  <si>
    <t>R_14745</t>
  </si>
  <si>
    <t>R_14746</t>
  </si>
  <si>
    <t>R_14747</t>
  </si>
  <si>
    <t>R_14748</t>
  </si>
  <si>
    <t>R_14749</t>
  </si>
  <si>
    <t>R_14750</t>
  </si>
  <si>
    <t>R_14751</t>
  </si>
  <si>
    <t>R_14752</t>
  </si>
  <si>
    <t>R_14753</t>
  </si>
  <si>
    <t>R_14754</t>
  </si>
  <si>
    <t>R_14755</t>
  </si>
  <si>
    <t>R_14756</t>
  </si>
  <si>
    <t>R_14757</t>
  </si>
  <si>
    <t>R_14758</t>
  </si>
  <si>
    <t>R_14759</t>
  </si>
  <si>
    <t>R_14760</t>
  </si>
  <si>
    <t>R_14761</t>
  </si>
  <si>
    <t>R_14762</t>
  </si>
  <si>
    <t>ที่วัง</t>
  </si>
  <si>
    <t>ทุ่งสง</t>
  </si>
  <si>
    <t>นครศรีธรรมราช</t>
  </si>
  <si>
    <t>โคกหาร</t>
  </si>
  <si>
    <t>เขาพนม</t>
  </si>
  <si>
    <t>กระบี่</t>
  </si>
  <si>
    <t>หน้าเขา</t>
  </si>
  <si>
    <t>คลองฉนวน</t>
  </si>
  <si>
    <t>เวียงสระ</t>
  </si>
  <si>
    <t>สุราษฎร์ธานี</t>
  </si>
  <si>
    <t>สองแพรก</t>
  </si>
  <si>
    <t>ชัยบุรี</t>
  </si>
  <si>
    <t>ควนศรี</t>
  </si>
  <si>
    <t>บ้านนาสาร</t>
  </si>
  <si>
    <t>ปากแพรก</t>
  </si>
  <si>
    <t>ดอนสัก</t>
  </si>
  <si>
    <t>ตกพรม</t>
  </si>
  <si>
    <t>ขลุง</t>
  </si>
  <si>
    <t>จันทบุรี</t>
  </si>
  <si>
    <t>บ่อทอง</t>
  </si>
  <si>
    <t>ชลบุรี</t>
  </si>
  <si>
    <t>หนองชาก</t>
  </si>
  <si>
    <t>บ้านบึง</t>
  </si>
  <si>
    <t>บ้านคา</t>
  </si>
  <si>
    <t>ราชบุรี</t>
  </si>
  <si>
    <t>วังสมบูรณ์</t>
  </si>
  <si>
    <t>หนองอิรุณ</t>
  </si>
  <si>
    <t>วังใหม่</t>
  </si>
  <si>
    <t>ตาหลังใน</t>
  </si>
  <si>
    <t>ซับมะกรูด</t>
  </si>
  <si>
    <t>หนองหว้า</t>
  </si>
  <si>
    <t>เขาฉกรรจ์</t>
  </si>
  <si>
    <t>ท่าเกวียน</t>
  </si>
  <si>
    <t>สระขวัญ</t>
  </si>
  <si>
    <t>เมืองสระแก้ว</t>
  </si>
  <si>
    <t>หนองแวง</t>
  </si>
  <si>
    <t>เขาไม้แก้ว</t>
  </si>
  <si>
    <t>กบินทร์บุรี</t>
  </si>
  <si>
    <t>ปราจีนบุรี</t>
  </si>
  <si>
    <t>รางสาลี่</t>
  </si>
  <si>
    <t>ท่าม่วง</t>
  </si>
  <si>
    <t>โคกปีบ</t>
  </si>
  <si>
    <t>ศรีมโหสถ</t>
  </si>
  <si>
    <t>ศาลาลำดวน</t>
  </si>
  <si>
    <t>บ้านเก่า</t>
  </si>
  <si>
    <t>เมืองกาญจนบุรี</t>
  </si>
  <si>
    <t>บ้านทาม</t>
  </si>
  <si>
    <t>ศรีมหาโพธิ</t>
  </si>
  <si>
    <t>รางพิกุล</t>
  </si>
  <si>
    <t>กำแพงแสน</t>
  </si>
  <si>
    <t>นครปฐม</t>
  </si>
  <si>
    <t>บึงคำพร้อย</t>
  </si>
  <si>
    <t>ลำลูกกา</t>
  </si>
  <si>
    <t>ปทุมธานี</t>
  </si>
  <si>
    <t>บางเดชะ</t>
  </si>
  <si>
    <t>เมืองปราจีนบุรี</t>
  </si>
  <si>
    <t>ศรีจุฬา</t>
  </si>
  <si>
    <t>เมืองนครนายก</t>
  </si>
  <si>
    <t>นครนายก</t>
  </si>
  <si>
    <t>หนองกระทุ่ม</t>
  </si>
  <si>
    <t>ดงละคร</t>
  </si>
  <si>
    <t>บ่อสุพรรณ</t>
  </si>
  <si>
    <t>สองพี่น้อง</t>
  </si>
  <si>
    <t>หนองกุ่ม</t>
  </si>
  <si>
    <t>บ่อพลอย</t>
  </si>
  <si>
    <t>ดอนแสลบ</t>
  </si>
  <si>
    <t>ห้วยกระเจา</t>
  </si>
  <si>
    <t>จรเข้สามพัน</t>
  </si>
  <si>
    <t>อู่ทอง</t>
  </si>
  <si>
    <t>หนองจรเข้</t>
  </si>
  <si>
    <t>หนองแค</t>
  </si>
  <si>
    <t>เสิงสาง</t>
  </si>
  <si>
    <t>กุดโบสถ์</t>
  </si>
  <si>
    <t>ไทยเจริญ</t>
  </si>
  <si>
    <t>ปะคำ</t>
  </si>
  <si>
    <t>บุรีรัมย์</t>
  </si>
  <si>
    <t>หนองรี</t>
  </si>
  <si>
    <t>บ้านครัว</t>
  </si>
  <si>
    <t>บ้านหมอ</t>
  </si>
  <si>
    <t>โคกย่าง</t>
  </si>
  <si>
    <t>ประโคนชัย</t>
  </si>
  <si>
    <t>ประทัดบุ</t>
  </si>
  <si>
    <t>มาบตะโกเอน</t>
  </si>
  <si>
    <t>บ้านป่า</t>
  </si>
  <si>
    <t>คลองม่วง</t>
  </si>
  <si>
    <t>ปากช่อง</t>
  </si>
  <si>
    <t>พุกร่าง</t>
  </si>
  <si>
    <t>พระพุทธบาท</t>
  </si>
  <si>
    <t>สังขะ</t>
  </si>
  <si>
    <t>สุรินทร์</t>
  </si>
  <si>
    <t>หนองตะไก้</t>
  </si>
  <si>
    <t>หนองบุญมาก</t>
  </si>
  <si>
    <t>หินซ้อน</t>
  </si>
  <si>
    <t>แสวงหา</t>
  </si>
  <si>
    <t>อ่างทอง</t>
  </si>
  <si>
    <t>ภูฝ้าย</t>
  </si>
  <si>
    <t>ขุนหาญ</t>
  </si>
  <si>
    <t>ศรีสะเกษ</t>
  </si>
  <si>
    <t>โคกสว่าง</t>
  </si>
  <si>
    <t>หนองกี่</t>
  </si>
  <si>
    <t>แจงงาม</t>
  </si>
  <si>
    <t>หนองหญ้าไซ</t>
  </si>
  <si>
    <t>หนองโสน</t>
  </si>
  <si>
    <t>นางรอง</t>
  </si>
  <si>
    <t>คำพราน</t>
  </si>
  <si>
    <t>วังม่วง</t>
  </si>
  <si>
    <t>เมืองไผ่</t>
  </si>
  <si>
    <t>หนองชัยศรี</t>
  </si>
  <si>
    <t>หนองหงส์</t>
  </si>
  <si>
    <t>ช่อผกา</t>
  </si>
  <si>
    <t>ชำนิ</t>
  </si>
  <si>
    <t>ละลวด</t>
  </si>
  <si>
    <t>เชิงกลัด</t>
  </si>
  <si>
    <t>บางระจัน</t>
  </si>
  <si>
    <t>สิงห์บุรี</t>
  </si>
  <si>
    <t>น้ำสุด</t>
  </si>
  <si>
    <t>พัฒนานิคม</t>
  </si>
  <si>
    <t>เมืองบุรีรัมย์</t>
  </si>
  <si>
    <t>โคกสลุง</t>
  </si>
  <si>
    <t>วังเพลิง</t>
  </si>
  <si>
    <t>โคกสำโรง</t>
  </si>
  <si>
    <t>ไพรนกยูง</t>
  </si>
  <si>
    <t>หันคา</t>
  </si>
  <si>
    <t>ชัยนาท</t>
  </si>
  <si>
    <t>เขาน้อย</t>
  </si>
  <si>
    <t>โคกสูง</t>
  </si>
  <si>
    <t>เมืองนครราชสีมา</t>
  </si>
  <si>
    <t>หนองแขม</t>
  </si>
  <si>
    <t>ดงมะรุม</t>
  </si>
  <si>
    <t>เมืองการุ้ง</t>
  </si>
  <si>
    <t>ชอนสารเดช</t>
  </si>
  <si>
    <t>หนองม่วง</t>
  </si>
  <si>
    <t>สระจรเข้</t>
  </si>
  <si>
    <t>ด่านขุนทด</t>
  </si>
  <si>
    <t>คอกควาย</t>
  </si>
  <si>
    <t>นาโสม</t>
  </si>
  <si>
    <t>หลุมข้าว</t>
  </si>
  <si>
    <t>โนนสูง</t>
  </si>
  <si>
    <t>เทพารักษ์</t>
  </si>
  <si>
    <t>วังตะเคียน</t>
  </si>
  <si>
    <t>หนองมะโมง</t>
  </si>
  <si>
    <t>หนองบ่อ</t>
  </si>
  <si>
    <t>เมืองอุบลราชธานี</t>
  </si>
  <si>
    <t>หนองกราด</t>
  </si>
  <si>
    <t>โคกแสมสาร</t>
  </si>
  <si>
    <t>โคกเจริญ</t>
  </si>
  <si>
    <t>โคกเริงรมย์</t>
  </si>
  <si>
    <t>ศรีเทพ</t>
  </si>
  <si>
    <t>สระกรวด</t>
  </si>
  <si>
    <t>ปะเคียบ</t>
  </si>
  <si>
    <t>คูเมือง</t>
  </si>
  <si>
    <t>ห้วยยายจิ๋ว</t>
  </si>
  <si>
    <t>เขากะลา</t>
  </si>
  <si>
    <t>พยุหะคีรี</t>
  </si>
  <si>
    <t>อุดมธัญญา</t>
  </si>
  <si>
    <t>ตากฟ้า</t>
  </si>
  <si>
    <t>เกาะมะนาว</t>
  </si>
  <si>
    <t>สำโรงชัย</t>
  </si>
  <si>
    <t>ไพศาลี</t>
  </si>
  <si>
    <t>หนองบัวใหญ่</t>
  </si>
  <si>
    <t>จัตุรัส</t>
  </si>
  <si>
    <t>หนองฉิม</t>
  </si>
  <si>
    <t>เนินสง่า</t>
  </si>
  <si>
    <t>ตะโกทอง</t>
  </si>
  <si>
    <t>ซับใหญ่</t>
  </si>
  <si>
    <t>บ้านกอก</t>
  </si>
  <si>
    <t>กะฮาด</t>
  </si>
  <si>
    <t>ท่ากูบ</t>
  </si>
  <si>
    <t>โคกเดื่อ</t>
  </si>
  <si>
    <t>พระนอน</t>
  </si>
  <si>
    <t>ละหาน</t>
  </si>
  <si>
    <t>โนนสำราญ</t>
  </si>
  <si>
    <t>เมืองชัยภูมิ</t>
  </si>
  <si>
    <t>ส้มป่อย</t>
  </si>
  <si>
    <t>ปางสวรรค์</t>
  </si>
  <si>
    <t>ชุมตาบง</t>
  </si>
  <si>
    <t>นาขอม</t>
  </si>
  <si>
    <t>น้ำร้อน</t>
  </si>
  <si>
    <t>ลุ่มลำชี</t>
  </si>
  <si>
    <t>บ้านเขว้า</t>
  </si>
  <si>
    <t>วัดไทรย์</t>
  </si>
  <si>
    <t>หนองไผ่</t>
  </si>
  <si>
    <t>แก้งสนามนาง</t>
  </si>
  <si>
    <t>สายลำโพง</t>
  </si>
  <si>
    <t>ท่าตะโก</t>
  </si>
  <si>
    <t>โนนแดง</t>
  </si>
  <si>
    <t>โนนสะอาด</t>
  </si>
  <si>
    <t>คอนสวรรค์</t>
  </si>
  <si>
    <t>กันจุ</t>
  </si>
  <si>
    <t>ซับไม้แดง</t>
  </si>
  <si>
    <t>หัวดง</t>
  </si>
  <si>
    <t>เก้าเลี้ยว</t>
  </si>
  <si>
    <t>ชีบน</t>
  </si>
  <si>
    <t>ห้วยร่วม</t>
  </si>
  <si>
    <t>ห้วยต้อน</t>
  </si>
  <si>
    <t>บัววัฒนา</t>
  </si>
  <si>
    <t>บึงเกลือ</t>
  </si>
  <si>
    <t>เสลภูมิ</t>
  </si>
  <si>
    <t>ร้อยเอ็ด</t>
  </si>
  <si>
    <t>ศาลาลาย</t>
  </si>
  <si>
    <t>วังชมภู</t>
  </si>
  <si>
    <t>หนองแปน</t>
  </si>
  <si>
    <t>มัญจาคีรี</t>
  </si>
  <si>
    <t>ตะกุดไร</t>
  </si>
  <si>
    <t>เหล่าน้อย</t>
  </si>
  <si>
    <t>ห้วยสะแก</t>
  </si>
  <si>
    <t>นางาม</t>
  </si>
  <si>
    <t>นางแดด</t>
  </si>
  <si>
    <t>หนองสังข์</t>
  </si>
  <si>
    <t>แก้งคร้อ</t>
  </si>
  <si>
    <t>มะค่า</t>
  </si>
  <si>
    <t>กันทรวิชัย</t>
  </si>
  <si>
    <t>มหาสารคาม</t>
  </si>
  <si>
    <t>เมืองกำแพงเพชร</t>
  </si>
  <si>
    <t>คำแคน</t>
  </si>
  <si>
    <t>ผักปัง</t>
  </si>
  <si>
    <t>โอโล</t>
  </si>
  <si>
    <t>นาอุดม</t>
  </si>
  <si>
    <t>นิคมคำสร้อย</t>
  </si>
  <si>
    <t>ดอนช้าง</t>
  </si>
  <si>
    <t>เมืองขอนแก่น</t>
  </si>
  <si>
    <t>บ้านแท่น</t>
  </si>
  <si>
    <t>นากอก</t>
  </si>
  <si>
    <t>คำพอุง</t>
  </si>
  <si>
    <t>โพธิ์ชัย</t>
  </si>
  <si>
    <t>มหาชัย</t>
  </si>
  <si>
    <t>ไทรงาม</t>
  </si>
  <si>
    <t>ไผ่</t>
  </si>
  <si>
    <t>เมืองกาฬสินธ์</t>
  </si>
  <si>
    <t>จันทิมา</t>
  </si>
  <si>
    <t>ลานกระบือ</t>
  </si>
  <si>
    <t>หลักเหลี่ยม</t>
  </si>
  <si>
    <t>วังหินลาด</t>
  </si>
  <si>
    <t>สมเด็จ</t>
  </si>
  <si>
    <t>ขมิ้น</t>
  </si>
  <si>
    <t>ลำหนองแสน</t>
  </si>
  <si>
    <t>หนองกุงศรี</t>
  </si>
  <si>
    <t>วังหิน</t>
  </si>
  <si>
    <t>เมืองตาก</t>
  </si>
  <si>
    <t>ลำห้วยหลัว</t>
  </si>
  <si>
    <t>หนองจิก</t>
  </si>
  <si>
    <t>คีรีมาศ</t>
  </si>
  <si>
    <t>บัวเงิน</t>
  </si>
  <si>
    <t>น้ำพอง</t>
  </si>
  <si>
    <t>โคกเครือ</t>
  </si>
  <si>
    <t>วังชัย</t>
  </si>
  <si>
    <t>ดงลาน</t>
  </si>
  <si>
    <t>พังทุย</t>
  </si>
  <si>
    <t>แม่จะเรา</t>
  </si>
  <si>
    <t>บริบูรณ์</t>
  </si>
  <si>
    <t>ห้วยยาง</t>
  </si>
  <si>
    <t>แซงบาดาล</t>
  </si>
  <si>
    <t>ศรีบุญเรือง</t>
  </si>
  <si>
    <t>บ้านแก้ง</t>
  </si>
  <si>
    <t>นาแก</t>
  </si>
  <si>
    <t>นครพนม</t>
  </si>
  <si>
    <t>บุ่งแก้ว</t>
  </si>
  <si>
    <t>สีออ</t>
  </si>
  <si>
    <t>กุมภวาปี</t>
  </si>
  <si>
    <t>ภูหอ</t>
  </si>
  <si>
    <t>ภูหลวง</t>
  </si>
  <si>
    <t>โนนป่าซาง</t>
  </si>
  <si>
    <t>หนองแก</t>
  </si>
  <si>
    <t>อูบมุง</t>
  </si>
  <si>
    <t>โนนปอแดง</t>
  </si>
  <si>
    <t>โนนขมิ้น</t>
  </si>
  <si>
    <t>พันดอน</t>
  </si>
  <si>
    <t>โนนม่วง</t>
  </si>
  <si>
    <t>หนองหญ้าปล้อง</t>
  </si>
  <si>
    <t>วังสะพุง</t>
  </si>
  <si>
    <t>ฝั่งแดง</t>
  </si>
  <si>
    <t>หมากหญ้า</t>
  </si>
  <si>
    <t>หนองไฮ</t>
  </si>
  <si>
    <t>เมืองอุดรธานี</t>
  </si>
  <si>
    <t>ปลาปาก</t>
  </si>
  <si>
    <t>นาคำไฮ</t>
  </si>
  <si>
    <t>นาม่วง</t>
  </si>
  <si>
    <t>ประจักษ์ศิลปาคม</t>
  </si>
  <si>
    <t>ผาน้อย</t>
  </si>
  <si>
    <t>ผาอินทร์แปลง</t>
  </si>
  <si>
    <t>เอราวัณ</t>
  </si>
  <si>
    <t>กุดแห่</t>
  </si>
  <si>
    <t>ปากปวน</t>
  </si>
  <si>
    <t>เก่ากลอย</t>
  </si>
  <si>
    <t>วังปลาป้อม</t>
  </si>
  <si>
    <t>ท่าสะอาด</t>
  </si>
  <si>
    <t>นาด้วง</t>
  </si>
  <si>
    <t>ดงมะไฟ</t>
  </si>
  <si>
    <t>บ้านหยวก</t>
  </si>
  <si>
    <t>น้ำโสม</t>
  </si>
  <si>
    <t>วานรนิวาส</t>
  </si>
  <si>
    <t>คำด้วง</t>
  </si>
  <si>
    <t>บ้านผือ</t>
  </si>
  <si>
    <t>บ่อเหล็กลอง</t>
  </si>
  <si>
    <t>โนนสมบูรณ์</t>
  </si>
  <si>
    <t>เมืองบึงกาฬ</t>
  </si>
  <si>
    <t>บึงกาฬ</t>
  </si>
  <si>
    <t>ศรีชมภู</t>
  </si>
  <si>
    <t>โซ่พิสัย</t>
  </si>
  <si>
    <t>แม่กา</t>
  </si>
  <si>
    <t>แงง</t>
  </si>
  <si>
    <t>เชียงกลาง</t>
  </si>
  <si>
    <t>A_29046</t>
  </si>
  <si>
    <t>A_29047</t>
  </si>
  <si>
    <t>A_29048</t>
  </si>
  <si>
    <t>A_29049</t>
  </si>
  <si>
    <t>A_29050</t>
  </si>
  <si>
    <t>A_29051</t>
  </si>
  <si>
    <t>A_29052</t>
  </si>
  <si>
    <t>A_29053</t>
  </si>
  <si>
    <t>A_29054</t>
  </si>
  <si>
    <t>A_29055</t>
  </si>
  <si>
    <t>A_29056</t>
  </si>
  <si>
    <t>A_29057</t>
  </si>
  <si>
    <t>A_29058</t>
  </si>
  <si>
    <t>A_29059</t>
  </si>
  <si>
    <t>A_29060</t>
  </si>
  <si>
    <t>A_29061</t>
  </si>
  <si>
    <t>A_29062</t>
  </si>
  <si>
    <t>A_29063</t>
  </si>
  <si>
    <t>A_29064</t>
  </si>
  <si>
    <t>A_29065</t>
  </si>
  <si>
    <t>A_29066</t>
  </si>
  <si>
    <t>A_29067</t>
  </si>
  <si>
    <t>A_29068</t>
  </si>
  <si>
    <t>A_29069</t>
  </si>
  <si>
    <t>A_29070</t>
  </si>
  <si>
    <t>A_29071</t>
  </si>
  <si>
    <t>A_29072</t>
  </si>
  <si>
    <t>A_29073</t>
  </si>
  <si>
    <t>A_29074</t>
  </si>
  <si>
    <t>A_29075</t>
  </si>
  <si>
    <t>A_29076</t>
  </si>
  <si>
    <t>A_29077</t>
  </si>
  <si>
    <t>A_29078</t>
  </si>
  <si>
    <t>A_29079</t>
  </si>
  <si>
    <t>A_29080</t>
  </si>
  <si>
    <t>A_29081</t>
  </si>
  <si>
    <t>A_29082</t>
  </si>
  <si>
    <t>A_29083</t>
  </si>
  <si>
    <t>A_29084</t>
  </si>
  <si>
    <t>A_29085</t>
  </si>
  <si>
    <t>A_29086</t>
  </si>
  <si>
    <t>A_29087</t>
  </si>
  <si>
    <t>A_29088</t>
  </si>
  <si>
    <t>A_29089</t>
  </si>
  <si>
    <t>A_29090</t>
  </si>
  <si>
    <t>A_29091</t>
  </si>
  <si>
    <t>A_29092</t>
  </si>
  <si>
    <t>A_29093</t>
  </si>
  <si>
    <t>A_29094</t>
  </si>
  <si>
    <t>A_29095</t>
  </si>
  <si>
    <t>A_29096</t>
  </si>
  <si>
    <t>A_29097</t>
  </si>
  <si>
    <t>A_29098</t>
  </si>
  <si>
    <t>A_29099</t>
  </si>
  <si>
    <t>A_29100</t>
  </si>
  <si>
    <t>A_29101</t>
  </si>
  <si>
    <t>A_29102</t>
  </si>
  <si>
    <t>A_29103</t>
  </si>
  <si>
    <t>A_29104</t>
  </si>
  <si>
    <t>A_29105</t>
  </si>
  <si>
    <t>A_29106</t>
  </si>
  <si>
    <t>A_29107</t>
  </si>
  <si>
    <t>A_29108</t>
  </si>
  <si>
    <t>A_29109</t>
  </si>
  <si>
    <t>A_29110</t>
  </si>
  <si>
    <t>A_29111</t>
  </si>
  <si>
    <t>A_29112</t>
  </si>
  <si>
    <t>A_29113</t>
  </si>
  <si>
    <t>A_29114</t>
  </si>
  <si>
    <t>A_29115</t>
  </si>
  <si>
    <t>A_29116</t>
  </si>
  <si>
    <t>A_29117</t>
  </si>
  <si>
    <t>A_29118</t>
  </si>
  <si>
    <t>A_29119</t>
  </si>
  <si>
    <t>A_29120</t>
  </si>
  <si>
    <t>A_29121</t>
  </si>
  <si>
    <t>A_29122</t>
  </si>
  <si>
    <t>A_29123</t>
  </si>
  <si>
    <t>A_29124</t>
  </si>
  <si>
    <t>A_29125</t>
  </si>
  <si>
    <t>A_29126</t>
  </si>
  <si>
    <t>A_29127</t>
  </si>
  <si>
    <t>A_29128</t>
  </si>
  <si>
    <t>A_29129</t>
  </si>
  <si>
    <t>A_29130</t>
  </si>
  <si>
    <t>A_29131</t>
  </si>
  <si>
    <t>A_29132</t>
  </si>
  <si>
    <t>A_29133</t>
  </si>
  <si>
    <t>A_29134</t>
  </si>
  <si>
    <t>A_29135</t>
  </si>
  <si>
    <t>A_29136</t>
  </si>
  <si>
    <t>A_29137</t>
  </si>
  <si>
    <t>A_29138</t>
  </si>
  <si>
    <t>A_29139</t>
  </si>
  <si>
    <t>A_29140</t>
  </si>
  <si>
    <t>A_29141</t>
  </si>
  <si>
    <t>A_29142</t>
  </si>
  <si>
    <t>A_29143</t>
  </si>
  <si>
    <t>A_29144</t>
  </si>
  <si>
    <t>A_29145</t>
  </si>
  <si>
    <t>A_29146</t>
  </si>
  <si>
    <t>A_29147</t>
  </si>
  <si>
    <t>A_29148</t>
  </si>
  <si>
    <t>A_29149</t>
  </si>
  <si>
    <t>A_29150</t>
  </si>
  <si>
    <t>A_29151</t>
  </si>
  <si>
    <t>A_29152</t>
  </si>
  <si>
    <t>A_29153</t>
  </si>
  <si>
    <t>A_29154</t>
  </si>
  <si>
    <t>A_29155</t>
  </si>
  <si>
    <t>A_29156</t>
  </si>
  <si>
    <t>A_29157</t>
  </si>
  <si>
    <t>A_29158</t>
  </si>
  <si>
    <t>A_29159</t>
  </si>
  <si>
    <t>A_29160</t>
  </si>
  <si>
    <t>A_29161</t>
  </si>
  <si>
    <t>A_29162</t>
  </si>
  <si>
    <t>A_29163</t>
  </si>
  <si>
    <t>A_29164</t>
  </si>
  <si>
    <t>A_29165</t>
  </si>
  <si>
    <t>A_29166</t>
  </si>
  <si>
    <t>A_29167</t>
  </si>
  <si>
    <t>A_29168</t>
  </si>
  <si>
    <t>A_29169</t>
  </si>
  <si>
    <t>A_29170</t>
  </si>
  <si>
    <t>A_29171</t>
  </si>
  <si>
    <t>A_29172</t>
  </si>
  <si>
    <t>A_29173</t>
  </si>
  <si>
    <t>A_29174</t>
  </si>
  <si>
    <t>A_29175</t>
  </si>
  <si>
    <t>A_29176</t>
  </si>
  <si>
    <t>A_29177</t>
  </si>
  <si>
    <t>A_29178</t>
  </si>
  <si>
    <t>A_29179</t>
  </si>
  <si>
    <t>A_29180</t>
  </si>
  <si>
    <t>A_29181</t>
  </si>
  <si>
    <t>A_29182</t>
  </si>
  <si>
    <t>A_29183</t>
  </si>
  <si>
    <t>A_29184</t>
  </si>
  <si>
    <t>A_29185</t>
  </si>
  <si>
    <t>A_29186</t>
  </si>
  <si>
    <t>A_29187</t>
  </si>
  <si>
    <t>A_29188</t>
  </si>
  <si>
    <t>A_29189</t>
  </si>
  <si>
    <t>A_29190</t>
  </si>
  <si>
    <t>A_29191</t>
  </si>
  <si>
    <t>A_29192</t>
  </si>
  <si>
    <t>A_29193</t>
  </si>
  <si>
    <t>A_29194</t>
  </si>
  <si>
    <t>A_29195</t>
  </si>
  <si>
    <t>A_29196</t>
  </si>
  <si>
    <t>A_29197</t>
  </si>
  <si>
    <t>A_29198</t>
  </si>
  <si>
    <t>A_29199</t>
  </si>
  <si>
    <t>A_29200</t>
  </si>
  <si>
    <t>A_29201</t>
  </si>
  <si>
    <t>A_29202</t>
  </si>
  <si>
    <t>A_29203</t>
  </si>
  <si>
    <t>A_29204</t>
  </si>
  <si>
    <t>A_29205</t>
  </si>
  <si>
    <t>A_29206</t>
  </si>
  <si>
    <t>A_29207</t>
  </si>
  <si>
    <t>A_29208</t>
  </si>
  <si>
    <t>A_29209</t>
  </si>
  <si>
    <t>A_29210</t>
  </si>
  <si>
    <t>A_29211</t>
  </si>
  <si>
    <t>A_29212</t>
  </si>
  <si>
    <t>A_29213</t>
  </si>
  <si>
    <t>A_29214</t>
  </si>
  <si>
    <t>A_29215</t>
  </si>
  <si>
    <t>A_29216</t>
  </si>
  <si>
    <t>A_29217</t>
  </si>
  <si>
    <t>A_29218</t>
  </si>
  <si>
    <t>A_29219</t>
  </si>
  <si>
    <t>A_29220</t>
  </si>
  <si>
    <t>A_29221</t>
  </si>
  <si>
    <t>A_29222</t>
  </si>
  <si>
    <t>A_29223</t>
  </si>
  <si>
    <t>A_29224</t>
  </si>
  <si>
    <t>A_29225</t>
  </si>
  <si>
    <t>A_29226</t>
  </si>
  <si>
    <t>A_29227</t>
  </si>
  <si>
    <t>A_29228</t>
  </si>
  <si>
    <t>A_29229</t>
  </si>
  <si>
    <t>A_29230</t>
  </si>
  <si>
    <t>A_29231</t>
  </si>
  <si>
    <t>A_29232</t>
  </si>
  <si>
    <t>A_29233</t>
  </si>
  <si>
    <t>A_29234</t>
  </si>
  <si>
    <t>A_29235</t>
  </si>
  <si>
    <t>A_29236</t>
  </si>
  <si>
    <t>A_29237</t>
  </si>
  <si>
    <t>A_29238</t>
  </si>
  <si>
    <t>A_29239</t>
  </si>
  <si>
    <t>A_29240</t>
  </si>
  <si>
    <t>A_29241</t>
  </si>
  <si>
    <t>A_29242</t>
  </si>
  <si>
    <t>A_29243</t>
  </si>
  <si>
    <t>A_29244</t>
  </si>
  <si>
    <t>A_29245</t>
  </si>
  <si>
    <t>A_29246</t>
  </si>
  <si>
    <t>A_29247</t>
  </si>
  <si>
    <t>A_29248</t>
  </si>
  <si>
    <t>A_29249</t>
  </si>
  <si>
    <t>A_29250</t>
  </si>
  <si>
    <t>A_29251</t>
  </si>
  <si>
    <t>A_29252</t>
  </si>
  <si>
    <t>A_29253</t>
  </si>
  <si>
    <t>A_29254</t>
  </si>
  <si>
    <t>A_29255</t>
  </si>
  <si>
    <t>A_29256</t>
  </si>
  <si>
    <t>A_29257</t>
  </si>
  <si>
    <t>A_29258</t>
  </si>
  <si>
    <t>A_29259</t>
  </si>
  <si>
    <t>A_29260</t>
  </si>
  <si>
    <t>A_29261</t>
  </si>
  <si>
    <t>A_29262</t>
  </si>
  <si>
    <t>A_29263</t>
  </si>
  <si>
    <t>A_29264</t>
  </si>
  <si>
    <t>A_29265</t>
  </si>
  <si>
    <t>A_29266</t>
  </si>
  <si>
    <t>A_29267</t>
  </si>
  <si>
    <t>A_29268</t>
  </si>
  <si>
    <t>A_29269</t>
  </si>
  <si>
    <t>A_29270</t>
  </si>
  <si>
    <t>A_29271</t>
  </si>
  <si>
    <t>A_29272</t>
  </si>
  <si>
    <t>A_29273</t>
  </si>
  <si>
    <t>A_29274</t>
  </si>
  <si>
    <t>A_29275</t>
  </si>
  <si>
    <t>A_29276</t>
  </si>
  <si>
    <t>A_29277</t>
  </si>
  <si>
    <t>A_29278</t>
  </si>
  <si>
    <t>A_29279</t>
  </si>
  <si>
    <t>A_29280</t>
  </si>
  <si>
    <t>A_29281</t>
  </si>
  <si>
    <t>A_29282</t>
  </si>
  <si>
    <t>A_29283</t>
  </si>
  <si>
    <t>A_29284</t>
  </si>
  <si>
    <t>A_29285</t>
  </si>
  <si>
    <t>A_29286</t>
  </si>
  <si>
    <t>A_29287</t>
  </si>
  <si>
    <t>A_29288</t>
  </si>
  <si>
    <t>A_29289</t>
  </si>
  <si>
    <t>A_29290</t>
  </si>
  <si>
    <t>A_29291</t>
  </si>
  <si>
    <t>A_29292</t>
  </si>
  <si>
    <t>A_29293</t>
  </si>
  <si>
    <t>A_29294</t>
  </si>
  <si>
    <t>A_29295</t>
  </si>
  <si>
    <t>A_29296</t>
  </si>
  <si>
    <t>A_29297</t>
  </si>
  <si>
    <t>A_29298</t>
  </si>
  <si>
    <t>A_29299</t>
  </si>
  <si>
    <t>A_29300</t>
  </si>
  <si>
    <t>A_29301</t>
  </si>
  <si>
    <t>A_29302</t>
  </si>
  <si>
    <t>A_29303</t>
  </si>
  <si>
    <t>A_29304</t>
  </si>
  <si>
    <t>A_29305</t>
  </si>
  <si>
    <t>A_29306</t>
  </si>
  <si>
    <t>A_29307</t>
  </si>
  <si>
    <t>A_29308</t>
  </si>
  <si>
    <t>A_29309</t>
  </si>
  <si>
    <t>A_29310</t>
  </si>
  <si>
    <t>A_29311</t>
  </si>
  <si>
    <t>A_29312</t>
  </si>
  <si>
    <t>A_29313</t>
  </si>
  <si>
    <t>A_29314</t>
  </si>
  <si>
    <t>A_29315</t>
  </si>
  <si>
    <t>A_29316</t>
  </si>
  <si>
    <t>A_29317</t>
  </si>
  <si>
    <t>A_29318</t>
  </si>
  <si>
    <t>A_29319</t>
  </si>
  <si>
    <t>A_29320</t>
  </si>
  <si>
    <t>A_29321</t>
  </si>
  <si>
    <t>A_29322</t>
  </si>
  <si>
    <t>A_29323</t>
  </si>
  <si>
    <t>A_29324</t>
  </si>
  <si>
    <t>A_29325</t>
  </si>
  <si>
    <t>A_29326</t>
  </si>
  <si>
    <t>A_29327</t>
  </si>
  <si>
    <t>A_29328</t>
  </si>
  <si>
    <t>A_29329</t>
  </si>
  <si>
    <t>A_29330</t>
  </si>
  <si>
    <t>A_29331</t>
  </si>
  <si>
    <t>A_29332</t>
  </si>
  <si>
    <t>A_29333</t>
  </si>
  <si>
    <t>A_29334</t>
  </si>
  <si>
    <t>A_29335</t>
  </si>
  <si>
    <t>A_29336</t>
  </si>
  <si>
    <t>A_29337</t>
  </si>
  <si>
    <t>A_29338</t>
  </si>
  <si>
    <t>A_29339</t>
  </si>
  <si>
    <t>A_29340</t>
  </si>
  <si>
    <t>A_29341</t>
  </si>
  <si>
    <t>A_29342</t>
  </si>
  <si>
    <t>A_29343</t>
  </si>
  <si>
    <t>A_29344</t>
  </si>
  <si>
    <t>A_29345</t>
  </si>
  <si>
    <t>A_29346</t>
  </si>
  <si>
    <t>A_29347</t>
  </si>
  <si>
    <t>A_29348</t>
  </si>
  <si>
    <t>A_29349</t>
  </si>
  <si>
    <t>A_29350</t>
  </si>
  <si>
    <t>A_29351</t>
  </si>
  <si>
    <t>A_29352</t>
  </si>
  <si>
    <t>A_29353</t>
  </si>
  <si>
    <t>A_29354</t>
  </si>
  <si>
    <t>A_29355</t>
  </si>
  <si>
    <t>A_29356</t>
  </si>
  <si>
    <t>A_29357</t>
  </si>
  <si>
    <t>A_29358</t>
  </si>
  <si>
    <t>A_29359</t>
  </si>
  <si>
    <t>A_29360</t>
  </si>
  <si>
    <t>A_29361</t>
  </si>
  <si>
    <t>A_29362</t>
  </si>
  <si>
    <t>A_29363</t>
  </si>
  <si>
    <t>A_29364</t>
  </si>
  <si>
    <t>A_29365</t>
  </si>
  <si>
    <t>A_29366</t>
  </si>
  <si>
    <t>A_29367</t>
  </si>
  <si>
    <t>A_29368</t>
  </si>
  <si>
    <t>A_29369</t>
  </si>
  <si>
    <t>A_29370</t>
  </si>
  <si>
    <t>A_29371</t>
  </si>
  <si>
    <t>A_29372</t>
  </si>
  <si>
    <t>A_29373</t>
  </si>
  <si>
    <t>A_29374</t>
  </si>
  <si>
    <t>A_29375</t>
  </si>
  <si>
    <t>A_29376</t>
  </si>
  <si>
    <t>A_29377</t>
  </si>
  <si>
    <t>A_29378</t>
  </si>
  <si>
    <t>A_29379</t>
  </si>
  <si>
    <t>A_29380</t>
  </si>
  <si>
    <t>A_29381</t>
  </si>
  <si>
    <t>A_29382</t>
  </si>
  <si>
    <t>A_29383</t>
  </si>
  <si>
    <t>A_29384</t>
  </si>
  <si>
    <t>A_29385</t>
  </si>
  <si>
    <t>A_29386</t>
  </si>
  <si>
    <t>A_29387</t>
  </si>
  <si>
    <t>A_29388</t>
  </si>
  <si>
    <t>A_29389</t>
  </si>
  <si>
    <t>A_29390</t>
  </si>
  <si>
    <t>A_29391</t>
  </si>
  <si>
    <t>A_29392</t>
  </si>
  <si>
    <t>A_29393</t>
  </si>
  <si>
    <t>A_29394</t>
  </si>
  <si>
    <t>A_29395</t>
  </si>
  <si>
    <t>A_29396</t>
  </si>
  <si>
    <t>A_29397</t>
  </si>
  <si>
    <t>A_29398</t>
  </si>
  <si>
    <t>A_29399</t>
  </si>
  <si>
    <t>A_29400</t>
  </si>
  <si>
    <t>A_29401</t>
  </si>
  <si>
    <t>A_29402</t>
  </si>
  <si>
    <t>D_11308</t>
  </si>
  <si>
    <t>เสาธงชัย</t>
  </si>
  <si>
    <t>กันทรลักษ์</t>
  </si>
  <si>
    <t>เขาพระวิหาร</t>
  </si>
  <si>
    <t>สถานีควบคุมไฟป่าเขาพระวิหาร</t>
  </si>
  <si>
    <t>D_11309</t>
  </si>
  <si>
    <t>โกสัมพี</t>
  </si>
  <si>
    <t>โกสัมพีนคร</t>
  </si>
  <si>
    <t>เขาสนามเพรียง</t>
  </si>
  <si>
    <t>D_11310</t>
  </si>
  <si>
    <t>high</t>
  </si>
  <si>
    <t>D_11311</t>
  </si>
  <si>
    <t>low</t>
  </si>
  <si>
    <t>D_11312</t>
  </si>
  <si>
    <t>D_11313</t>
  </si>
  <si>
    <t>D_11314</t>
  </si>
  <si>
    <t>D_11315</t>
  </si>
  <si>
    <t>D_11316</t>
  </si>
  <si>
    <t>D_11317</t>
  </si>
  <si>
    <t>D_11318</t>
  </si>
  <si>
    <t>D_11319</t>
  </si>
  <si>
    <t>D_11320</t>
  </si>
  <si>
    <t>D_11321</t>
  </si>
  <si>
    <t>D_11322</t>
  </si>
  <si>
    <t>D_11323</t>
  </si>
  <si>
    <t>D_11324</t>
  </si>
  <si>
    <t>D_11325</t>
  </si>
  <si>
    <t>D_11326</t>
  </si>
  <si>
    <t>D_11327</t>
  </si>
  <si>
    <t>D_11328</t>
  </si>
  <si>
    <t>D_11329</t>
  </si>
  <si>
    <t>D_11330</t>
  </si>
  <si>
    <t>D_11331</t>
  </si>
  <si>
    <t>D_11332</t>
  </si>
  <si>
    <t>D_11333</t>
  </si>
  <si>
    <t>D_11334</t>
  </si>
  <si>
    <t>D_11335</t>
  </si>
  <si>
    <t>D_11336</t>
  </si>
  <si>
    <t>D_11337</t>
  </si>
  <si>
    <t>D_11338</t>
  </si>
  <si>
    <t>D_11339</t>
  </si>
  <si>
    <t>D_11340</t>
  </si>
  <si>
    <t>D_11341</t>
  </si>
  <si>
    <t>D_11342</t>
  </si>
  <si>
    <t>D_11343</t>
  </si>
  <si>
    <t>D_11344</t>
  </si>
  <si>
    <t>D_11345</t>
  </si>
  <si>
    <t>D_11346</t>
  </si>
  <si>
    <t>D_11347</t>
  </si>
  <si>
    <t>D_11348</t>
  </si>
  <si>
    <t>สถานีควบคุมไฟป่าแม่ปิง</t>
  </si>
  <si>
    <t>D_11349</t>
  </si>
  <si>
    <t>D_11350</t>
  </si>
  <si>
    <t>D_11351</t>
  </si>
  <si>
    <t>D_11352</t>
  </si>
  <si>
    <t>D_11353</t>
  </si>
  <si>
    <t>D_11354</t>
  </si>
  <si>
    <t>D_11355</t>
  </si>
  <si>
    <t>D_11356</t>
  </si>
  <si>
    <t>D_11357</t>
  </si>
  <si>
    <t>D_11358</t>
  </si>
  <si>
    <t>D_11359</t>
  </si>
  <si>
    <t>D_11360</t>
  </si>
  <si>
    <t>D_11361</t>
  </si>
  <si>
    <t>D_11362</t>
  </si>
  <si>
    <t>D_11363</t>
  </si>
  <si>
    <t>D_11364</t>
  </si>
  <si>
    <t>D_11365</t>
  </si>
  <si>
    <t>D_11366</t>
  </si>
  <si>
    <t>D_11367</t>
  </si>
  <si>
    <t>D_11368</t>
  </si>
  <si>
    <t>D_11369</t>
  </si>
  <si>
    <t>เถินบุรี</t>
  </si>
  <si>
    <t>D_11370</t>
  </si>
  <si>
    <t>D_11371</t>
  </si>
  <si>
    <t>D_11372</t>
  </si>
  <si>
    <t>D_11373</t>
  </si>
  <si>
    <t>D_11374</t>
  </si>
  <si>
    <t>D_11375</t>
  </si>
  <si>
    <t>D_11376</t>
  </si>
  <si>
    <t>D_11377</t>
  </si>
  <si>
    <t>D_11378</t>
  </si>
  <si>
    <t>D_11379</t>
  </si>
  <si>
    <t>D_11380</t>
  </si>
  <si>
    <t>D_11381</t>
  </si>
  <si>
    <t>D_11382</t>
  </si>
  <si>
    <t>D_11383</t>
  </si>
  <si>
    <t>D_11384</t>
  </si>
  <si>
    <t>D_11385</t>
  </si>
  <si>
    <t>ขุนน่าน</t>
  </si>
  <si>
    <t>เฉลิมพระเกียรติ</t>
  </si>
  <si>
    <t>D_11386</t>
  </si>
  <si>
    <t>D_11387</t>
  </si>
  <si>
    <t>D_11388</t>
  </si>
  <si>
    <t>งอบ</t>
  </si>
  <si>
    <t>D_11389</t>
  </si>
  <si>
    <t>D_11390</t>
  </si>
  <si>
    <t>D_11391</t>
  </si>
  <si>
    <t>D_11392</t>
  </si>
  <si>
    <t>D_11393</t>
  </si>
  <si>
    <t>D_11394</t>
  </si>
  <si>
    <t>D_11395</t>
  </si>
  <si>
    <t>D_11396</t>
  </si>
  <si>
    <t>D_11397</t>
  </si>
  <si>
    <t>D_11398</t>
  </si>
  <si>
    <t>D_11399</t>
  </si>
  <si>
    <t>D_11400</t>
  </si>
  <si>
    <t>D_11401</t>
  </si>
  <si>
    <t>D_11402</t>
  </si>
  <si>
    <t>D_11403</t>
  </si>
  <si>
    <t>D_11404</t>
  </si>
  <si>
    <t>D_11405</t>
  </si>
  <si>
    <t>D_11406</t>
  </si>
  <si>
    <t>D_11407</t>
  </si>
  <si>
    <t>D_11408</t>
  </si>
  <si>
    <t>D_11409</t>
  </si>
  <si>
    <t>D_11410</t>
  </si>
  <si>
    <t>D_11411</t>
  </si>
  <si>
    <t>D_11412</t>
  </si>
  <si>
    <t>D_11413</t>
  </si>
  <si>
    <t>D_11414</t>
  </si>
  <si>
    <t>D_11415</t>
  </si>
  <si>
    <t>D_11416</t>
  </si>
  <si>
    <t>แม่ท้อ</t>
  </si>
  <si>
    <t>D_11417</t>
  </si>
  <si>
    <t>D_11418</t>
  </si>
  <si>
    <t>D_11419</t>
  </si>
  <si>
    <t>D_11420</t>
  </si>
  <si>
    <t>D_11421</t>
  </si>
  <si>
    <t>D_11422</t>
  </si>
  <si>
    <t>โคกงาม</t>
  </si>
  <si>
    <t>สถานีควบคุมไฟป่าน้ำพอง</t>
  </si>
  <si>
    <t>D_11423</t>
  </si>
  <si>
    <t>สถานีควบคุมไฟป่าน้ำหนาว</t>
  </si>
  <si>
    <t>D_11424</t>
  </si>
  <si>
    <t>D_11425</t>
  </si>
  <si>
    <t>D_11426</t>
  </si>
  <si>
    <t>D_11427</t>
  </si>
  <si>
    <t>D_11428</t>
  </si>
  <si>
    <t>D_11429</t>
  </si>
  <si>
    <t>D_11430</t>
  </si>
  <si>
    <t>D_11431</t>
  </si>
  <si>
    <t>D_11432</t>
  </si>
  <si>
    <t>D_11433</t>
  </si>
  <si>
    <t>D_11434</t>
  </si>
  <si>
    <t>D_11435</t>
  </si>
  <si>
    <t>D_11436</t>
  </si>
  <si>
    <t>D_11437</t>
  </si>
  <si>
    <t>D_11438</t>
  </si>
  <si>
    <t>D_11439</t>
  </si>
  <si>
    <t>D_11440</t>
  </si>
  <si>
    <t>D_11441</t>
  </si>
  <si>
    <t>D_11442</t>
  </si>
  <si>
    <t>D_11443</t>
  </si>
  <si>
    <t>D_11444</t>
  </si>
  <si>
    <t>D_11445</t>
  </si>
  <si>
    <t>D_11446</t>
  </si>
  <si>
    <t>D_11447</t>
  </si>
  <si>
    <t>D_11448</t>
  </si>
  <si>
    <t>D_11449</t>
  </si>
  <si>
    <t>D_11450</t>
  </si>
  <si>
    <t>D_11451</t>
  </si>
  <si>
    <t>D_11452</t>
  </si>
  <si>
    <t>D_11453</t>
  </si>
  <si>
    <t>D_11454</t>
  </si>
  <si>
    <t>D_11455</t>
  </si>
  <si>
    <t>D_11456</t>
  </si>
  <si>
    <t>D_11457</t>
  </si>
  <si>
    <t>กุดเลาะ</t>
  </si>
  <si>
    <t>ภูกุ้มข้าว</t>
  </si>
  <si>
    <t>สวนรุกขชาติ</t>
  </si>
  <si>
    <t>D_11458</t>
  </si>
  <si>
    <t>D_11459</t>
  </si>
  <si>
    <t>D_11460</t>
  </si>
  <si>
    <t>D_11461</t>
  </si>
  <si>
    <t>D_11462</t>
  </si>
  <si>
    <t>D_11463</t>
  </si>
  <si>
    <t>D_11464</t>
  </si>
  <si>
    <t>D_11465</t>
  </si>
  <si>
    <t>D_11466</t>
  </si>
  <si>
    <t>D_11467</t>
  </si>
  <si>
    <t>D_11468</t>
  </si>
  <si>
    <t>D_11469</t>
  </si>
  <si>
    <t>D_11470</t>
  </si>
  <si>
    <t>D_11471</t>
  </si>
  <si>
    <t>D_11472</t>
  </si>
  <si>
    <t>D_11473</t>
  </si>
  <si>
    <t>D_11474</t>
  </si>
  <si>
    <t>D_11475</t>
  </si>
  <si>
    <t>D_11476</t>
  </si>
  <si>
    <t>D_11477</t>
  </si>
  <si>
    <t>D_11478</t>
  </si>
  <si>
    <t>D_11479</t>
  </si>
  <si>
    <t>D_11480</t>
  </si>
  <si>
    <t>D_11481</t>
  </si>
  <si>
    <t>D_11482</t>
  </si>
  <si>
    <t>D_11483</t>
  </si>
  <si>
    <t>D_11484</t>
  </si>
  <si>
    <t>D_11485</t>
  </si>
  <si>
    <t>D_11486</t>
  </si>
  <si>
    <t>D_11487</t>
  </si>
  <si>
    <t>D_11488</t>
  </si>
  <si>
    <t>D_11489</t>
  </si>
  <si>
    <t>D_11490</t>
  </si>
  <si>
    <t>D_11491</t>
  </si>
  <si>
    <t>D_11492</t>
  </si>
  <si>
    <t>D_11493</t>
  </si>
  <si>
    <t>D_11494</t>
  </si>
  <si>
    <t>D_11495</t>
  </si>
  <si>
    <t>D_11496</t>
  </si>
  <si>
    <t>D_11497</t>
  </si>
  <si>
    <t>D_11498</t>
  </si>
  <si>
    <t>D_11499</t>
  </si>
  <si>
    <t>D_11500</t>
  </si>
  <si>
    <t>D_11501</t>
  </si>
  <si>
    <t>D_11502</t>
  </si>
  <si>
    <t>D_11503</t>
  </si>
  <si>
    <t>D_11504</t>
  </si>
  <si>
    <t>หนองหลวง</t>
  </si>
  <si>
    <t>อุ้มผาง</t>
  </si>
  <si>
    <t>สถานีควบคุมไฟป่าอุ้มผาง</t>
  </si>
  <si>
    <t>D_11505</t>
  </si>
  <si>
    <t>D_11506</t>
  </si>
  <si>
    <t>R_14763</t>
  </si>
  <si>
    <t>R_14764</t>
  </si>
  <si>
    <t>R_14765</t>
  </si>
  <si>
    <t>R_14766</t>
  </si>
  <si>
    <t>บ้านแปะ</t>
  </si>
  <si>
    <t>จอมทอง</t>
  </si>
  <si>
    <t>ป่าท่าธาร</t>
  </si>
  <si>
    <t>R_14767</t>
  </si>
  <si>
    <t>R_14768</t>
  </si>
  <si>
    <t>บ่อหลวง</t>
  </si>
  <si>
    <t>R_14769</t>
  </si>
  <si>
    <t>เวียง</t>
  </si>
  <si>
    <t>ป่าแม่ปูนน้อย ป่าแม่ปูนหลวง และป่าห้วยโป่งเหม็น</t>
  </si>
  <si>
    <t>R_14770</t>
  </si>
  <si>
    <t>R_14771</t>
  </si>
  <si>
    <t>R_14772</t>
  </si>
  <si>
    <t>R_14773</t>
  </si>
  <si>
    <t>หนองชุมพลเหนือ</t>
  </si>
  <si>
    <t>เขาย้อย</t>
  </si>
  <si>
    <t>เพชรบุรี</t>
  </si>
  <si>
    <t>ป่าหนองหญ้าปล้อง</t>
  </si>
  <si>
    <t>R_14774</t>
  </si>
  <si>
    <t>R_14775</t>
  </si>
  <si>
    <t>R_14776</t>
  </si>
  <si>
    <t>R_14777</t>
  </si>
  <si>
    <t>R_14778</t>
  </si>
  <si>
    <t>R_14779</t>
  </si>
  <si>
    <t>R_14780</t>
  </si>
  <si>
    <t>ทรายขาว</t>
  </si>
  <si>
    <t>ป่าภูห้วยปูน และป่าภูแผงม้า</t>
  </si>
  <si>
    <t>R_14781</t>
  </si>
  <si>
    <t>R_14782</t>
  </si>
  <si>
    <t>R_14783</t>
  </si>
  <si>
    <t>R_14784</t>
  </si>
  <si>
    <t>R_14785</t>
  </si>
  <si>
    <t>ป่าดงซำทอง ป่าดงหนองไผ่ และป่าดงผาสามยอด</t>
  </si>
  <si>
    <t>R_14786</t>
  </si>
  <si>
    <t>R_14787</t>
  </si>
  <si>
    <t>แม่ปาน</t>
  </si>
  <si>
    <t>ป่าแม่ลู่และป่าแม่แป๋น</t>
  </si>
  <si>
    <t>R_14788</t>
  </si>
  <si>
    <t>R_14789</t>
  </si>
  <si>
    <t>R_14790</t>
  </si>
  <si>
    <t>R_14791</t>
  </si>
  <si>
    <t>R_14792</t>
  </si>
  <si>
    <t>ป่าแม่ปาน</t>
  </si>
  <si>
    <t>R_14793</t>
  </si>
  <si>
    <t>R_14794</t>
  </si>
  <si>
    <t>R_14795</t>
  </si>
  <si>
    <t>R_14796</t>
  </si>
  <si>
    <t>R_14797</t>
  </si>
  <si>
    <t>R_14798</t>
  </si>
  <si>
    <t>สักงาม</t>
  </si>
  <si>
    <t>ป่าคลองสวนหมาก และป่าคลองขลุง</t>
  </si>
  <si>
    <t>R_14799</t>
  </si>
  <si>
    <t>R_14800</t>
  </si>
  <si>
    <t>ท่าขุนราม</t>
  </si>
  <si>
    <t>ป่าคลองวังเจ้าและป่าคลองสวนหมาก</t>
  </si>
  <si>
    <t>R_14801</t>
  </si>
  <si>
    <t>R_14802</t>
  </si>
  <si>
    <t>ท่าไม้</t>
  </si>
  <si>
    <t>R_14803</t>
  </si>
  <si>
    <t>แวงใหญ่</t>
  </si>
  <si>
    <t>ป่าภูระงำ</t>
  </si>
  <si>
    <t>R_14804</t>
  </si>
  <si>
    <t>R_14805</t>
  </si>
  <si>
    <t>R_14806</t>
  </si>
  <si>
    <t>R_14807</t>
  </si>
  <si>
    <t>แม่ต้าน</t>
  </si>
  <si>
    <t>R_14808</t>
  </si>
  <si>
    <t>R_14809</t>
  </si>
  <si>
    <t>R_14810</t>
  </si>
  <si>
    <t>R_14811</t>
  </si>
  <si>
    <t>R_14812</t>
  </si>
  <si>
    <t>R_14813</t>
  </si>
  <si>
    <t>R_14814</t>
  </si>
  <si>
    <t>R_14815</t>
  </si>
  <si>
    <t>R_14816</t>
  </si>
  <si>
    <t>R_14817</t>
  </si>
  <si>
    <t>R_14818</t>
  </si>
  <si>
    <t>R_14819</t>
  </si>
  <si>
    <t>R_14820</t>
  </si>
  <si>
    <t>R_14821</t>
  </si>
  <si>
    <t>R_14822</t>
  </si>
  <si>
    <t>R_14823</t>
  </si>
  <si>
    <t>หนองบัวเหนือ</t>
  </si>
  <si>
    <t>R_14824</t>
  </si>
  <si>
    <t>R_14825</t>
  </si>
  <si>
    <t>R_14826</t>
  </si>
  <si>
    <t>R_14827</t>
  </si>
  <si>
    <t>R_14828</t>
  </si>
  <si>
    <t>R_14829</t>
  </si>
  <si>
    <t>R_14830</t>
  </si>
  <si>
    <t>R_14831</t>
  </si>
  <si>
    <t>R_14832</t>
  </si>
  <si>
    <t>R_14833</t>
  </si>
  <si>
    <t>R_14834</t>
  </si>
  <si>
    <t>R_14835</t>
  </si>
  <si>
    <t>R_14836</t>
  </si>
  <si>
    <t>R_14837</t>
  </si>
  <si>
    <t>โมโกร</t>
  </si>
  <si>
    <t>ป่าแม่กลอง และป่าอุ้มผาง</t>
  </si>
  <si>
    <t>R_14838</t>
  </si>
  <si>
    <t>R_14839</t>
  </si>
  <si>
    <t>ป่าเขาคอก ป่าเขาโลมนาง และป่าเขาสอยดาว</t>
  </si>
  <si>
    <t>R_14840</t>
  </si>
  <si>
    <t>R_14841</t>
  </si>
  <si>
    <t>R_14842</t>
  </si>
  <si>
    <t>R_14843</t>
  </si>
  <si>
    <t>R_14844</t>
  </si>
  <si>
    <t>R_14845</t>
  </si>
  <si>
    <t>R_14846</t>
  </si>
  <si>
    <t>R_14847</t>
  </si>
  <si>
    <t>R_14848</t>
  </si>
  <si>
    <t>R_14849</t>
  </si>
  <si>
    <t>R_14850</t>
  </si>
  <si>
    <t>R_14851</t>
  </si>
  <si>
    <t>R_14852</t>
  </si>
  <si>
    <t>R_14853</t>
  </si>
  <si>
    <t>R_14854</t>
  </si>
  <si>
    <t>R_14855</t>
  </si>
  <si>
    <t>R_14856</t>
  </si>
  <si>
    <t>R_14857</t>
  </si>
  <si>
    <t>R_14858</t>
  </si>
  <si>
    <t>R_14859</t>
  </si>
  <si>
    <t>R_14860</t>
  </si>
  <si>
    <t>R_14861</t>
  </si>
  <si>
    <t>R_14862</t>
  </si>
  <si>
    <t>R_14863</t>
  </si>
  <si>
    <t>R_14864</t>
  </si>
  <si>
    <t>R_14865</t>
  </si>
  <si>
    <t>R_14866</t>
  </si>
  <si>
    <t>R_14867</t>
  </si>
  <si>
    <t>พนมไพร</t>
  </si>
  <si>
    <t>ป่าเป็ดก่า</t>
  </si>
  <si>
    <t>R_14868</t>
  </si>
  <si>
    <t>อ่างหิน</t>
  </si>
  <si>
    <t>ปากท่อ</t>
  </si>
  <si>
    <t>ป่าฝั่งซ้ายแม่น้ำภาชี</t>
  </si>
  <si>
    <t>R_14869</t>
  </si>
  <si>
    <t>R_14870</t>
  </si>
  <si>
    <t>R_14871</t>
  </si>
  <si>
    <t>R_14872</t>
  </si>
  <si>
    <t>วังทรายคำ</t>
  </si>
  <si>
    <t>R_14873</t>
  </si>
  <si>
    <t>R_14874</t>
  </si>
  <si>
    <t>R_14875</t>
  </si>
  <si>
    <t>R_14876</t>
  </si>
  <si>
    <t>R_14877</t>
  </si>
  <si>
    <t>R_14878</t>
  </si>
  <si>
    <t>R_14879</t>
  </si>
  <si>
    <t>R_14880</t>
  </si>
  <si>
    <t>R_14881</t>
  </si>
  <si>
    <t>R_14882</t>
  </si>
  <si>
    <t>R_14883</t>
  </si>
  <si>
    <t>R_14884</t>
  </si>
  <si>
    <t>R_14885</t>
  </si>
  <si>
    <t>R_14886</t>
  </si>
  <si>
    <t>R_14887</t>
  </si>
  <si>
    <t>R_14888</t>
  </si>
  <si>
    <t>R_14889</t>
  </si>
  <si>
    <t>R_14890</t>
  </si>
  <si>
    <t>R_14891</t>
  </si>
  <si>
    <t>R_14892</t>
  </si>
  <si>
    <t>R_14893</t>
  </si>
  <si>
    <t>R_14894</t>
  </si>
  <si>
    <t>R_14895</t>
  </si>
  <si>
    <t>R_14896</t>
  </si>
  <si>
    <t>R_14897</t>
  </si>
  <si>
    <t>R_14898</t>
  </si>
  <si>
    <t>R_14899</t>
  </si>
  <si>
    <t>แม่ปุ</t>
  </si>
  <si>
    <t>R_14900</t>
  </si>
  <si>
    <t>R_14901</t>
  </si>
  <si>
    <t>R_14902</t>
  </si>
  <si>
    <t>R_14903</t>
  </si>
  <si>
    <t>R_14904</t>
  </si>
  <si>
    <t>R_14905</t>
  </si>
  <si>
    <t>R_14906</t>
  </si>
  <si>
    <t>R_14907</t>
  </si>
  <si>
    <t>R_14908</t>
  </si>
  <si>
    <t>R_14909</t>
  </si>
  <si>
    <t>R_14910</t>
  </si>
  <si>
    <t>R_14911</t>
  </si>
  <si>
    <t>R_14912</t>
  </si>
  <si>
    <t>R_14913</t>
  </si>
  <si>
    <t>R_14914</t>
  </si>
  <si>
    <t>R_14915</t>
  </si>
  <si>
    <t>R_14916</t>
  </si>
  <si>
    <t>R_14917</t>
  </si>
  <si>
    <t>R_14918</t>
  </si>
  <si>
    <t>R_14919</t>
  </si>
  <si>
    <t>R_14920</t>
  </si>
  <si>
    <t>R_14921</t>
  </si>
  <si>
    <t>R_14922</t>
  </si>
  <si>
    <t>R_14923</t>
  </si>
  <si>
    <t>R_14924</t>
  </si>
  <si>
    <t>R_14925</t>
  </si>
  <si>
    <t>R_14926</t>
  </si>
  <si>
    <t>R_14927</t>
  </si>
  <si>
    <t>R_14928</t>
  </si>
  <si>
    <t>R_14929</t>
  </si>
  <si>
    <t>R_14930</t>
  </si>
  <si>
    <t>R_14931</t>
  </si>
  <si>
    <t>R_14932</t>
  </si>
  <si>
    <t>R_14933</t>
  </si>
  <si>
    <t>R_14934</t>
  </si>
  <si>
    <t>R_14935</t>
  </si>
  <si>
    <t>R_14936</t>
  </si>
  <si>
    <t>R_14937</t>
  </si>
  <si>
    <t>R_14938</t>
  </si>
  <si>
    <t>R_14939</t>
  </si>
  <si>
    <t>R_14940</t>
  </si>
  <si>
    <t>R_14941</t>
  </si>
  <si>
    <t>R_14942</t>
  </si>
  <si>
    <t>R_14943</t>
  </si>
  <si>
    <t>R_14944</t>
  </si>
  <si>
    <t>R_14945</t>
  </si>
  <si>
    <t>R_14946</t>
  </si>
  <si>
    <t>R_14947</t>
  </si>
  <si>
    <t>R_14948</t>
  </si>
  <si>
    <t>R_14949</t>
  </si>
  <si>
    <t>R_14950</t>
  </si>
  <si>
    <t>R_14951</t>
  </si>
  <si>
    <t>R_14952</t>
  </si>
  <si>
    <t>R_14953</t>
  </si>
  <si>
    <t>R_14954</t>
  </si>
  <si>
    <t>R_14955</t>
  </si>
  <si>
    <t>R_14956</t>
  </si>
  <si>
    <t>R_14957</t>
  </si>
  <si>
    <t>R_14958</t>
  </si>
  <si>
    <t>R_14959</t>
  </si>
  <si>
    <t>R_14960</t>
  </si>
  <si>
    <t>ป่าดอยขุนตาล</t>
  </si>
  <si>
    <t>R_14961</t>
  </si>
  <si>
    <t>R_14962</t>
  </si>
  <si>
    <t>R_14963</t>
  </si>
  <si>
    <t>R_14964</t>
  </si>
  <si>
    <t>ป่าแม่หาด</t>
  </si>
  <si>
    <t>R_14965</t>
  </si>
  <si>
    <t>R_14966</t>
  </si>
  <si>
    <t>R_14967</t>
  </si>
  <si>
    <t>R_14968</t>
  </si>
  <si>
    <t>R_14969</t>
  </si>
  <si>
    <t>R_14970</t>
  </si>
  <si>
    <t>R_14971</t>
  </si>
  <si>
    <t>R_14972</t>
  </si>
  <si>
    <t>R_14973</t>
  </si>
  <si>
    <t>R_14974</t>
  </si>
  <si>
    <t>R_14975</t>
  </si>
  <si>
    <t>R_14976</t>
  </si>
  <si>
    <t>R_14977</t>
  </si>
  <si>
    <t>R_14978</t>
  </si>
  <si>
    <t>R_14979</t>
  </si>
  <si>
    <t>R_14980</t>
  </si>
  <si>
    <t>R_14981</t>
  </si>
  <si>
    <t>R_14982</t>
  </si>
  <si>
    <t>R_14983</t>
  </si>
  <si>
    <t>R_14984</t>
  </si>
  <si>
    <t>ลำสมพุง</t>
  </si>
  <si>
    <t>มวกเหล็ก</t>
  </si>
  <si>
    <t>ป่าท่าฤทธิ์ ป่าลำทองหลาง และป่าลำพญากลาง</t>
  </si>
  <si>
    <t>R_14985</t>
  </si>
  <si>
    <t>R_14986</t>
  </si>
  <si>
    <t>R_14987</t>
  </si>
  <si>
    <t>R_14988</t>
  </si>
  <si>
    <t>R_14989</t>
  </si>
  <si>
    <t>R_14990</t>
  </si>
  <si>
    <t>R_14991</t>
  </si>
  <si>
    <t>กุดจิก</t>
  </si>
  <si>
    <t>R_14992</t>
  </si>
  <si>
    <t>R_14993</t>
  </si>
  <si>
    <t>ป่าหมากหญ้า</t>
  </si>
  <si>
    <t>R_14994</t>
  </si>
  <si>
    <t>R_14995</t>
  </si>
  <si>
    <t>R_14996</t>
  </si>
  <si>
    <t>R_14997</t>
  </si>
  <si>
    <t>R_14998</t>
  </si>
  <si>
    <t>R_14999</t>
  </si>
  <si>
    <t>R_15000</t>
  </si>
  <si>
    <t>R_15001</t>
  </si>
  <si>
    <t>A_29403</t>
  </si>
  <si>
    <t>คลองกระจัง</t>
  </si>
  <si>
    <t>A_29404</t>
  </si>
  <si>
    <t>ซับพุทรา</t>
  </si>
  <si>
    <t>A_29405</t>
  </si>
  <si>
    <t>วังโบสถ์</t>
  </si>
  <si>
    <t>A_29406</t>
  </si>
  <si>
    <t>A_29407</t>
  </si>
  <si>
    <t>A_29408</t>
  </si>
  <si>
    <t>หินฮาว</t>
  </si>
  <si>
    <t>หล่มเก่า</t>
  </si>
  <si>
    <t>A_29409</t>
  </si>
  <si>
    <t>A_29410</t>
  </si>
  <si>
    <t>A_29411</t>
  </si>
  <si>
    <t>นาดินดำ</t>
  </si>
  <si>
    <t>A_29412</t>
  </si>
  <si>
    <t>จอมศรี</t>
  </si>
  <si>
    <t>A_29413</t>
  </si>
  <si>
    <t>A_29414</t>
  </si>
  <si>
    <t>A_29415</t>
  </si>
  <si>
    <t>A_29416</t>
  </si>
  <si>
    <t>A_29417</t>
  </si>
  <si>
    <t>A_29418</t>
  </si>
  <si>
    <t>ม่วงหวาน</t>
  </si>
  <si>
    <t>A_29419</t>
  </si>
  <si>
    <t>A_29420</t>
  </si>
  <si>
    <t>A_29421</t>
  </si>
  <si>
    <t>A_29422</t>
  </si>
  <si>
    <t>A_29423</t>
  </si>
  <si>
    <t>หนองไม้แก่น</t>
  </si>
  <si>
    <t>แปลงยาว</t>
  </si>
  <si>
    <t>ฉะเชิงเทรา</t>
  </si>
  <si>
    <t>A_29424</t>
  </si>
  <si>
    <t>A_29425</t>
  </si>
  <si>
    <t>บ้านซ่อง</t>
  </si>
  <si>
    <t>พนมสารคาม</t>
  </si>
  <si>
    <t>A_29426</t>
  </si>
  <si>
    <t>บ้านขาม</t>
  </si>
  <si>
    <t>A_29427</t>
  </si>
  <si>
    <t>A_29428</t>
  </si>
  <si>
    <t>A_29429</t>
  </si>
  <si>
    <t>A_29430</t>
  </si>
  <si>
    <t>A_29431</t>
  </si>
  <si>
    <t>A_29432</t>
  </si>
  <si>
    <t>A_29433</t>
  </si>
  <si>
    <t>นายางกลัก</t>
  </si>
  <si>
    <t>A_29434</t>
  </si>
  <si>
    <t>วังตะเฆ่</t>
  </si>
  <si>
    <t>A_29435</t>
  </si>
  <si>
    <t>A_29436</t>
  </si>
  <si>
    <t>A_29437</t>
  </si>
  <si>
    <t>A_29438</t>
  </si>
  <si>
    <t>แหลมทอง</t>
  </si>
  <si>
    <t>ภักดีชุมพล</t>
  </si>
  <si>
    <t>A_29439</t>
  </si>
  <si>
    <t>A_29440</t>
  </si>
  <si>
    <t>A_29441</t>
  </si>
  <si>
    <t>A_29442</t>
  </si>
  <si>
    <t>A_29443</t>
  </si>
  <si>
    <t>A_29444</t>
  </si>
  <si>
    <t>A_29445</t>
  </si>
  <si>
    <t>A_29446</t>
  </si>
  <si>
    <t>A_29447</t>
  </si>
  <si>
    <t>A_29448</t>
  </si>
  <si>
    <t>ท่าเรือ</t>
  </si>
  <si>
    <t>ปากพลี</t>
  </si>
  <si>
    <t>A_29449</t>
  </si>
  <si>
    <t>A_29450</t>
  </si>
  <si>
    <t>A_29451</t>
  </si>
  <si>
    <t>A_29452</t>
  </si>
  <si>
    <t>A_29453</t>
  </si>
  <si>
    <t>A_29454</t>
  </si>
  <si>
    <t>A_29455</t>
  </si>
  <si>
    <t>A_29456</t>
  </si>
  <si>
    <t>A_29457</t>
  </si>
  <si>
    <t>A_29458</t>
  </si>
  <si>
    <t>A_29459</t>
  </si>
  <si>
    <t>ห้วยจรเข้</t>
  </si>
  <si>
    <t>เมืองนครปฐม</t>
  </si>
  <si>
    <t>A_29460</t>
  </si>
  <si>
    <t>กุรุคุ</t>
  </si>
  <si>
    <t>เมืองนครพนม</t>
  </si>
  <si>
    <t>A_29461</t>
  </si>
  <si>
    <t>A_29462</t>
  </si>
  <si>
    <t>บ้านค้อ</t>
  </si>
  <si>
    <t>โพนสวรรค์</t>
  </si>
  <si>
    <t>A_29463</t>
  </si>
  <si>
    <t>A_29464</t>
  </si>
  <si>
    <t>A_29465</t>
  </si>
  <si>
    <t>A_29466</t>
  </si>
  <si>
    <t>บ้านเหลื่อม</t>
  </si>
  <si>
    <t>A_29467</t>
  </si>
  <si>
    <t>A_29468</t>
  </si>
  <si>
    <t>ลาดยาว</t>
  </si>
  <si>
    <t>A_29469</t>
  </si>
  <si>
    <t>รือเสาะ</t>
  </si>
  <si>
    <t>นราธิวาส</t>
  </si>
  <si>
    <t>A_29470</t>
  </si>
  <si>
    <t>A_29471</t>
  </si>
  <si>
    <t>A_29472</t>
  </si>
  <si>
    <t>A_29473</t>
  </si>
  <si>
    <t>ทุ่งกระตาดพัฒนา</t>
  </si>
  <si>
    <t>A_29474</t>
  </si>
  <si>
    <t>บึงทองหลาง</t>
  </si>
  <si>
    <t>A_29475</t>
  </si>
  <si>
    <t>ดงกระทงยาม</t>
  </si>
  <si>
    <t>A_29476</t>
  </si>
  <si>
    <t>A_29477</t>
  </si>
  <si>
    <t>A_29478</t>
  </si>
  <si>
    <t>A_29479</t>
  </si>
  <si>
    <t>บางบริบูรณ์</t>
  </si>
  <si>
    <t>A_29480</t>
  </si>
  <si>
    <t>โพธิ์งาม</t>
  </si>
  <si>
    <t>ประจันตคาม</t>
  </si>
  <si>
    <t>A_29481</t>
  </si>
  <si>
    <t>พิตเพียน</t>
  </si>
  <si>
    <t>มหาราช</t>
  </si>
  <si>
    <t>พระนครศรีอยุธยา</t>
  </si>
  <si>
    <t>A_29482</t>
  </si>
  <si>
    <t>A_29483</t>
  </si>
  <si>
    <t>A_29484</t>
  </si>
  <si>
    <t>A_29485</t>
  </si>
  <si>
    <t>A_29486</t>
  </si>
  <si>
    <t>A_29487</t>
  </si>
  <si>
    <t>โพนทราย</t>
  </si>
  <si>
    <t>A_29488</t>
  </si>
  <si>
    <t>สาวแห</t>
  </si>
  <si>
    <t>หนองฮี</t>
  </si>
  <si>
    <t>A_29489</t>
  </si>
  <si>
    <t>A_29490</t>
  </si>
  <si>
    <t>หนองทัพไทย</t>
  </si>
  <si>
    <t>A_29491</t>
  </si>
  <si>
    <t>A_29492</t>
  </si>
  <si>
    <t>A_29493</t>
  </si>
  <si>
    <t>A_29494</t>
  </si>
  <si>
    <t>A_29495</t>
  </si>
  <si>
    <t>A_29496</t>
  </si>
  <si>
    <t>บ้านใหม่สามัคคี</t>
  </si>
  <si>
    <t>A_29497</t>
  </si>
  <si>
    <t>A_29498</t>
  </si>
  <si>
    <t>หนองยายโต๊ะ</t>
  </si>
  <si>
    <t>A_29499</t>
  </si>
  <si>
    <t>A_29500</t>
  </si>
  <si>
    <t>ดงดินแดง</t>
  </si>
  <si>
    <t>A_29501</t>
  </si>
  <si>
    <t>A_29502</t>
  </si>
  <si>
    <t>A_29503</t>
  </si>
  <si>
    <t>A_29504</t>
  </si>
  <si>
    <t>A_29505</t>
  </si>
  <si>
    <t>A_29506</t>
  </si>
  <si>
    <t>A_29507</t>
  </si>
  <si>
    <t>A_29508</t>
  </si>
  <si>
    <t>A_29509</t>
  </si>
  <si>
    <t>A_29510</t>
  </si>
  <si>
    <t>A_29511</t>
  </si>
  <si>
    <t>A_29512</t>
  </si>
  <si>
    <t>A_29513</t>
  </si>
  <si>
    <t>A_29514</t>
  </si>
  <si>
    <t>น้ำโจ้</t>
  </si>
  <si>
    <t>A_29515</t>
  </si>
  <si>
    <t>A_29516</t>
  </si>
  <si>
    <t>A_29517</t>
  </si>
  <si>
    <t>A_29518</t>
  </si>
  <si>
    <t>A_29519</t>
  </si>
  <si>
    <t>ดู่</t>
  </si>
  <si>
    <t>ราษีไศล</t>
  </si>
  <si>
    <t>A_29520</t>
  </si>
  <si>
    <t>ฟากห้วย</t>
  </si>
  <si>
    <t>อรัญประเทศ</t>
  </si>
  <si>
    <t>A_29521</t>
  </si>
  <si>
    <t>ทัพราช</t>
  </si>
  <si>
    <t>ตาพระยา</t>
  </si>
  <si>
    <t>A_29522</t>
  </si>
  <si>
    <t>ปากข้าวสาร</t>
  </si>
  <si>
    <t>เมืองสระบุรี</t>
  </si>
  <si>
    <t>A_29523</t>
  </si>
  <si>
    <t>บ้านใหม่ไชยมงคล</t>
  </si>
  <si>
    <t>A_29524</t>
  </si>
  <si>
    <t>เมืองหนองคาย</t>
  </si>
  <si>
    <t>หนองคาย</t>
  </si>
  <si>
    <t>A_29525</t>
  </si>
  <si>
    <t>A_29526</t>
  </si>
  <si>
    <t>A_29527</t>
  </si>
  <si>
    <t>A_29528</t>
  </si>
  <si>
    <t>โคกม่วง</t>
  </si>
  <si>
    <t>โนนสัง</t>
  </si>
  <si>
    <t>A_29529</t>
  </si>
  <si>
    <t>A_29530</t>
  </si>
  <si>
    <t>A_29531</t>
  </si>
  <si>
    <t>ไร่ขี</t>
  </si>
  <si>
    <t>ลืออำนาจ</t>
  </si>
  <si>
    <t>A_29532</t>
  </si>
  <si>
    <t>โพธิ์ศรีสำราญ</t>
  </si>
  <si>
    <t>A_29533</t>
  </si>
  <si>
    <t>A_29534</t>
  </si>
  <si>
    <t>A_29535</t>
  </si>
  <si>
    <t>A_29536</t>
  </si>
  <si>
    <t>A_29537</t>
  </si>
  <si>
    <t>A_29538</t>
  </si>
  <si>
    <t>โพนสูง</t>
  </si>
  <si>
    <t>บ้านดุง</t>
  </si>
  <si>
    <t>A_29539</t>
  </si>
  <si>
    <t>บ้านยวด</t>
  </si>
  <si>
    <t>สร้างคอม</t>
  </si>
  <si>
    <t>A_29540</t>
  </si>
  <si>
    <t>ผาจุก</t>
  </si>
  <si>
    <t>D_11507</t>
  </si>
  <si>
    <t>แม่สอง</t>
  </si>
  <si>
    <t>แม่เมย</t>
  </si>
  <si>
    <t>สถานีควบคุมไฟป่าแม่เมย</t>
  </si>
  <si>
    <t>D_11508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</si>
</sst>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39"/>
  <sheetViews>
    <sheetView tabSelected="1" topLeftCell="A910" zoomScaleNormal="100" workbookViewId="0">
      <selection activeCell="B927" sqref="B927"/>
    </sheetView>
  </sheetViews>
  <sheetFormatPr defaultColWidth="11.140625" defaultRowHeight="18.75"/>
  <cols>
    <col min="1" max="1" width="13.7109375" style="23" customWidth="1"/>
    <col min="2" max="2" width="8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2.42578125" style="24" bestFit="1" customWidth="1"/>
    <col min="10" max="10" width="13.42578125" style="24" bestFit="1" customWidth="1"/>
    <col min="11" max="11" width="10.14062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60.140625" style="24" bestFit="1" customWidth="1"/>
    <col min="16" max="17" width="3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409</v>
      </c>
      <c r="B4" s="35">
        <v>45722</v>
      </c>
      <c r="C4" s="36">
        <v>1.47</v>
      </c>
      <c r="D4" s="37">
        <v>16.545839999999998</v>
      </c>
      <c r="E4" s="37">
        <v>101.10218999999999</v>
      </c>
      <c r="F4" s="37">
        <v>724338.30825300002</v>
      </c>
      <c r="G4" s="37">
        <v>1830487.1013199999</v>
      </c>
      <c r="H4" s="33" t="s">
        <v>48</v>
      </c>
      <c r="I4" s="33" t="s">
        <v>345</v>
      </c>
      <c r="J4" s="33" t="s">
        <v>325</v>
      </c>
      <c r="K4" s="33" t="s">
        <v>322</v>
      </c>
      <c r="L4" s="33" t="s">
        <v>52</v>
      </c>
      <c r="M4" s="33" t="s">
        <v>325</v>
      </c>
      <c r="N4" s="33" t="s">
        <v>68</v>
      </c>
      <c r="O4" s="33" t="s">
        <v>55</v>
      </c>
      <c r="P4" s="33" t="s">
        <v>153</v>
      </c>
      <c r="Q4" s="33" t="s">
        <v>153</v>
      </c>
      <c r="R4" s="33" t="s">
        <v>57</v>
      </c>
      <c r="S4" s="33" t="s">
        <v>58</v>
      </c>
      <c r="T4" s="34" t="str">
        <f t="shared" ref="T4:T67" si="0">HYPERLINK(CONCATENATE("http://maps.google.com/maps?q=",D4,",",E4))</f>
        <v>http://maps.google.com/maps?q=16.54584,101.10219</v>
      </c>
    </row>
    <row r="5" spans="1:20">
      <c r="A5" s="33" t="s">
        <v>410</v>
      </c>
      <c r="B5" s="35">
        <v>45722</v>
      </c>
      <c r="C5" s="36">
        <v>1.47</v>
      </c>
      <c r="D5" s="37">
        <v>16.549150000000001</v>
      </c>
      <c r="E5" s="37">
        <v>101.10275</v>
      </c>
      <c r="F5" s="37">
        <v>724394.26097800001</v>
      </c>
      <c r="G5" s="37">
        <v>1830854.0870699999</v>
      </c>
      <c r="H5" s="33" t="s">
        <v>48</v>
      </c>
      <c r="I5" s="33" t="s">
        <v>340</v>
      </c>
      <c r="J5" s="33" t="s">
        <v>339</v>
      </c>
      <c r="K5" s="33" t="s">
        <v>322</v>
      </c>
      <c r="L5" s="33" t="s">
        <v>52</v>
      </c>
      <c r="M5" s="33" t="s">
        <v>325</v>
      </c>
      <c r="N5" s="33" t="s">
        <v>68</v>
      </c>
      <c r="O5" s="33" t="s">
        <v>55</v>
      </c>
      <c r="P5" s="33" t="s">
        <v>153</v>
      </c>
      <c r="Q5" s="33" t="s">
        <v>153</v>
      </c>
      <c r="R5" s="33" t="s">
        <v>57</v>
      </c>
      <c r="S5" s="33" t="s">
        <v>58</v>
      </c>
      <c r="T5" s="34" t="str">
        <f t="shared" si="0"/>
        <v>http://maps.google.com/maps?q=16.54915,101.10275</v>
      </c>
    </row>
    <row r="6" spans="1:20">
      <c r="A6" s="33" t="s">
        <v>411</v>
      </c>
      <c r="B6" s="35">
        <v>45722</v>
      </c>
      <c r="C6" s="36">
        <v>1.47</v>
      </c>
      <c r="D6" s="37">
        <v>16.549710000000001</v>
      </c>
      <c r="E6" s="37">
        <v>101.09914000000001</v>
      </c>
      <c r="F6" s="37">
        <v>724008.22837000003</v>
      </c>
      <c r="G6" s="37">
        <v>1830912.0424200001</v>
      </c>
      <c r="H6" s="33" t="s">
        <v>48</v>
      </c>
      <c r="I6" s="33" t="s">
        <v>340</v>
      </c>
      <c r="J6" s="33" t="s">
        <v>339</v>
      </c>
      <c r="K6" s="33" t="s">
        <v>322</v>
      </c>
      <c r="L6" s="33" t="s">
        <v>52</v>
      </c>
      <c r="M6" s="33" t="s">
        <v>325</v>
      </c>
      <c r="N6" s="33" t="s">
        <v>68</v>
      </c>
      <c r="O6" s="33" t="s">
        <v>55</v>
      </c>
      <c r="P6" s="33" t="s">
        <v>153</v>
      </c>
      <c r="Q6" s="33" t="s">
        <v>153</v>
      </c>
      <c r="R6" s="33" t="s">
        <v>57</v>
      </c>
      <c r="S6" s="33" t="s">
        <v>58</v>
      </c>
      <c r="T6" s="34" t="str">
        <f t="shared" si="0"/>
        <v>http://maps.google.com/maps?q=16.54971,101.09914</v>
      </c>
    </row>
    <row r="7" spans="1:20">
      <c r="A7" s="33" t="s">
        <v>412</v>
      </c>
      <c r="B7" s="35">
        <v>45722</v>
      </c>
      <c r="C7" s="36">
        <v>1.47</v>
      </c>
      <c r="D7" s="37">
        <v>16.55302</v>
      </c>
      <c r="E7" s="37">
        <v>101.09971</v>
      </c>
      <c r="F7" s="37">
        <v>724065.25202599994</v>
      </c>
      <c r="G7" s="37">
        <v>1831279.0380599999</v>
      </c>
      <c r="H7" s="33" t="s">
        <v>48</v>
      </c>
      <c r="I7" s="33" t="s">
        <v>340</v>
      </c>
      <c r="J7" s="33" t="s">
        <v>339</v>
      </c>
      <c r="K7" s="33" t="s">
        <v>322</v>
      </c>
      <c r="L7" s="33" t="s">
        <v>52</v>
      </c>
      <c r="M7" s="33" t="s">
        <v>325</v>
      </c>
      <c r="N7" s="33" t="s">
        <v>68</v>
      </c>
      <c r="O7" s="33" t="s">
        <v>55</v>
      </c>
      <c r="P7" s="33" t="s">
        <v>153</v>
      </c>
      <c r="Q7" s="33" t="s">
        <v>153</v>
      </c>
      <c r="R7" s="33" t="s">
        <v>57</v>
      </c>
      <c r="S7" s="33" t="s">
        <v>58</v>
      </c>
      <c r="T7" s="34" t="str">
        <f t="shared" si="0"/>
        <v>http://maps.google.com/maps?q=16.55302,101.09971</v>
      </c>
    </row>
    <row r="8" spans="1:20">
      <c r="A8" s="33" t="s">
        <v>413</v>
      </c>
      <c r="B8" s="35">
        <v>45722</v>
      </c>
      <c r="C8" s="36">
        <v>1.47</v>
      </c>
      <c r="D8" s="37">
        <v>16.556899999999999</v>
      </c>
      <c r="E8" s="37">
        <v>101.09667</v>
      </c>
      <c r="F8" s="37">
        <v>723736.24402300001</v>
      </c>
      <c r="G8" s="37">
        <v>1831705.0995400001</v>
      </c>
      <c r="H8" s="33" t="s">
        <v>48</v>
      </c>
      <c r="I8" s="33" t="s">
        <v>340</v>
      </c>
      <c r="J8" s="33" t="s">
        <v>339</v>
      </c>
      <c r="K8" s="33" t="s">
        <v>322</v>
      </c>
      <c r="L8" s="33" t="s">
        <v>52</v>
      </c>
      <c r="M8" s="33" t="s">
        <v>325</v>
      </c>
      <c r="N8" s="33" t="s">
        <v>68</v>
      </c>
      <c r="O8" s="33" t="s">
        <v>55</v>
      </c>
      <c r="P8" s="33" t="s">
        <v>153</v>
      </c>
      <c r="Q8" s="33" t="s">
        <v>153</v>
      </c>
      <c r="R8" s="33" t="s">
        <v>57</v>
      </c>
      <c r="S8" s="33" t="s">
        <v>58</v>
      </c>
      <c r="T8" s="34" t="str">
        <f t="shared" si="0"/>
        <v>http://maps.google.com/maps?q=16.5569,101.09667</v>
      </c>
    </row>
    <row r="9" spans="1:20">
      <c r="A9" s="33" t="s">
        <v>414</v>
      </c>
      <c r="B9" s="35">
        <v>45722</v>
      </c>
      <c r="C9" s="36">
        <v>1.47</v>
      </c>
      <c r="D9" s="37">
        <v>16.560210000000001</v>
      </c>
      <c r="E9" s="37">
        <v>101.09724</v>
      </c>
      <c r="F9" s="37">
        <v>723793.26823100005</v>
      </c>
      <c r="G9" s="37">
        <v>1832072.0944000001</v>
      </c>
      <c r="H9" s="33" t="s">
        <v>48</v>
      </c>
      <c r="I9" s="33" t="s">
        <v>340</v>
      </c>
      <c r="J9" s="33" t="s">
        <v>339</v>
      </c>
      <c r="K9" s="33" t="s">
        <v>322</v>
      </c>
      <c r="L9" s="33" t="s">
        <v>52</v>
      </c>
      <c r="M9" s="33" t="s">
        <v>325</v>
      </c>
      <c r="N9" s="33" t="s">
        <v>68</v>
      </c>
      <c r="O9" s="33" t="s">
        <v>55</v>
      </c>
      <c r="P9" s="33" t="s">
        <v>153</v>
      </c>
      <c r="Q9" s="33" t="s">
        <v>153</v>
      </c>
      <c r="R9" s="33" t="s">
        <v>57</v>
      </c>
      <c r="S9" s="33" t="s">
        <v>58</v>
      </c>
      <c r="T9" s="34" t="str">
        <f t="shared" si="0"/>
        <v>http://maps.google.com/maps?q=16.56021,101.09724</v>
      </c>
    </row>
    <row r="10" spans="1:20">
      <c r="A10" s="33" t="s">
        <v>415</v>
      </c>
      <c r="B10" s="35">
        <v>45722</v>
      </c>
      <c r="C10" s="36">
        <v>1.47</v>
      </c>
      <c r="D10" s="37">
        <v>16.566839999999999</v>
      </c>
      <c r="E10" s="37">
        <v>101.09833999999999</v>
      </c>
      <c r="F10" s="37">
        <v>723903.02685599995</v>
      </c>
      <c r="G10" s="37">
        <v>1832807.1478500001</v>
      </c>
      <c r="H10" s="33" t="s">
        <v>48</v>
      </c>
      <c r="I10" s="33" t="s">
        <v>340</v>
      </c>
      <c r="J10" s="33" t="s">
        <v>339</v>
      </c>
      <c r="K10" s="33" t="s">
        <v>322</v>
      </c>
      <c r="L10" s="33" t="s">
        <v>52</v>
      </c>
      <c r="M10" s="33" t="s">
        <v>325</v>
      </c>
      <c r="N10" s="33" t="s">
        <v>68</v>
      </c>
      <c r="O10" s="33" t="s">
        <v>55</v>
      </c>
      <c r="P10" s="33" t="s">
        <v>153</v>
      </c>
      <c r="Q10" s="33" t="s">
        <v>153</v>
      </c>
      <c r="R10" s="33" t="s">
        <v>57</v>
      </c>
      <c r="S10" s="33" t="s">
        <v>58</v>
      </c>
      <c r="T10" s="34" t="str">
        <f t="shared" si="0"/>
        <v>http://maps.google.com/maps?q=16.56684,101.09834</v>
      </c>
    </row>
    <row r="11" spans="1:20">
      <c r="A11" s="33" t="s">
        <v>416</v>
      </c>
      <c r="B11" s="35">
        <v>45722</v>
      </c>
      <c r="C11" s="36">
        <v>1.47</v>
      </c>
      <c r="D11" s="37">
        <v>16.699010000000001</v>
      </c>
      <c r="E11" s="37">
        <v>101.09428</v>
      </c>
      <c r="F11" s="37">
        <v>723316.51508299995</v>
      </c>
      <c r="G11" s="37">
        <v>1847431.6334299999</v>
      </c>
      <c r="H11" s="33" t="s">
        <v>48</v>
      </c>
      <c r="I11" s="33" t="s">
        <v>330</v>
      </c>
      <c r="J11" s="33" t="s">
        <v>323</v>
      </c>
      <c r="K11" s="33" t="s">
        <v>322</v>
      </c>
      <c r="L11" s="33" t="s">
        <v>52</v>
      </c>
      <c r="M11" s="33" t="s">
        <v>325</v>
      </c>
      <c r="N11" s="33" t="s">
        <v>68</v>
      </c>
      <c r="O11" s="33" t="s">
        <v>55</v>
      </c>
      <c r="P11" s="33" t="s">
        <v>153</v>
      </c>
      <c r="Q11" s="33" t="s">
        <v>153</v>
      </c>
      <c r="R11" s="33" t="s">
        <v>57</v>
      </c>
      <c r="S11" s="33" t="s">
        <v>58</v>
      </c>
      <c r="T11" s="34" t="str">
        <f t="shared" si="0"/>
        <v>http://maps.google.com/maps?q=16.69901,101.09428</v>
      </c>
    </row>
    <row r="12" spans="1:20">
      <c r="A12" s="33" t="s">
        <v>417</v>
      </c>
      <c r="B12" s="35">
        <v>45722</v>
      </c>
      <c r="C12" s="36">
        <v>1.47</v>
      </c>
      <c r="D12" s="37">
        <v>16.76756</v>
      </c>
      <c r="E12" s="37">
        <v>101.09099999999999</v>
      </c>
      <c r="F12" s="37">
        <v>722886.87229600002</v>
      </c>
      <c r="G12" s="37">
        <v>1855015.34879</v>
      </c>
      <c r="H12" s="33" t="s">
        <v>48</v>
      </c>
      <c r="I12" s="33" t="s">
        <v>326</v>
      </c>
      <c r="J12" s="33" t="s">
        <v>325</v>
      </c>
      <c r="K12" s="33" t="s">
        <v>322</v>
      </c>
      <c r="L12" s="33" t="s">
        <v>52</v>
      </c>
      <c r="M12" s="33" t="s">
        <v>325</v>
      </c>
      <c r="N12" s="33" t="s">
        <v>68</v>
      </c>
      <c r="O12" s="33" t="s">
        <v>55</v>
      </c>
      <c r="P12" s="33" t="s">
        <v>153</v>
      </c>
      <c r="Q12" s="33" t="s">
        <v>153</v>
      </c>
      <c r="R12" s="33" t="s">
        <v>57</v>
      </c>
      <c r="S12" s="33" t="s">
        <v>58</v>
      </c>
      <c r="T12" s="34" t="str">
        <f t="shared" si="0"/>
        <v>http://maps.google.com/maps?q=16.76756,101.091</v>
      </c>
    </row>
    <row r="13" spans="1:20">
      <c r="A13" s="33" t="s">
        <v>418</v>
      </c>
      <c r="B13" s="35">
        <v>45722</v>
      </c>
      <c r="C13" s="36">
        <v>1.47</v>
      </c>
      <c r="D13" s="37">
        <v>16.769770000000001</v>
      </c>
      <c r="E13" s="37">
        <v>101.09871</v>
      </c>
      <c r="F13" s="37">
        <v>723706.42943100003</v>
      </c>
      <c r="G13" s="37">
        <v>1855268.6379199999</v>
      </c>
      <c r="H13" s="33" t="s">
        <v>48</v>
      </c>
      <c r="I13" s="33" t="s">
        <v>326</v>
      </c>
      <c r="J13" s="33" t="s">
        <v>325</v>
      </c>
      <c r="K13" s="33" t="s">
        <v>322</v>
      </c>
      <c r="L13" s="33" t="s">
        <v>52</v>
      </c>
      <c r="M13" s="33" t="s">
        <v>325</v>
      </c>
      <c r="N13" s="33" t="s">
        <v>68</v>
      </c>
      <c r="O13" s="33" t="s">
        <v>55</v>
      </c>
      <c r="P13" s="33" t="s">
        <v>153</v>
      </c>
      <c r="Q13" s="33" t="s">
        <v>153</v>
      </c>
      <c r="R13" s="33" t="s">
        <v>57</v>
      </c>
      <c r="S13" s="33" t="s">
        <v>58</v>
      </c>
      <c r="T13" s="34" t="str">
        <f t="shared" si="0"/>
        <v>http://maps.google.com/maps?q=16.76977,101.09871</v>
      </c>
    </row>
    <row r="14" spans="1:20">
      <c r="A14" s="33" t="s">
        <v>419</v>
      </c>
      <c r="B14" s="35">
        <v>45722</v>
      </c>
      <c r="C14" s="36">
        <v>1.47</v>
      </c>
      <c r="D14" s="37">
        <v>16.770320000000002</v>
      </c>
      <c r="E14" s="37">
        <v>101.09513</v>
      </c>
      <c r="F14" s="37">
        <v>723324.04334900004</v>
      </c>
      <c r="G14" s="37">
        <v>1855325.4815799999</v>
      </c>
      <c r="H14" s="33" t="s">
        <v>48</v>
      </c>
      <c r="I14" s="33" t="s">
        <v>326</v>
      </c>
      <c r="J14" s="33" t="s">
        <v>325</v>
      </c>
      <c r="K14" s="33" t="s">
        <v>322</v>
      </c>
      <c r="L14" s="33" t="s">
        <v>52</v>
      </c>
      <c r="M14" s="33" t="s">
        <v>325</v>
      </c>
      <c r="N14" s="33" t="s">
        <v>68</v>
      </c>
      <c r="O14" s="33" t="s">
        <v>55</v>
      </c>
      <c r="P14" s="33" t="s">
        <v>153</v>
      </c>
      <c r="Q14" s="33" t="s">
        <v>153</v>
      </c>
      <c r="R14" s="33" t="s">
        <v>57</v>
      </c>
      <c r="S14" s="33" t="s">
        <v>58</v>
      </c>
      <c r="T14" s="34" t="str">
        <f t="shared" si="0"/>
        <v>http://maps.google.com/maps?q=16.77032,101.09513</v>
      </c>
    </row>
    <row r="15" spans="1:20">
      <c r="A15" s="33" t="s">
        <v>420</v>
      </c>
      <c r="B15" s="35">
        <v>45722</v>
      </c>
      <c r="C15" s="36">
        <v>1.47</v>
      </c>
      <c r="D15" s="37">
        <v>16.770869999999999</v>
      </c>
      <c r="E15" s="37">
        <v>101.09157999999999</v>
      </c>
      <c r="F15" s="37">
        <v>722944.85911900003</v>
      </c>
      <c r="G15" s="37">
        <v>1855382.3656200001</v>
      </c>
      <c r="H15" s="33" t="s">
        <v>48</v>
      </c>
      <c r="I15" s="33" t="s">
        <v>326</v>
      </c>
      <c r="J15" s="33" t="s">
        <v>325</v>
      </c>
      <c r="K15" s="33" t="s">
        <v>322</v>
      </c>
      <c r="L15" s="33" t="s">
        <v>52</v>
      </c>
      <c r="M15" s="33" t="s">
        <v>325</v>
      </c>
      <c r="N15" s="33" t="s">
        <v>68</v>
      </c>
      <c r="O15" s="33" t="s">
        <v>55</v>
      </c>
      <c r="P15" s="33" t="s">
        <v>153</v>
      </c>
      <c r="Q15" s="33" t="s">
        <v>153</v>
      </c>
      <c r="R15" s="33" t="s">
        <v>57</v>
      </c>
      <c r="S15" s="33" t="s">
        <v>58</v>
      </c>
      <c r="T15" s="34" t="str">
        <f t="shared" si="0"/>
        <v>http://maps.google.com/maps?q=16.77087,101.09158</v>
      </c>
    </row>
    <row r="16" spans="1:20">
      <c r="A16" s="33" t="s">
        <v>421</v>
      </c>
      <c r="B16" s="35">
        <v>45722</v>
      </c>
      <c r="C16" s="36">
        <v>1.47</v>
      </c>
      <c r="D16" s="37">
        <v>16.771419999999999</v>
      </c>
      <c r="E16" s="37">
        <v>101.08801</v>
      </c>
      <c r="F16" s="37">
        <v>722563.54515300004</v>
      </c>
      <c r="G16" s="37">
        <v>1855439.2337799999</v>
      </c>
      <c r="H16" s="33" t="s">
        <v>48</v>
      </c>
      <c r="I16" s="33" t="s">
        <v>326</v>
      </c>
      <c r="J16" s="33" t="s">
        <v>325</v>
      </c>
      <c r="K16" s="33" t="s">
        <v>322</v>
      </c>
      <c r="L16" s="33" t="s">
        <v>52</v>
      </c>
      <c r="M16" s="33" t="s">
        <v>325</v>
      </c>
      <c r="N16" s="33" t="s">
        <v>68</v>
      </c>
      <c r="O16" s="33" t="s">
        <v>55</v>
      </c>
      <c r="P16" s="33" t="s">
        <v>153</v>
      </c>
      <c r="Q16" s="33" t="s">
        <v>153</v>
      </c>
      <c r="R16" s="33" t="s">
        <v>57</v>
      </c>
      <c r="S16" s="33" t="s">
        <v>58</v>
      </c>
      <c r="T16" s="34" t="str">
        <f t="shared" si="0"/>
        <v>http://maps.google.com/maps?q=16.77142,101.08801</v>
      </c>
    </row>
    <row r="17" spans="1:20">
      <c r="A17" s="33" t="s">
        <v>422</v>
      </c>
      <c r="B17" s="35">
        <v>45722</v>
      </c>
      <c r="C17" s="36">
        <v>1.47</v>
      </c>
      <c r="D17" s="37">
        <v>18.19286</v>
      </c>
      <c r="E17" s="37">
        <v>99.9024</v>
      </c>
      <c r="F17" s="37">
        <v>595429.24008899997</v>
      </c>
      <c r="G17" s="37">
        <v>2011757.6802099999</v>
      </c>
      <c r="H17" s="33" t="s">
        <v>48</v>
      </c>
      <c r="I17" s="33" t="s">
        <v>172</v>
      </c>
      <c r="J17" s="33" t="s">
        <v>171</v>
      </c>
      <c r="K17" s="33" t="s">
        <v>117</v>
      </c>
      <c r="L17" s="33" t="s">
        <v>52</v>
      </c>
      <c r="M17" s="33" t="s">
        <v>170</v>
      </c>
      <c r="N17" s="33" t="s">
        <v>54</v>
      </c>
      <c r="O17" s="33" t="s">
        <v>55</v>
      </c>
      <c r="P17" s="33" t="s">
        <v>81</v>
      </c>
      <c r="Q17" s="33" t="s">
        <v>81</v>
      </c>
      <c r="R17" s="33" t="s">
        <v>57</v>
      </c>
      <c r="S17" s="33" t="s">
        <v>58</v>
      </c>
      <c r="T17" s="34" t="str">
        <f t="shared" si="0"/>
        <v>http://maps.google.com/maps?q=18.19286,99.9024</v>
      </c>
    </row>
    <row r="18" spans="1:20">
      <c r="A18" s="33" t="s">
        <v>423</v>
      </c>
      <c r="B18" s="35">
        <v>45722</v>
      </c>
      <c r="C18" s="36">
        <v>1.47</v>
      </c>
      <c r="D18" s="37">
        <v>17.783460000000002</v>
      </c>
      <c r="E18" s="37">
        <v>99.347329999999999</v>
      </c>
      <c r="F18" s="37">
        <v>536814.06548999995</v>
      </c>
      <c r="G18" s="37">
        <v>1966262.7443500001</v>
      </c>
      <c r="H18" s="33" t="s">
        <v>48</v>
      </c>
      <c r="I18" s="33" t="s">
        <v>207</v>
      </c>
      <c r="J18" s="33" t="s">
        <v>207</v>
      </c>
      <c r="K18" s="33" t="s">
        <v>110</v>
      </c>
      <c r="L18" s="33" t="s">
        <v>52</v>
      </c>
      <c r="M18" s="33" t="s">
        <v>203</v>
      </c>
      <c r="N18" s="33" t="s">
        <v>68</v>
      </c>
      <c r="O18" s="33" t="s">
        <v>55</v>
      </c>
      <c r="P18" s="33" t="s">
        <v>81</v>
      </c>
      <c r="Q18" s="33" t="s">
        <v>81</v>
      </c>
      <c r="R18" s="33" t="s">
        <v>57</v>
      </c>
      <c r="S18" s="33" t="s">
        <v>58</v>
      </c>
      <c r="T18" s="34" t="str">
        <f t="shared" si="0"/>
        <v>http://maps.google.com/maps?q=17.78346,99.34733</v>
      </c>
    </row>
    <row r="19" spans="1:20">
      <c r="A19" s="33" t="s">
        <v>424</v>
      </c>
      <c r="B19" s="35">
        <v>45722</v>
      </c>
      <c r="C19" s="36">
        <v>1.47</v>
      </c>
      <c r="D19" s="37">
        <v>17.793980000000001</v>
      </c>
      <c r="E19" s="37">
        <v>99.324299999999994</v>
      </c>
      <c r="F19" s="37">
        <v>534371.04401900002</v>
      </c>
      <c r="G19" s="37">
        <v>1967422.25666</v>
      </c>
      <c r="H19" s="33" t="s">
        <v>48</v>
      </c>
      <c r="I19" s="33" t="s">
        <v>207</v>
      </c>
      <c r="J19" s="33" t="s">
        <v>207</v>
      </c>
      <c r="K19" s="33" t="s">
        <v>110</v>
      </c>
      <c r="L19" s="33" t="s">
        <v>52</v>
      </c>
      <c r="M19" s="33" t="s">
        <v>203</v>
      </c>
      <c r="N19" s="33" t="s">
        <v>68</v>
      </c>
      <c r="O19" s="33" t="s">
        <v>55</v>
      </c>
      <c r="P19" s="33" t="s">
        <v>81</v>
      </c>
      <c r="Q19" s="33" t="s">
        <v>81</v>
      </c>
      <c r="R19" s="33" t="s">
        <v>57</v>
      </c>
      <c r="S19" s="33" t="s">
        <v>58</v>
      </c>
      <c r="T19" s="34" t="str">
        <f t="shared" si="0"/>
        <v>http://maps.google.com/maps?q=17.79398,99.3243</v>
      </c>
    </row>
    <row r="20" spans="1:20">
      <c r="A20" s="33" t="s">
        <v>425</v>
      </c>
      <c r="B20" s="35">
        <v>45722</v>
      </c>
      <c r="C20" s="36">
        <v>1.47</v>
      </c>
      <c r="D20" s="37">
        <v>17.796939999999999</v>
      </c>
      <c r="E20" s="37">
        <v>99.328639999999993</v>
      </c>
      <c r="F20" s="37">
        <v>534830.45039799996</v>
      </c>
      <c r="G20" s="37">
        <v>1967750.5380599999</v>
      </c>
      <c r="H20" s="33" t="s">
        <v>48</v>
      </c>
      <c r="I20" s="33" t="s">
        <v>207</v>
      </c>
      <c r="J20" s="33" t="s">
        <v>207</v>
      </c>
      <c r="K20" s="33" t="s">
        <v>110</v>
      </c>
      <c r="L20" s="33" t="s">
        <v>52</v>
      </c>
      <c r="M20" s="33" t="s">
        <v>203</v>
      </c>
      <c r="N20" s="33" t="s">
        <v>68</v>
      </c>
      <c r="O20" s="33" t="s">
        <v>55</v>
      </c>
      <c r="P20" s="33" t="s">
        <v>81</v>
      </c>
      <c r="Q20" s="33" t="s">
        <v>81</v>
      </c>
      <c r="R20" s="33" t="s">
        <v>57</v>
      </c>
      <c r="S20" s="33" t="s">
        <v>58</v>
      </c>
      <c r="T20" s="34" t="str">
        <f t="shared" si="0"/>
        <v>http://maps.google.com/maps?q=17.79694,99.32864</v>
      </c>
    </row>
    <row r="21" spans="1:20">
      <c r="A21" s="33" t="s">
        <v>426</v>
      </c>
      <c r="B21" s="35">
        <v>45722</v>
      </c>
      <c r="C21" s="36">
        <v>1.47</v>
      </c>
      <c r="D21" s="37">
        <v>17.801030000000001</v>
      </c>
      <c r="E21" s="37">
        <v>99.32517</v>
      </c>
      <c r="F21" s="37">
        <v>534461.89904699998</v>
      </c>
      <c r="G21" s="37">
        <v>1968202.3950700001</v>
      </c>
      <c r="H21" s="33" t="s">
        <v>48</v>
      </c>
      <c r="I21" s="33" t="s">
        <v>207</v>
      </c>
      <c r="J21" s="33" t="s">
        <v>207</v>
      </c>
      <c r="K21" s="33" t="s">
        <v>110</v>
      </c>
      <c r="L21" s="33" t="s">
        <v>52</v>
      </c>
      <c r="M21" s="33" t="s">
        <v>203</v>
      </c>
      <c r="N21" s="33" t="s">
        <v>68</v>
      </c>
      <c r="O21" s="33" t="s">
        <v>55</v>
      </c>
      <c r="P21" s="33" t="s">
        <v>81</v>
      </c>
      <c r="Q21" s="33" t="s">
        <v>81</v>
      </c>
      <c r="R21" s="33" t="s">
        <v>57</v>
      </c>
      <c r="S21" s="33" t="s">
        <v>58</v>
      </c>
      <c r="T21" s="34" t="str">
        <f t="shared" si="0"/>
        <v>http://maps.google.com/maps?q=17.80103,99.32517</v>
      </c>
    </row>
    <row r="22" spans="1:20">
      <c r="A22" s="33" t="s">
        <v>427</v>
      </c>
      <c r="B22" s="35">
        <v>45722</v>
      </c>
      <c r="C22" s="36">
        <v>1.47</v>
      </c>
      <c r="D22" s="37">
        <v>17.804549999999999</v>
      </c>
      <c r="E22" s="37">
        <v>99.325609999999998</v>
      </c>
      <c r="F22" s="37">
        <v>534507.85451400001</v>
      </c>
      <c r="G22" s="37">
        <v>1968591.91243</v>
      </c>
      <c r="H22" s="33" t="s">
        <v>48</v>
      </c>
      <c r="I22" s="33" t="s">
        <v>207</v>
      </c>
      <c r="J22" s="33" t="s">
        <v>207</v>
      </c>
      <c r="K22" s="33" t="s">
        <v>110</v>
      </c>
      <c r="L22" s="33" t="s">
        <v>52</v>
      </c>
      <c r="M22" s="33" t="s">
        <v>203</v>
      </c>
      <c r="N22" s="33" t="s">
        <v>68</v>
      </c>
      <c r="O22" s="33" t="s">
        <v>55</v>
      </c>
      <c r="P22" s="33" t="s">
        <v>81</v>
      </c>
      <c r="Q22" s="33" t="s">
        <v>81</v>
      </c>
      <c r="R22" s="33" t="s">
        <v>57</v>
      </c>
      <c r="S22" s="33" t="s">
        <v>58</v>
      </c>
      <c r="T22" s="34" t="str">
        <f t="shared" si="0"/>
        <v>http://maps.google.com/maps?q=17.80455,99.32561</v>
      </c>
    </row>
    <row r="23" spans="1:20">
      <c r="A23" s="33" t="s">
        <v>428</v>
      </c>
      <c r="B23" s="35">
        <v>45722</v>
      </c>
      <c r="C23" s="36">
        <v>1.47</v>
      </c>
      <c r="D23" s="37">
        <v>17.804760000000002</v>
      </c>
      <c r="E23" s="37">
        <v>99.324740000000006</v>
      </c>
      <c r="F23" s="37">
        <v>534415.611623</v>
      </c>
      <c r="G23" s="37">
        <v>1968614.9858500001</v>
      </c>
      <c r="H23" s="33" t="s">
        <v>48</v>
      </c>
      <c r="I23" s="33" t="s">
        <v>207</v>
      </c>
      <c r="J23" s="33" t="s">
        <v>207</v>
      </c>
      <c r="K23" s="33" t="s">
        <v>110</v>
      </c>
      <c r="L23" s="33" t="s">
        <v>52</v>
      </c>
      <c r="M23" s="33" t="s">
        <v>203</v>
      </c>
      <c r="N23" s="33" t="s">
        <v>68</v>
      </c>
      <c r="O23" s="33" t="s">
        <v>55</v>
      </c>
      <c r="P23" s="33" t="s">
        <v>81</v>
      </c>
      <c r="Q23" s="33" t="s">
        <v>81</v>
      </c>
      <c r="R23" s="33" t="s">
        <v>57</v>
      </c>
      <c r="S23" s="33" t="s">
        <v>58</v>
      </c>
      <c r="T23" s="34" t="str">
        <f t="shared" si="0"/>
        <v>http://maps.google.com/maps?q=17.80476,99.32474</v>
      </c>
    </row>
    <row r="24" spans="1:20">
      <c r="A24" s="33" t="s">
        <v>429</v>
      </c>
      <c r="B24" s="35">
        <v>45722</v>
      </c>
      <c r="C24" s="36">
        <v>1.47</v>
      </c>
      <c r="D24" s="37">
        <v>17.805129999999998</v>
      </c>
      <c r="E24" s="37">
        <v>99.321680000000001</v>
      </c>
      <c r="F24" s="37">
        <v>534091.24288799998</v>
      </c>
      <c r="G24" s="37">
        <v>1968655.3615300001</v>
      </c>
      <c r="H24" s="33" t="s">
        <v>48</v>
      </c>
      <c r="I24" s="33" t="s">
        <v>207</v>
      </c>
      <c r="J24" s="33" t="s">
        <v>207</v>
      </c>
      <c r="K24" s="33" t="s">
        <v>110</v>
      </c>
      <c r="L24" s="33" t="s">
        <v>52</v>
      </c>
      <c r="M24" s="33" t="s">
        <v>203</v>
      </c>
      <c r="N24" s="33" t="s">
        <v>68</v>
      </c>
      <c r="O24" s="33" t="s">
        <v>55</v>
      </c>
      <c r="P24" s="33" t="s">
        <v>81</v>
      </c>
      <c r="Q24" s="33" t="s">
        <v>81</v>
      </c>
      <c r="R24" s="33" t="s">
        <v>57</v>
      </c>
      <c r="S24" s="33" t="s">
        <v>58</v>
      </c>
      <c r="T24" s="34" t="str">
        <f t="shared" si="0"/>
        <v>http://maps.google.com/maps?q=17.80513,99.32168</v>
      </c>
    </row>
    <row r="25" spans="1:20">
      <c r="A25" s="33" t="s">
        <v>430</v>
      </c>
      <c r="B25" s="35">
        <v>45722</v>
      </c>
      <c r="C25" s="36">
        <v>1.47</v>
      </c>
      <c r="D25" s="37">
        <v>17.98638</v>
      </c>
      <c r="E25" s="37">
        <v>99.534980000000004</v>
      </c>
      <c r="F25" s="37">
        <v>556639.40165899997</v>
      </c>
      <c r="G25" s="37">
        <v>1988760.3331800001</v>
      </c>
      <c r="H25" s="33" t="s">
        <v>48</v>
      </c>
      <c r="I25" s="33" t="s">
        <v>205</v>
      </c>
      <c r="J25" s="33" t="s">
        <v>204</v>
      </c>
      <c r="K25" s="33" t="s">
        <v>110</v>
      </c>
      <c r="L25" s="33" t="s">
        <v>52</v>
      </c>
      <c r="M25" s="33" t="s">
        <v>203</v>
      </c>
      <c r="N25" s="33" t="s">
        <v>68</v>
      </c>
      <c r="O25" s="33" t="s">
        <v>55</v>
      </c>
      <c r="P25" s="33" t="s">
        <v>81</v>
      </c>
      <c r="Q25" s="33" t="s">
        <v>81</v>
      </c>
      <c r="R25" s="33" t="s">
        <v>57</v>
      </c>
      <c r="S25" s="33" t="s">
        <v>58</v>
      </c>
      <c r="T25" s="34" t="str">
        <f t="shared" si="0"/>
        <v>http://maps.google.com/maps?q=17.98638,99.53498</v>
      </c>
    </row>
    <row r="26" spans="1:20">
      <c r="A26" s="33" t="s">
        <v>431</v>
      </c>
      <c r="B26" s="35">
        <v>45722</v>
      </c>
      <c r="C26" s="36">
        <v>1.47</v>
      </c>
      <c r="D26" s="37">
        <v>19.132529999999999</v>
      </c>
      <c r="E26" s="37">
        <v>100.10267</v>
      </c>
      <c r="F26" s="37">
        <v>615969.36839299998</v>
      </c>
      <c r="G26" s="37">
        <v>2115857.4911600002</v>
      </c>
      <c r="H26" s="33" t="s">
        <v>48</v>
      </c>
      <c r="I26" s="33" t="s">
        <v>97</v>
      </c>
      <c r="J26" s="33" t="s">
        <v>95</v>
      </c>
      <c r="K26" s="33" t="s">
        <v>70</v>
      </c>
      <c r="L26" s="33" t="s">
        <v>52</v>
      </c>
      <c r="M26" s="33" t="s">
        <v>79</v>
      </c>
      <c r="N26" s="33" t="s">
        <v>78</v>
      </c>
      <c r="O26" s="33" t="s">
        <v>87</v>
      </c>
      <c r="P26" s="33" t="s">
        <v>67</v>
      </c>
      <c r="Q26" s="33" t="s">
        <v>67</v>
      </c>
      <c r="R26" s="33" t="s">
        <v>57</v>
      </c>
      <c r="S26" s="33" t="s">
        <v>58</v>
      </c>
      <c r="T26" s="34" t="str">
        <f t="shared" si="0"/>
        <v>http://maps.google.com/maps?q=19.13253,100.10267</v>
      </c>
    </row>
    <row r="27" spans="1:20">
      <c r="A27" s="33" t="s">
        <v>432</v>
      </c>
      <c r="B27" s="35">
        <v>45722</v>
      </c>
      <c r="C27" s="36">
        <v>1.47</v>
      </c>
      <c r="D27" s="37">
        <v>19.13597</v>
      </c>
      <c r="E27" s="37">
        <v>100.10329</v>
      </c>
      <c r="F27" s="37">
        <v>616032.17790300003</v>
      </c>
      <c r="G27" s="37">
        <v>2116238.5924</v>
      </c>
      <c r="H27" s="33" t="s">
        <v>48</v>
      </c>
      <c r="I27" s="33" t="s">
        <v>97</v>
      </c>
      <c r="J27" s="33" t="s">
        <v>95</v>
      </c>
      <c r="K27" s="33" t="s">
        <v>70</v>
      </c>
      <c r="L27" s="33" t="s">
        <v>52</v>
      </c>
      <c r="M27" s="33" t="s">
        <v>79</v>
      </c>
      <c r="N27" s="33" t="s">
        <v>78</v>
      </c>
      <c r="O27" s="33" t="s">
        <v>87</v>
      </c>
      <c r="P27" s="33" t="s">
        <v>67</v>
      </c>
      <c r="Q27" s="33" t="s">
        <v>67</v>
      </c>
      <c r="R27" s="33" t="s">
        <v>57</v>
      </c>
      <c r="S27" s="33" t="s">
        <v>58</v>
      </c>
      <c r="T27" s="34" t="str">
        <f t="shared" si="0"/>
        <v>http://maps.google.com/maps?q=19.13597,100.10329</v>
      </c>
    </row>
    <row r="28" spans="1:20">
      <c r="A28" s="33" t="s">
        <v>433</v>
      </c>
      <c r="B28" s="35">
        <v>45722</v>
      </c>
      <c r="C28" s="36">
        <v>1.47</v>
      </c>
      <c r="D28" s="37">
        <v>19.138780000000001</v>
      </c>
      <c r="E28" s="37">
        <v>100.10818</v>
      </c>
      <c r="F28" s="37">
        <v>616544.53405500005</v>
      </c>
      <c r="G28" s="37">
        <v>2116552.81752</v>
      </c>
      <c r="H28" s="33" t="s">
        <v>48</v>
      </c>
      <c r="I28" s="33" t="s">
        <v>97</v>
      </c>
      <c r="J28" s="33" t="s">
        <v>95</v>
      </c>
      <c r="K28" s="33" t="s">
        <v>70</v>
      </c>
      <c r="L28" s="33" t="s">
        <v>52</v>
      </c>
      <c r="M28" s="33" t="s">
        <v>79</v>
      </c>
      <c r="N28" s="33" t="s">
        <v>78</v>
      </c>
      <c r="O28" s="33" t="s">
        <v>87</v>
      </c>
      <c r="P28" s="33" t="s">
        <v>67</v>
      </c>
      <c r="Q28" s="33" t="s">
        <v>67</v>
      </c>
      <c r="R28" s="33" t="s">
        <v>57</v>
      </c>
      <c r="S28" s="33" t="s">
        <v>58</v>
      </c>
      <c r="T28" s="34" t="str">
        <f t="shared" si="0"/>
        <v>http://maps.google.com/maps?q=19.13878,100.10818</v>
      </c>
    </row>
    <row r="29" spans="1:20">
      <c r="A29" s="33" t="s">
        <v>434</v>
      </c>
      <c r="B29" s="35">
        <v>45722</v>
      </c>
      <c r="C29" s="36">
        <v>1.47</v>
      </c>
      <c r="D29" s="37">
        <v>19.139399999999998</v>
      </c>
      <c r="E29" s="37">
        <v>100.10393000000001</v>
      </c>
      <c r="F29" s="37">
        <v>616097.09484499996</v>
      </c>
      <c r="G29" s="37">
        <v>2116618.6007699999</v>
      </c>
      <c r="H29" s="33" t="s">
        <v>48</v>
      </c>
      <c r="I29" s="33" t="s">
        <v>97</v>
      </c>
      <c r="J29" s="33" t="s">
        <v>95</v>
      </c>
      <c r="K29" s="33" t="s">
        <v>70</v>
      </c>
      <c r="L29" s="33" t="s">
        <v>52</v>
      </c>
      <c r="M29" s="33" t="s">
        <v>79</v>
      </c>
      <c r="N29" s="33" t="s">
        <v>78</v>
      </c>
      <c r="O29" s="33" t="s">
        <v>87</v>
      </c>
      <c r="P29" s="33" t="s">
        <v>67</v>
      </c>
      <c r="Q29" s="33" t="s">
        <v>67</v>
      </c>
      <c r="R29" s="33" t="s">
        <v>57</v>
      </c>
      <c r="S29" s="33" t="s">
        <v>58</v>
      </c>
      <c r="T29" s="34" t="str">
        <f t="shared" si="0"/>
        <v>http://maps.google.com/maps?q=19.1394,100.10393</v>
      </c>
    </row>
    <row r="30" spans="1:20">
      <c r="A30" s="33" t="s">
        <v>435</v>
      </c>
      <c r="B30" s="35">
        <v>45722</v>
      </c>
      <c r="C30" s="36">
        <v>1.47</v>
      </c>
      <c r="D30" s="37">
        <v>19.142209999999999</v>
      </c>
      <c r="E30" s="37">
        <v>100.10881999999999</v>
      </c>
      <c r="F30" s="37">
        <v>616609.43897599995</v>
      </c>
      <c r="G30" s="37">
        <v>2116932.8284399998</v>
      </c>
      <c r="H30" s="33" t="s">
        <v>48</v>
      </c>
      <c r="I30" s="33" t="s">
        <v>97</v>
      </c>
      <c r="J30" s="33" t="s">
        <v>95</v>
      </c>
      <c r="K30" s="33" t="s">
        <v>70</v>
      </c>
      <c r="L30" s="33" t="s">
        <v>52</v>
      </c>
      <c r="M30" s="33" t="s">
        <v>79</v>
      </c>
      <c r="N30" s="33" t="s">
        <v>78</v>
      </c>
      <c r="O30" s="33" t="s">
        <v>87</v>
      </c>
      <c r="P30" s="33" t="s">
        <v>67</v>
      </c>
      <c r="Q30" s="33" t="s">
        <v>67</v>
      </c>
      <c r="R30" s="33" t="s">
        <v>57</v>
      </c>
      <c r="S30" s="33" t="s">
        <v>58</v>
      </c>
      <c r="T30" s="34" t="str">
        <f t="shared" si="0"/>
        <v>http://maps.google.com/maps?q=19.14221,100.10882</v>
      </c>
    </row>
    <row r="31" spans="1:20">
      <c r="A31" s="33" t="s">
        <v>436</v>
      </c>
      <c r="B31" s="35">
        <v>45722</v>
      </c>
      <c r="C31" s="36">
        <v>1.47</v>
      </c>
      <c r="D31" s="37">
        <v>19.146260000000002</v>
      </c>
      <c r="E31" s="37">
        <v>100.10518</v>
      </c>
      <c r="F31" s="37">
        <v>616223.76397900004</v>
      </c>
      <c r="G31" s="37">
        <v>2117378.5990800001</v>
      </c>
      <c r="H31" s="33" t="s">
        <v>48</v>
      </c>
      <c r="I31" s="33" t="s">
        <v>97</v>
      </c>
      <c r="J31" s="33" t="s">
        <v>95</v>
      </c>
      <c r="K31" s="33" t="s">
        <v>70</v>
      </c>
      <c r="L31" s="33" t="s">
        <v>52</v>
      </c>
      <c r="M31" s="33" t="s">
        <v>79</v>
      </c>
      <c r="N31" s="33" t="s">
        <v>78</v>
      </c>
      <c r="O31" s="33" t="s">
        <v>87</v>
      </c>
      <c r="P31" s="33" t="s">
        <v>67</v>
      </c>
      <c r="Q31" s="33" t="s">
        <v>67</v>
      </c>
      <c r="R31" s="33" t="s">
        <v>57</v>
      </c>
      <c r="S31" s="33" t="s">
        <v>58</v>
      </c>
      <c r="T31" s="34" t="str">
        <f t="shared" si="0"/>
        <v>http://maps.google.com/maps?q=19.14626,100.10518</v>
      </c>
    </row>
    <row r="32" spans="1:20">
      <c r="A32" s="33" t="s">
        <v>437</v>
      </c>
      <c r="B32" s="35">
        <v>45722</v>
      </c>
      <c r="C32" s="36">
        <v>1.47</v>
      </c>
      <c r="D32" s="37">
        <v>19.146889999999999</v>
      </c>
      <c r="E32" s="37">
        <v>100.10086</v>
      </c>
      <c r="F32" s="37">
        <v>615768.97723600001</v>
      </c>
      <c r="G32" s="37">
        <v>2117445.4493300002</v>
      </c>
      <c r="H32" s="33" t="s">
        <v>48</v>
      </c>
      <c r="I32" s="33" t="s">
        <v>97</v>
      </c>
      <c r="J32" s="33" t="s">
        <v>95</v>
      </c>
      <c r="K32" s="33" t="s">
        <v>70</v>
      </c>
      <c r="L32" s="33" t="s">
        <v>52</v>
      </c>
      <c r="M32" s="33" t="s">
        <v>79</v>
      </c>
      <c r="N32" s="33" t="s">
        <v>78</v>
      </c>
      <c r="O32" s="33" t="s">
        <v>87</v>
      </c>
      <c r="P32" s="33" t="s">
        <v>67</v>
      </c>
      <c r="Q32" s="33" t="s">
        <v>67</v>
      </c>
      <c r="R32" s="33" t="s">
        <v>57</v>
      </c>
      <c r="S32" s="33" t="s">
        <v>58</v>
      </c>
      <c r="T32" s="34" t="str">
        <f t="shared" si="0"/>
        <v>http://maps.google.com/maps?q=19.14689,100.10086</v>
      </c>
    </row>
    <row r="33" spans="1:20">
      <c r="A33" s="33" t="s">
        <v>438</v>
      </c>
      <c r="B33" s="35">
        <v>45722</v>
      </c>
      <c r="C33" s="36">
        <v>1.47</v>
      </c>
      <c r="D33" s="37">
        <v>19.150960000000001</v>
      </c>
      <c r="E33" s="37">
        <v>100.09705</v>
      </c>
      <c r="F33" s="37">
        <v>615365.44083600002</v>
      </c>
      <c r="G33" s="37">
        <v>2117893.3371899999</v>
      </c>
      <c r="H33" s="33" t="s">
        <v>48</v>
      </c>
      <c r="I33" s="33" t="s">
        <v>96</v>
      </c>
      <c r="J33" s="33" t="s">
        <v>95</v>
      </c>
      <c r="K33" s="33" t="s">
        <v>70</v>
      </c>
      <c r="L33" s="33" t="s">
        <v>52</v>
      </c>
      <c r="M33" s="33" t="s">
        <v>79</v>
      </c>
      <c r="N33" s="33" t="s">
        <v>78</v>
      </c>
      <c r="O33" s="33" t="s">
        <v>87</v>
      </c>
      <c r="P33" s="33" t="s">
        <v>67</v>
      </c>
      <c r="Q33" s="33" t="s">
        <v>67</v>
      </c>
      <c r="R33" s="33" t="s">
        <v>57</v>
      </c>
      <c r="S33" s="33" t="s">
        <v>58</v>
      </c>
      <c r="T33" s="34" t="str">
        <f t="shared" si="0"/>
        <v>http://maps.google.com/maps?q=19.15096,100.09705</v>
      </c>
    </row>
    <row r="34" spans="1:20">
      <c r="A34" s="33" t="s">
        <v>439</v>
      </c>
      <c r="B34" s="35">
        <v>45722</v>
      </c>
      <c r="C34" s="36">
        <v>1.47</v>
      </c>
      <c r="D34" s="37">
        <v>19.224309999999999</v>
      </c>
      <c r="E34" s="37">
        <v>100.16444</v>
      </c>
      <c r="F34" s="37">
        <v>622398.67258999997</v>
      </c>
      <c r="G34" s="37">
        <v>2126056.7335399999</v>
      </c>
      <c r="H34" s="33" t="s">
        <v>48</v>
      </c>
      <c r="I34" s="33" t="s">
        <v>85</v>
      </c>
      <c r="J34" s="33" t="s">
        <v>85</v>
      </c>
      <c r="K34" s="33" t="s">
        <v>70</v>
      </c>
      <c r="L34" s="33" t="s">
        <v>52</v>
      </c>
      <c r="M34" s="33" t="s">
        <v>79</v>
      </c>
      <c r="N34" s="33" t="s">
        <v>78</v>
      </c>
      <c r="O34" s="33" t="s">
        <v>87</v>
      </c>
      <c r="P34" s="33" t="s">
        <v>67</v>
      </c>
      <c r="Q34" s="33" t="s">
        <v>67</v>
      </c>
      <c r="R34" s="33" t="s">
        <v>57</v>
      </c>
      <c r="S34" s="33" t="s">
        <v>58</v>
      </c>
      <c r="T34" s="34" t="str">
        <f t="shared" si="0"/>
        <v>http://maps.google.com/maps?q=19.22431,100.16444</v>
      </c>
    </row>
    <row r="35" spans="1:20">
      <c r="A35" s="33" t="s">
        <v>440</v>
      </c>
      <c r="B35" s="35">
        <v>45722</v>
      </c>
      <c r="C35" s="36">
        <v>1.47</v>
      </c>
      <c r="D35" s="37">
        <v>19.227740000000001</v>
      </c>
      <c r="E35" s="37">
        <v>100.16500000000001</v>
      </c>
      <c r="F35" s="37">
        <v>622455.00073600002</v>
      </c>
      <c r="G35" s="37">
        <v>2126436.7207499999</v>
      </c>
      <c r="H35" s="33" t="s">
        <v>48</v>
      </c>
      <c r="I35" s="33" t="s">
        <v>85</v>
      </c>
      <c r="J35" s="33" t="s">
        <v>85</v>
      </c>
      <c r="K35" s="33" t="s">
        <v>70</v>
      </c>
      <c r="L35" s="33" t="s">
        <v>52</v>
      </c>
      <c r="M35" s="33" t="s">
        <v>79</v>
      </c>
      <c r="N35" s="33" t="s">
        <v>78</v>
      </c>
      <c r="O35" s="33" t="s">
        <v>87</v>
      </c>
      <c r="P35" s="33" t="s">
        <v>67</v>
      </c>
      <c r="Q35" s="33" t="s">
        <v>67</v>
      </c>
      <c r="R35" s="33" t="s">
        <v>57</v>
      </c>
      <c r="S35" s="33" t="s">
        <v>58</v>
      </c>
      <c r="T35" s="34" t="str">
        <f t="shared" si="0"/>
        <v>http://maps.google.com/maps?q=19.22774,100.165</v>
      </c>
    </row>
    <row r="36" spans="1:20">
      <c r="A36" s="33" t="s">
        <v>441</v>
      </c>
      <c r="B36" s="35">
        <v>45722</v>
      </c>
      <c r="C36" s="36">
        <v>1.47</v>
      </c>
      <c r="D36" s="37">
        <v>19.231190000000002</v>
      </c>
      <c r="E36" s="37">
        <v>100.16552</v>
      </c>
      <c r="F36" s="37">
        <v>622507.10634299996</v>
      </c>
      <c r="G36" s="37">
        <v>2126818.89359</v>
      </c>
      <c r="H36" s="33" t="s">
        <v>48</v>
      </c>
      <c r="I36" s="33" t="s">
        <v>85</v>
      </c>
      <c r="J36" s="33" t="s">
        <v>85</v>
      </c>
      <c r="K36" s="33" t="s">
        <v>70</v>
      </c>
      <c r="L36" s="33" t="s">
        <v>52</v>
      </c>
      <c r="M36" s="33" t="s">
        <v>79</v>
      </c>
      <c r="N36" s="33" t="s">
        <v>78</v>
      </c>
      <c r="O36" s="33" t="s">
        <v>87</v>
      </c>
      <c r="P36" s="33" t="s">
        <v>67</v>
      </c>
      <c r="Q36" s="33" t="s">
        <v>67</v>
      </c>
      <c r="R36" s="33" t="s">
        <v>57</v>
      </c>
      <c r="S36" s="33" t="s">
        <v>58</v>
      </c>
      <c r="T36" s="34" t="str">
        <f t="shared" si="0"/>
        <v>http://maps.google.com/maps?q=19.23119,100.16552</v>
      </c>
    </row>
    <row r="37" spans="1:20">
      <c r="A37" s="33" t="s">
        <v>442</v>
      </c>
      <c r="B37" s="35">
        <v>45722</v>
      </c>
      <c r="C37" s="36">
        <v>1.47</v>
      </c>
      <c r="D37" s="37">
        <v>19.231770000000001</v>
      </c>
      <c r="E37" s="37">
        <v>100.13717</v>
      </c>
      <c r="F37" s="37">
        <v>619526.52288099995</v>
      </c>
      <c r="G37" s="37">
        <v>2126863.3530100002</v>
      </c>
      <c r="H37" s="33" t="s">
        <v>48</v>
      </c>
      <c r="I37" s="33" t="s">
        <v>85</v>
      </c>
      <c r="J37" s="33" t="s">
        <v>85</v>
      </c>
      <c r="K37" s="33" t="s">
        <v>70</v>
      </c>
      <c r="L37" s="33" t="s">
        <v>52</v>
      </c>
      <c r="M37" s="33" t="s">
        <v>79</v>
      </c>
      <c r="N37" s="33" t="s">
        <v>78</v>
      </c>
      <c r="O37" s="33" t="s">
        <v>87</v>
      </c>
      <c r="P37" s="33" t="s">
        <v>67</v>
      </c>
      <c r="Q37" s="33" t="s">
        <v>67</v>
      </c>
      <c r="R37" s="33" t="s">
        <v>57</v>
      </c>
      <c r="S37" s="33" t="s">
        <v>58</v>
      </c>
      <c r="T37" s="34" t="str">
        <f t="shared" si="0"/>
        <v>http://maps.google.com/maps?q=19.23177,100.13717</v>
      </c>
    </row>
    <row r="38" spans="1:20">
      <c r="A38" s="33" t="s">
        <v>443</v>
      </c>
      <c r="B38" s="35">
        <v>45722</v>
      </c>
      <c r="C38" s="36">
        <v>1.47</v>
      </c>
      <c r="D38" s="37">
        <v>19.286290000000001</v>
      </c>
      <c r="E38" s="37">
        <v>100.12569000000001</v>
      </c>
      <c r="F38" s="37">
        <v>618280.64633599995</v>
      </c>
      <c r="G38" s="37">
        <v>2132889.1071899999</v>
      </c>
      <c r="H38" s="33" t="s">
        <v>48</v>
      </c>
      <c r="I38" s="33" t="s">
        <v>85</v>
      </c>
      <c r="J38" s="33" t="s">
        <v>85</v>
      </c>
      <c r="K38" s="33" t="s">
        <v>70</v>
      </c>
      <c r="L38" s="33" t="s">
        <v>52</v>
      </c>
      <c r="M38" s="33" t="s">
        <v>79</v>
      </c>
      <c r="N38" s="33" t="s">
        <v>78</v>
      </c>
      <c r="O38" s="33" t="s">
        <v>87</v>
      </c>
      <c r="P38" s="33" t="s">
        <v>67</v>
      </c>
      <c r="Q38" s="33" t="s">
        <v>67</v>
      </c>
      <c r="R38" s="33" t="s">
        <v>57</v>
      </c>
      <c r="S38" s="33" t="s">
        <v>58</v>
      </c>
      <c r="T38" s="34" t="str">
        <f t="shared" si="0"/>
        <v>http://maps.google.com/maps?q=19.28629,100.12569</v>
      </c>
    </row>
    <row r="39" spans="1:20">
      <c r="A39" s="33" t="s">
        <v>444</v>
      </c>
      <c r="B39" s="35">
        <v>45722</v>
      </c>
      <c r="C39" s="36">
        <v>1.47</v>
      </c>
      <c r="D39" s="37">
        <v>19.320029999999999</v>
      </c>
      <c r="E39" s="37">
        <v>100.22694</v>
      </c>
      <c r="F39" s="37">
        <v>628894.17005800002</v>
      </c>
      <c r="G39" s="37">
        <v>2136695.32039</v>
      </c>
      <c r="H39" s="33" t="s">
        <v>48</v>
      </c>
      <c r="I39" s="33" t="s">
        <v>86</v>
      </c>
      <c r="J39" s="33" t="s">
        <v>85</v>
      </c>
      <c r="K39" s="33" t="s">
        <v>70</v>
      </c>
      <c r="L39" s="33" t="s">
        <v>52</v>
      </c>
      <c r="M39" s="33" t="s">
        <v>79</v>
      </c>
      <c r="N39" s="33" t="s">
        <v>78</v>
      </c>
      <c r="O39" s="33" t="s">
        <v>55</v>
      </c>
      <c r="P39" s="33" t="s">
        <v>67</v>
      </c>
      <c r="Q39" s="33" t="s">
        <v>67</v>
      </c>
      <c r="R39" s="33" t="s">
        <v>57</v>
      </c>
      <c r="S39" s="33" t="s">
        <v>58</v>
      </c>
      <c r="T39" s="34" t="str">
        <f t="shared" si="0"/>
        <v>http://maps.google.com/maps?q=19.32003,100.22694</v>
      </c>
    </row>
    <row r="40" spans="1:20">
      <c r="A40" s="33" t="s">
        <v>445</v>
      </c>
      <c r="B40" s="35">
        <v>45722</v>
      </c>
      <c r="C40" s="36">
        <v>1.47</v>
      </c>
      <c r="D40" s="37">
        <v>19.34975</v>
      </c>
      <c r="E40" s="37">
        <v>100.28807</v>
      </c>
      <c r="F40" s="37">
        <v>635292.42600800004</v>
      </c>
      <c r="G40" s="37">
        <v>2140031.1906499998</v>
      </c>
      <c r="H40" s="33" t="s">
        <v>48</v>
      </c>
      <c r="I40" s="33" t="s">
        <v>80</v>
      </c>
      <c r="J40" s="33" t="s">
        <v>72</v>
      </c>
      <c r="K40" s="33" t="s">
        <v>70</v>
      </c>
      <c r="L40" s="33" t="s">
        <v>52</v>
      </c>
      <c r="M40" s="33" t="s">
        <v>79</v>
      </c>
      <c r="N40" s="33" t="s">
        <v>78</v>
      </c>
      <c r="O40" s="33" t="s">
        <v>55</v>
      </c>
      <c r="P40" s="33" t="s">
        <v>67</v>
      </c>
      <c r="Q40" s="33" t="s">
        <v>67</v>
      </c>
      <c r="R40" s="33" t="s">
        <v>57</v>
      </c>
      <c r="S40" s="33" t="s">
        <v>58</v>
      </c>
      <c r="T40" s="34" t="str">
        <f t="shared" si="0"/>
        <v>http://maps.google.com/maps?q=19.34975,100.28807</v>
      </c>
    </row>
    <row r="41" spans="1:20">
      <c r="A41" s="33" t="s">
        <v>446</v>
      </c>
      <c r="B41" s="35">
        <v>45722</v>
      </c>
      <c r="C41" s="36">
        <v>1.47</v>
      </c>
      <c r="D41" s="37">
        <v>19.366309999999999</v>
      </c>
      <c r="E41" s="37">
        <v>100.24693000000001</v>
      </c>
      <c r="F41" s="37">
        <v>630957.51823699998</v>
      </c>
      <c r="G41" s="37">
        <v>2141832.2481900002</v>
      </c>
      <c r="H41" s="33" t="s">
        <v>48</v>
      </c>
      <c r="I41" s="33" t="s">
        <v>80</v>
      </c>
      <c r="J41" s="33" t="s">
        <v>72</v>
      </c>
      <c r="K41" s="33" t="s">
        <v>70</v>
      </c>
      <c r="L41" s="33" t="s">
        <v>52</v>
      </c>
      <c r="M41" s="33" t="s">
        <v>79</v>
      </c>
      <c r="N41" s="33" t="s">
        <v>78</v>
      </c>
      <c r="O41" s="33" t="s">
        <v>55</v>
      </c>
      <c r="P41" s="33" t="s">
        <v>67</v>
      </c>
      <c r="Q41" s="33" t="s">
        <v>67</v>
      </c>
      <c r="R41" s="33" t="s">
        <v>57</v>
      </c>
      <c r="S41" s="33" t="s">
        <v>58</v>
      </c>
      <c r="T41" s="34" t="str">
        <f t="shared" si="0"/>
        <v>http://maps.google.com/maps?q=19.36631,100.24693</v>
      </c>
    </row>
    <row r="42" spans="1:20">
      <c r="A42" s="33" t="s">
        <v>447</v>
      </c>
      <c r="B42" s="35">
        <v>45722</v>
      </c>
      <c r="C42" s="36">
        <v>1.47</v>
      </c>
      <c r="D42" s="37">
        <v>19.36975</v>
      </c>
      <c r="E42" s="37">
        <v>100.24742999999999</v>
      </c>
      <c r="F42" s="37">
        <v>631007.28742499999</v>
      </c>
      <c r="G42" s="37">
        <v>2142213.34186</v>
      </c>
      <c r="H42" s="33" t="s">
        <v>48</v>
      </c>
      <c r="I42" s="33" t="s">
        <v>80</v>
      </c>
      <c r="J42" s="33" t="s">
        <v>72</v>
      </c>
      <c r="K42" s="33" t="s">
        <v>70</v>
      </c>
      <c r="L42" s="33" t="s">
        <v>52</v>
      </c>
      <c r="M42" s="33" t="s">
        <v>79</v>
      </c>
      <c r="N42" s="33" t="s">
        <v>78</v>
      </c>
      <c r="O42" s="33" t="s">
        <v>55</v>
      </c>
      <c r="P42" s="33" t="s">
        <v>67</v>
      </c>
      <c r="Q42" s="33" t="s">
        <v>67</v>
      </c>
      <c r="R42" s="33" t="s">
        <v>57</v>
      </c>
      <c r="S42" s="33" t="s">
        <v>58</v>
      </c>
      <c r="T42" s="34" t="str">
        <f t="shared" si="0"/>
        <v>http://maps.google.com/maps?q=19.36975,100.24743</v>
      </c>
    </row>
    <row r="43" spans="1:20">
      <c r="A43" s="33" t="s">
        <v>448</v>
      </c>
      <c r="B43" s="35">
        <v>45722</v>
      </c>
      <c r="C43" s="36">
        <v>1.47</v>
      </c>
      <c r="D43" s="37">
        <v>19.407260000000001</v>
      </c>
      <c r="E43" s="37">
        <v>100.24806</v>
      </c>
      <c r="F43" s="37">
        <v>631043.435039</v>
      </c>
      <c r="G43" s="37">
        <v>2146365.1672399999</v>
      </c>
      <c r="H43" s="33" t="s">
        <v>48</v>
      </c>
      <c r="I43" s="33" t="s">
        <v>80</v>
      </c>
      <c r="J43" s="33" t="s">
        <v>72</v>
      </c>
      <c r="K43" s="33" t="s">
        <v>70</v>
      </c>
      <c r="L43" s="33" t="s">
        <v>52</v>
      </c>
      <c r="M43" s="33" t="s">
        <v>79</v>
      </c>
      <c r="N43" s="33" t="s">
        <v>78</v>
      </c>
      <c r="O43" s="33" t="s">
        <v>55</v>
      </c>
      <c r="P43" s="33" t="s">
        <v>67</v>
      </c>
      <c r="Q43" s="33" t="s">
        <v>67</v>
      </c>
      <c r="R43" s="33" t="s">
        <v>57</v>
      </c>
      <c r="S43" s="33" t="s">
        <v>58</v>
      </c>
      <c r="T43" s="34" t="str">
        <f t="shared" si="0"/>
        <v>http://maps.google.com/maps?q=19.40726,100.24806</v>
      </c>
    </row>
    <row r="44" spans="1:20">
      <c r="A44" s="33" t="s">
        <v>449</v>
      </c>
      <c r="B44" s="35">
        <v>45722</v>
      </c>
      <c r="C44" s="36">
        <v>1.47</v>
      </c>
      <c r="D44" s="37">
        <v>19.410689999999999</v>
      </c>
      <c r="E44" s="37">
        <v>100.24866</v>
      </c>
      <c r="F44" s="37">
        <v>631103.69187800004</v>
      </c>
      <c r="G44" s="37">
        <v>2146745.2330100001</v>
      </c>
      <c r="H44" s="33" t="s">
        <v>48</v>
      </c>
      <c r="I44" s="33" t="s">
        <v>80</v>
      </c>
      <c r="J44" s="33" t="s">
        <v>72</v>
      </c>
      <c r="K44" s="33" t="s">
        <v>70</v>
      </c>
      <c r="L44" s="33" t="s">
        <v>52</v>
      </c>
      <c r="M44" s="33" t="s">
        <v>79</v>
      </c>
      <c r="N44" s="33" t="s">
        <v>78</v>
      </c>
      <c r="O44" s="33" t="s">
        <v>55</v>
      </c>
      <c r="P44" s="33" t="s">
        <v>67</v>
      </c>
      <c r="Q44" s="33" t="s">
        <v>67</v>
      </c>
      <c r="R44" s="33" t="s">
        <v>57</v>
      </c>
      <c r="S44" s="33" t="s">
        <v>58</v>
      </c>
      <c r="T44" s="34" t="str">
        <f t="shared" si="0"/>
        <v>http://maps.google.com/maps?q=19.41069,100.24866</v>
      </c>
    </row>
    <row r="45" spans="1:20">
      <c r="A45" s="33" t="s">
        <v>450</v>
      </c>
      <c r="B45" s="35">
        <v>45722</v>
      </c>
      <c r="C45" s="36">
        <v>1.47</v>
      </c>
      <c r="D45" s="37">
        <v>19.411249999999999</v>
      </c>
      <c r="E45" s="37">
        <v>100.24482999999999</v>
      </c>
      <c r="F45" s="37">
        <v>630701.06178400002</v>
      </c>
      <c r="G45" s="37">
        <v>2146804.3011400001</v>
      </c>
      <c r="H45" s="33" t="s">
        <v>48</v>
      </c>
      <c r="I45" s="33" t="s">
        <v>80</v>
      </c>
      <c r="J45" s="33" t="s">
        <v>72</v>
      </c>
      <c r="K45" s="33" t="s">
        <v>70</v>
      </c>
      <c r="L45" s="33" t="s">
        <v>52</v>
      </c>
      <c r="M45" s="33" t="s">
        <v>79</v>
      </c>
      <c r="N45" s="33" t="s">
        <v>78</v>
      </c>
      <c r="O45" s="33" t="s">
        <v>55</v>
      </c>
      <c r="P45" s="33" t="s">
        <v>67</v>
      </c>
      <c r="Q45" s="33" t="s">
        <v>67</v>
      </c>
      <c r="R45" s="33" t="s">
        <v>57</v>
      </c>
      <c r="S45" s="33" t="s">
        <v>58</v>
      </c>
      <c r="T45" s="34" t="str">
        <f t="shared" si="0"/>
        <v>http://maps.google.com/maps?q=19.41125,100.24483</v>
      </c>
    </row>
    <row r="46" spans="1:20">
      <c r="A46" s="33" t="s">
        <v>451</v>
      </c>
      <c r="B46" s="35">
        <v>45722</v>
      </c>
      <c r="C46" s="36">
        <v>1.47</v>
      </c>
      <c r="D46" s="37">
        <v>19.417000000000002</v>
      </c>
      <c r="E46" s="37">
        <v>100.25362</v>
      </c>
      <c r="F46" s="37">
        <v>631619.45501799998</v>
      </c>
      <c r="G46" s="37">
        <v>2147447.3635900002</v>
      </c>
      <c r="H46" s="33" t="s">
        <v>48</v>
      </c>
      <c r="I46" s="33" t="s">
        <v>80</v>
      </c>
      <c r="J46" s="33" t="s">
        <v>72</v>
      </c>
      <c r="K46" s="33" t="s">
        <v>70</v>
      </c>
      <c r="L46" s="33" t="s">
        <v>52</v>
      </c>
      <c r="M46" s="33" t="s">
        <v>79</v>
      </c>
      <c r="N46" s="33" t="s">
        <v>78</v>
      </c>
      <c r="O46" s="33" t="s">
        <v>55</v>
      </c>
      <c r="P46" s="33" t="s">
        <v>67</v>
      </c>
      <c r="Q46" s="33" t="s">
        <v>67</v>
      </c>
      <c r="R46" s="33" t="s">
        <v>57</v>
      </c>
      <c r="S46" s="33" t="s">
        <v>58</v>
      </c>
      <c r="T46" s="34" t="str">
        <f t="shared" si="0"/>
        <v>http://maps.google.com/maps?q=19.417,100.25362</v>
      </c>
    </row>
    <row r="47" spans="1:20">
      <c r="A47" s="33" t="s">
        <v>452</v>
      </c>
      <c r="B47" s="35">
        <v>45722</v>
      </c>
      <c r="C47" s="36">
        <v>1.47</v>
      </c>
      <c r="D47" s="37">
        <v>19.42099</v>
      </c>
      <c r="E47" s="37">
        <v>100.25033999999999</v>
      </c>
      <c r="F47" s="37">
        <v>631271.83551500004</v>
      </c>
      <c r="G47" s="37">
        <v>2147886.4485900002</v>
      </c>
      <c r="H47" s="33" t="s">
        <v>48</v>
      </c>
      <c r="I47" s="33" t="s">
        <v>80</v>
      </c>
      <c r="J47" s="33" t="s">
        <v>72</v>
      </c>
      <c r="K47" s="33" t="s">
        <v>70</v>
      </c>
      <c r="L47" s="33" t="s">
        <v>52</v>
      </c>
      <c r="M47" s="33" t="s">
        <v>79</v>
      </c>
      <c r="N47" s="33" t="s">
        <v>78</v>
      </c>
      <c r="O47" s="33" t="s">
        <v>55</v>
      </c>
      <c r="P47" s="33" t="s">
        <v>67</v>
      </c>
      <c r="Q47" s="33" t="s">
        <v>67</v>
      </c>
      <c r="R47" s="33" t="s">
        <v>57</v>
      </c>
      <c r="S47" s="33" t="s">
        <v>58</v>
      </c>
      <c r="T47" s="34" t="str">
        <f t="shared" si="0"/>
        <v>http://maps.google.com/maps?q=19.42099,100.25034</v>
      </c>
    </row>
    <row r="48" spans="1:20">
      <c r="A48" s="33" t="s">
        <v>453</v>
      </c>
      <c r="B48" s="35">
        <v>45722</v>
      </c>
      <c r="C48" s="36">
        <v>1.47</v>
      </c>
      <c r="D48" s="37">
        <v>17.17202</v>
      </c>
      <c r="E48" s="37">
        <v>100.61861</v>
      </c>
      <c r="F48" s="37">
        <v>672151.17287100002</v>
      </c>
      <c r="G48" s="37">
        <v>1899302.9656799999</v>
      </c>
      <c r="H48" s="33" t="s">
        <v>48</v>
      </c>
      <c r="I48" s="33" t="s">
        <v>265</v>
      </c>
      <c r="J48" s="33" t="s">
        <v>264</v>
      </c>
      <c r="K48" s="33" t="s">
        <v>263</v>
      </c>
      <c r="L48" s="33" t="s">
        <v>52</v>
      </c>
      <c r="M48" s="33" t="s">
        <v>262</v>
      </c>
      <c r="N48" s="33" t="s">
        <v>108</v>
      </c>
      <c r="O48" s="33" t="s">
        <v>55</v>
      </c>
      <c r="P48" s="33" t="s">
        <v>153</v>
      </c>
      <c r="Q48" s="33" t="s">
        <v>153</v>
      </c>
      <c r="R48" s="33" t="s">
        <v>57</v>
      </c>
      <c r="S48" s="33" t="s">
        <v>58</v>
      </c>
      <c r="T48" s="34" t="str">
        <f t="shared" si="0"/>
        <v>http://maps.google.com/maps?q=17.17202,100.61861</v>
      </c>
    </row>
    <row r="49" spans="1:20">
      <c r="A49" s="33" t="s">
        <v>454</v>
      </c>
      <c r="B49" s="35">
        <v>45722</v>
      </c>
      <c r="C49" s="36">
        <v>1.47</v>
      </c>
      <c r="D49" s="37">
        <v>17.647089999999999</v>
      </c>
      <c r="E49" s="37">
        <v>99.343900000000005</v>
      </c>
      <c r="F49" s="37">
        <v>536478.06614100002</v>
      </c>
      <c r="G49" s="37">
        <v>1951174.8441099999</v>
      </c>
      <c r="H49" s="33" t="s">
        <v>48</v>
      </c>
      <c r="I49" s="33" t="s">
        <v>228</v>
      </c>
      <c r="J49" s="33" t="s">
        <v>217</v>
      </c>
      <c r="K49" s="33" t="s">
        <v>110</v>
      </c>
      <c r="L49" s="33" t="s">
        <v>52</v>
      </c>
      <c r="M49" s="33" t="s">
        <v>227</v>
      </c>
      <c r="N49" s="33" t="s">
        <v>54</v>
      </c>
      <c r="O49" s="33" t="s">
        <v>55</v>
      </c>
      <c r="P49" s="33" t="s">
        <v>106</v>
      </c>
      <c r="Q49" s="33" t="s">
        <v>106</v>
      </c>
      <c r="R49" s="33" t="s">
        <v>57</v>
      </c>
      <c r="S49" s="33" t="s">
        <v>58</v>
      </c>
      <c r="T49" s="34" t="str">
        <f t="shared" si="0"/>
        <v>http://maps.google.com/maps?q=17.64709,99.3439</v>
      </c>
    </row>
    <row r="50" spans="1:20">
      <c r="A50" s="33" t="s">
        <v>455</v>
      </c>
      <c r="B50" s="35">
        <v>45722</v>
      </c>
      <c r="C50" s="36">
        <v>1.47</v>
      </c>
      <c r="D50" s="37">
        <v>17.666889999999999</v>
      </c>
      <c r="E50" s="37">
        <v>99.380099999999999</v>
      </c>
      <c r="F50" s="37">
        <v>540313.49873600004</v>
      </c>
      <c r="G50" s="37">
        <v>1953372.7567400001</v>
      </c>
      <c r="H50" s="33" t="s">
        <v>48</v>
      </c>
      <c r="I50" s="33" t="s">
        <v>228</v>
      </c>
      <c r="J50" s="33" t="s">
        <v>217</v>
      </c>
      <c r="K50" s="33" t="s">
        <v>110</v>
      </c>
      <c r="L50" s="33" t="s">
        <v>52</v>
      </c>
      <c r="M50" s="33" t="s">
        <v>227</v>
      </c>
      <c r="N50" s="33" t="s">
        <v>54</v>
      </c>
      <c r="O50" s="33" t="s">
        <v>55</v>
      </c>
      <c r="P50" s="33" t="s">
        <v>106</v>
      </c>
      <c r="Q50" s="33" t="s">
        <v>106</v>
      </c>
      <c r="R50" s="33" t="s">
        <v>57</v>
      </c>
      <c r="S50" s="33" t="s">
        <v>58</v>
      </c>
      <c r="T50" s="34" t="str">
        <f t="shared" si="0"/>
        <v>http://maps.google.com/maps?q=17.66689,99.3801</v>
      </c>
    </row>
    <row r="51" spans="1:20">
      <c r="A51" s="33" t="s">
        <v>456</v>
      </c>
      <c r="B51" s="35">
        <v>45722</v>
      </c>
      <c r="C51" s="36">
        <v>1.47</v>
      </c>
      <c r="D51" s="37">
        <v>17.667449999999999</v>
      </c>
      <c r="E51" s="37">
        <v>99.376189999999994</v>
      </c>
      <c r="F51" s="37">
        <v>539898.67480599997</v>
      </c>
      <c r="G51" s="37">
        <v>1953433.8813199999</v>
      </c>
      <c r="H51" s="33" t="s">
        <v>48</v>
      </c>
      <c r="I51" s="33" t="s">
        <v>228</v>
      </c>
      <c r="J51" s="33" t="s">
        <v>217</v>
      </c>
      <c r="K51" s="33" t="s">
        <v>110</v>
      </c>
      <c r="L51" s="33" t="s">
        <v>52</v>
      </c>
      <c r="M51" s="33" t="s">
        <v>227</v>
      </c>
      <c r="N51" s="33" t="s">
        <v>54</v>
      </c>
      <c r="O51" s="33" t="s">
        <v>55</v>
      </c>
      <c r="P51" s="33" t="s">
        <v>106</v>
      </c>
      <c r="Q51" s="33" t="s">
        <v>106</v>
      </c>
      <c r="R51" s="33" t="s">
        <v>57</v>
      </c>
      <c r="S51" s="33" t="s">
        <v>58</v>
      </c>
      <c r="T51" s="34" t="str">
        <f t="shared" si="0"/>
        <v>http://maps.google.com/maps?q=17.66745,99.37619</v>
      </c>
    </row>
    <row r="52" spans="1:20">
      <c r="A52" s="33" t="s">
        <v>457</v>
      </c>
      <c r="B52" s="35">
        <v>45722</v>
      </c>
      <c r="C52" s="36">
        <v>1.47</v>
      </c>
      <c r="D52" s="37">
        <v>17.673290000000001</v>
      </c>
      <c r="E52" s="37">
        <v>99.385239999999996</v>
      </c>
      <c r="F52" s="37">
        <v>540857.21</v>
      </c>
      <c r="G52" s="37">
        <v>1954081.9221399999</v>
      </c>
      <c r="H52" s="33" t="s">
        <v>48</v>
      </c>
      <c r="I52" s="33" t="s">
        <v>228</v>
      </c>
      <c r="J52" s="33" t="s">
        <v>217</v>
      </c>
      <c r="K52" s="33" t="s">
        <v>110</v>
      </c>
      <c r="L52" s="33" t="s">
        <v>52</v>
      </c>
      <c r="M52" s="33" t="s">
        <v>227</v>
      </c>
      <c r="N52" s="33" t="s">
        <v>54</v>
      </c>
      <c r="O52" s="33" t="s">
        <v>55</v>
      </c>
      <c r="P52" s="33" t="s">
        <v>106</v>
      </c>
      <c r="Q52" s="33" t="s">
        <v>106</v>
      </c>
      <c r="R52" s="33" t="s">
        <v>57</v>
      </c>
      <c r="S52" s="33" t="s">
        <v>58</v>
      </c>
      <c r="T52" s="34" t="str">
        <f t="shared" si="0"/>
        <v>http://maps.google.com/maps?q=17.67329,99.38524</v>
      </c>
    </row>
    <row r="53" spans="1:20">
      <c r="A53" s="33" t="s">
        <v>458</v>
      </c>
      <c r="B53" s="35">
        <v>45722</v>
      </c>
      <c r="C53" s="36">
        <v>1.47</v>
      </c>
      <c r="D53" s="37">
        <v>17.673850000000002</v>
      </c>
      <c r="E53" s="37">
        <v>99.381379999999993</v>
      </c>
      <c r="F53" s="37">
        <v>540447.70167800004</v>
      </c>
      <c r="G53" s="37">
        <v>1954143.0459499999</v>
      </c>
      <c r="H53" s="33" t="s">
        <v>48</v>
      </c>
      <c r="I53" s="33" t="s">
        <v>228</v>
      </c>
      <c r="J53" s="33" t="s">
        <v>217</v>
      </c>
      <c r="K53" s="33" t="s">
        <v>110</v>
      </c>
      <c r="L53" s="33" t="s">
        <v>52</v>
      </c>
      <c r="M53" s="33" t="s">
        <v>227</v>
      </c>
      <c r="N53" s="33" t="s">
        <v>54</v>
      </c>
      <c r="O53" s="33" t="s">
        <v>55</v>
      </c>
      <c r="P53" s="33" t="s">
        <v>106</v>
      </c>
      <c r="Q53" s="33" t="s">
        <v>106</v>
      </c>
      <c r="R53" s="33" t="s">
        <v>57</v>
      </c>
      <c r="S53" s="33" t="s">
        <v>58</v>
      </c>
      <c r="T53" s="34" t="str">
        <f t="shared" si="0"/>
        <v>http://maps.google.com/maps?q=17.67385,99.38138</v>
      </c>
    </row>
    <row r="54" spans="1:20">
      <c r="A54" s="33" t="s">
        <v>459</v>
      </c>
      <c r="B54" s="35">
        <v>45722</v>
      </c>
      <c r="C54" s="36">
        <v>1.47</v>
      </c>
      <c r="D54" s="37">
        <v>17.677320000000002</v>
      </c>
      <c r="E54" s="37">
        <v>99.382059999999996</v>
      </c>
      <c r="F54" s="37">
        <v>540519.04347300006</v>
      </c>
      <c r="G54" s="37">
        <v>1954527.09342</v>
      </c>
      <c r="H54" s="33" t="s">
        <v>48</v>
      </c>
      <c r="I54" s="33" t="s">
        <v>228</v>
      </c>
      <c r="J54" s="33" t="s">
        <v>217</v>
      </c>
      <c r="K54" s="33" t="s">
        <v>110</v>
      </c>
      <c r="L54" s="33" t="s">
        <v>52</v>
      </c>
      <c r="M54" s="33" t="s">
        <v>227</v>
      </c>
      <c r="N54" s="33" t="s">
        <v>54</v>
      </c>
      <c r="O54" s="33" t="s">
        <v>55</v>
      </c>
      <c r="P54" s="33" t="s">
        <v>106</v>
      </c>
      <c r="Q54" s="33" t="s">
        <v>106</v>
      </c>
      <c r="R54" s="33" t="s">
        <v>57</v>
      </c>
      <c r="S54" s="33" t="s">
        <v>58</v>
      </c>
      <c r="T54" s="34" t="str">
        <f t="shared" si="0"/>
        <v>http://maps.google.com/maps?q=17.67732,99.38206</v>
      </c>
    </row>
    <row r="55" spans="1:20">
      <c r="A55" s="33" t="s">
        <v>460</v>
      </c>
      <c r="B55" s="35">
        <v>45722</v>
      </c>
      <c r="C55" s="36">
        <v>1.47</v>
      </c>
      <c r="D55" s="37">
        <v>18.292850000000001</v>
      </c>
      <c r="E55" s="37">
        <v>98.321619999999996</v>
      </c>
      <c r="F55" s="37">
        <v>428303.03748399997</v>
      </c>
      <c r="G55" s="37">
        <v>2022719.0467099999</v>
      </c>
      <c r="H55" s="33" t="s">
        <v>48</v>
      </c>
      <c r="I55" s="33" t="s">
        <v>165</v>
      </c>
      <c r="J55" s="33" t="s">
        <v>164</v>
      </c>
      <c r="K55" s="33" t="s">
        <v>51</v>
      </c>
      <c r="L55" s="33" t="s">
        <v>52</v>
      </c>
      <c r="M55" s="33" t="s">
        <v>163</v>
      </c>
      <c r="N55" s="33" t="s">
        <v>108</v>
      </c>
      <c r="O55" s="33" t="s">
        <v>55</v>
      </c>
      <c r="P55" s="33" t="s">
        <v>56</v>
      </c>
      <c r="Q55" s="33" t="s">
        <v>56</v>
      </c>
      <c r="R55" s="33" t="s">
        <v>57</v>
      </c>
      <c r="S55" s="33" t="s">
        <v>58</v>
      </c>
      <c r="T55" s="34" t="str">
        <f t="shared" si="0"/>
        <v>http://maps.google.com/maps?q=18.29285,98.32162</v>
      </c>
    </row>
    <row r="56" spans="1:20">
      <c r="A56" s="33" t="s">
        <v>461</v>
      </c>
      <c r="B56" s="35">
        <v>45722</v>
      </c>
      <c r="C56" s="36">
        <v>1.47</v>
      </c>
      <c r="D56" s="37">
        <v>18.293500000000002</v>
      </c>
      <c r="E56" s="37">
        <v>98.316770000000005</v>
      </c>
      <c r="F56" s="37">
        <v>427790.69790199999</v>
      </c>
      <c r="G56" s="37">
        <v>2022792.87839</v>
      </c>
      <c r="H56" s="33" t="s">
        <v>48</v>
      </c>
      <c r="I56" s="33" t="s">
        <v>165</v>
      </c>
      <c r="J56" s="33" t="s">
        <v>164</v>
      </c>
      <c r="K56" s="33" t="s">
        <v>51</v>
      </c>
      <c r="L56" s="33" t="s">
        <v>52</v>
      </c>
      <c r="M56" s="33" t="s">
        <v>163</v>
      </c>
      <c r="N56" s="33" t="s">
        <v>108</v>
      </c>
      <c r="O56" s="33" t="s">
        <v>55</v>
      </c>
      <c r="P56" s="33" t="s">
        <v>56</v>
      </c>
      <c r="Q56" s="33" t="s">
        <v>56</v>
      </c>
      <c r="R56" s="33" t="s">
        <v>57</v>
      </c>
      <c r="S56" s="33" t="s">
        <v>58</v>
      </c>
      <c r="T56" s="34" t="str">
        <f t="shared" si="0"/>
        <v>http://maps.google.com/maps?q=18.2935,98.31677</v>
      </c>
    </row>
    <row r="57" spans="1:20">
      <c r="A57" s="33" t="s">
        <v>462</v>
      </c>
      <c r="B57" s="35">
        <v>45722</v>
      </c>
      <c r="C57" s="36">
        <v>1.47</v>
      </c>
      <c r="D57" s="37">
        <v>17.902480000000001</v>
      </c>
      <c r="E57" s="37">
        <v>100.72814</v>
      </c>
      <c r="F57" s="37">
        <v>683068.39168500004</v>
      </c>
      <c r="G57" s="37">
        <v>1980245.21866</v>
      </c>
      <c r="H57" s="33" t="s">
        <v>48</v>
      </c>
      <c r="I57" s="33" t="s">
        <v>211</v>
      </c>
      <c r="J57" s="33" t="s">
        <v>200</v>
      </c>
      <c r="K57" s="33" t="s">
        <v>155</v>
      </c>
      <c r="L57" s="33" t="s">
        <v>52</v>
      </c>
      <c r="M57" s="33" t="s">
        <v>154</v>
      </c>
      <c r="N57" s="33" t="s">
        <v>78</v>
      </c>
      <c r="O57" s="33" t="s">
        <v>55</v>
      </c>
      <c r="P57" s="33" t="s">
        <v>153</v>
      </c>
      <c r="Q57" s="33" t="s">
        <v>153</v>
      </c>
      <c r="R57" s="33" t="s">
        <v>57</v>
      </c>
      <c r="S57" s="33" t="s">
        <v>58</v>
      </c>
      <c r="T57" s="34" t="str">
        <f t="shared" si="0"/>
        <v>http://maps.google.com/maps?q=17.90248,100.72814</v>
      </c>
    </row>
    <row r="58" spans="1:20">
      <c r="A58" s="33" t="s">
        <v>463</v>
      </c>
      <c r="B58" s="35">
        <v>45722</v>
      </c>
      <c r="C58" s="36">
        <v>1.47</v>
      </c>
      <c r="D58" s="37">
        <v>17.954750000000001</v>
      </c>
      <c r="E58" s="37">
        <v>100.78149000000001</v>
      </c>
      <c r="F58" s="37">
        <v>688666.03327100002</v>
      </c>
      <c r="G58" s="37">
        <v>1986083.64649</v>
      </c>
      <c r="H58" s="33" t="s">
        <v>48</v>
      </c>
      <c r="I58" s="33" t="s">
        <v>206</v>
      </c>
      <c r="J58" s="33" t="s">
        <v>192</v>
      </c>
      <c r="K58" s="33" t="s">
        <v>155</v>
      </c>
      <c r="L58" s="33" t="s">
        <v>52</v>
      </c>
      <c r="M58" s="33" t="s">
        <v>154</v>
      </c>
      <c r="N58" s="33" t="s">
        <v>78</v>
      </c>
      <c r="O58" s="33" t="s">
        <v>55</v>
      </c>
      <c r="P58" s="33" t="s">
        <v>153</v>
      </c>
      <c r="Q58" s="33" t="s">
        <v>153</v>
      </c>
      <c r="R58" s="33" t="s">
        <v>57</v>
      </c>
      <c r="S58" s="33" t="s">
        <v>58</v>
      </c>
      <c r="T58" s="34" t="str">
        <f t="shared" si="0"/>
        <v>http://maps.google.com/maps?q=17.95475,100.78149</v>
      </c>
    </row>
    <row r="59" spans="1:20">
      <c r="A59" s="33" t="s">
        <v>464</v>
      </c>
      <c r="B59" s="35">
        <v>45722</v>
      </c>
      <c r="C59" s="36">
        <v>1.47</v>
      </c>
      <c r="D59" s="37">
        <v>17.959199999999999</v>
      </c>
      <c r="E59" s="37">
        <v>100.7747</v>
      </c>
      <c r="F59" s="37">
        <v>687942.05570799997</v>
      </c>
      <c r="G59" s="37">
        <v>1986569.2844100001</v>
      </c>
      <c r="H59" s="33" t="s">
        <v>48</v>
      </c>
      <c r="I59" s="33" t="s">
        <v>206</v>
      </c>
      <c r="J59" s="33" t="s">
        <v>192</v>
      </c>
      <c r="K59" s="33" t="s">
        <v>155</v>
      </c>
      <c r="L59" s="33" t="s">
        <v>52</v>
      </c>
      <c r="M59" s="33" t="s">
        <v>154</v>
      </c>
      <c r="N59" s="33" t="s">
        <v>78</v>
      </c>
      <c r="O59" s="33" t="s">
        <v>55</v>
      </c>
      <c r="P59" s="33" t="s">
        <v>153</v>
      </c>
      <c r="Q59" s="33" t="s">
        <v>153</v>
      </c>
      <c r="R59" s="33" t="s">
        <v>57</v>
      </c>
      <c r="S59" s="33" t="s">
        <v>58</v>
      </c>
      <c r="T59" s="34" t="str">
        <f t="shared" si="0"/>
        <v>http://maps.google.com/maps?q=17.9592,100.7747</v>
      </c>
    </row>
    <row r="60" spans="1:20">
      <c r="A60" s="33" t="s">
        <v>465</v>
      </c>
      <c r="B60" s="35">
        <v>45722</v>
      </c>
      <c r="C60" s="36">
        <v>1.47</v>
      </c>
      <c r="D60" s="37">
        <v>18.07845</v>
      </c>
      <c r="E60" s="37">
        <v>100.85915</v>
      </c>
      <c r="F60" s="37">
        <v>696755.34660699998</v>
      </c>
      <c r="G60" s="37">
        <v>1999855.8240400001</v>
      </c>
      <c r="H60" s="33" t="s">
        <v>48</v>
      </c>
      <c r="I60" s="33" t="s">
        <v>194</v>
      </c>
      <c r="J60" s="33" t="s">
        <v>192</v>
      </c>
      <c r="K60" s="33" t="s">
        <v>155</v>
      </c>
      <c r="L60" s="33" t="s">
        <v>52</v>
      </c>
      <c r="M60" s="33" t="s">
        <v>154</v>
      </c>
      <c r="N60" s="33" t="s">
        <v>78</v>
      </c>
      <c r="O60" s="33" t="s">
        <v>55</v>
      </c>
      <c r="P60" s="33" t="s">
        <v>153</v>
      </c>
      <c r="Q60" s="33" t="s">
        <v>153</v>
      </c>
      <c r="R60" s="33" t="s">
        <v>57</v>
      </c>
      <c r="S60" s="33" t="s">
        <v>58</v>
      </c>
      <c r="T60" s="34" t="str">
        <f t="shared" si="0"/>
        <v>http://maps.google.com/maps?q=18.07845,100.85915</v>
      </c>
    </row>
    <row r="61" spans="1:20">
      <c r="A61" s="33" t="s">
        <v>466</v>
      </c>
      <c r="B61" s="35">
        <v>45722</v>
      </c>
      <c r="C61" s="36">
        <v>1.47</v>
      </c>
      <c r="D61" s="37">
        <v>18.080159999999999</v>
      </c>
      <c r="E61" s="37">
        <v>100.87053</v>
      </c>
      <c r="F61" s="37">
        <v>697958.12975399999</v>
      </c>
      <c r="G61" s="37">
        <v>2000057.26734</v>
      </c>
      <c r="H61" s="33" t="s">
        <v>48</v>
      </c>
      <c r="I61" s="33" t="s">
        <v>192</v>
      </c>
      <c r="J61" s="33" t="s">
        <v>192</v>
      </c>
      <c r="K61" s="33" t="s">
        <v>155</v>
      </c>
      <c r="L61" s="33" t="s">
        <v>52</v>
      </c>
      <c r="M61" s="33" t="s">
        <v>154</v>
      </c>
      <c r="N61" s="33" t="s">
        <v>78</v>
      </c>
      <c r="O61" s="33" t="s">
        <v>55</v>
      </c>
      <c r="P61" s="33" t="s">
        <v>153</v>
      </c>
      <c r="Q61" s="33" t="s">
        <v>153</v>
      </c>
      <c r="R61" s="33" t="s">
        <v>57</v>
      </c>
      <c r="S61" s="33" t="s">
        <v>58</v>
      </c>
      <c r="T61" s="34" t="str">
        <f t="shared" si="0"/>
        <v>http://maps.google.com/maps?q=18.08016,100.87053</v>
      </c>
    </row>
    <row r="62" spans="1:20">
      <c r="A62" s="33" t="s">
        <v>467</v>
      </c>
      <c r="B62" s="35">
        <v>45722</v>
      </c>
      <c r="C62" s="36">
        <v>1.47</v>
      </c>
      <c r="D62" s="37">
        <v>18.08071</v>
      </c>
      <c r="E62" s="37">
        <v>100.86691</v>
      </c>
      <c r="F62" s="37">
        <v>697574.29910099995</v>
      </c>
      <c r="G62" s="37">
        <v>2000114.2636500001</v>
      </c>
      <c r="H62" s="33" t="s">
        <v>48</v>
      </c>
      <c r="I62" s="33" t="s">
        <v>192</v>
      </c>
      <c r="J62" s="33" t="s">
        <v>192</v>
      </c>
      <c r="K62" s="33" t="s">
        <v>155</v>
      </c>
      <c r="L62" s="33" t="s">
        <v>52</v>
      </c>
      <c r="M62" s="33" t="s">
        <v>154</v>
      </c>
      <c r="N62" s="33" t="s">
        <v>78</v>
      </c>
      <c r="O62" s="33" t="s">
        <v>55</v>
      </c>
      <c r="P62" s="33" t="s">
        <v>153</v>
      </c>
      <c r="Q62" s="33" t="s">
        <v>153</v>
      </c>
      <c r="R62" s="33" t="s">
        <v>57</v>
      </c>
      <c r="S62" s="33" t="s">
        <v>58</v>
      </c>
      <c r="T62" s="34" t="str">
        <f t="shared" si="0"/>
        <v>http://maps.google.com/maps?q=18.08071,100.86691</v>
      </c>
    </row>
    <row r="63" spans="1:20">
      <c r="A63" s="33" t="s">
        <v>468</v>
      </c>
      <c r="B63" s="35">
        <v>45722</v>
      </c>
      <c r="C63" s="36">
        <v>1.47</v>
      </c>
      <c r="D63" s="37">
        <v>18.171410000000002</v>
      </c>
      <c r="E63" s="37">
        <v>100.93832999999999</v>
      </c>
      <c r="F63" s="37">
        <v>705029.24332999997</v>
      </c>
      <c r="G63" s="37">
        <v>2010231.70315</v>
      </c>
      <c r="H63" s="33" t="s">
        <v>48</v>
      </c>
      <c r="I63" s="33" t="s">
        <v>173</v>
      </c>
      <c r="J63" s="33" t="s">
        <v>156</v>
      </c>
      <c r="K63" s="33" t="s">
        <v>155</v>
      </c>
      <c r="L63" s="33" t="s">
        <v>52</v>
      </c>
      <c r="M63" s="33" t="s">
        <v>154</v>
      </c>
      <c r="N63" s="33" t="s">
        <v>78</v>
      </c>
      <c r="O63" s="33" t="s">
        <v>55</v>
      </c>
      <c r="P63" s="33" t="s">
        <v>153</v>
      </c>
      <c r="Q63" s="33" t="s">
        <v>153</v>
      </c>
      <c r="R63" s="33" t="s">
        <v>57</v>
      </c>
      <c r="S63" s="33" t="s">
        <v>58</v>
      </c>
      <c r="T63" s="34" t="str">
        <f t="shared" si="0"/>
        <v>http://maps.google.com/maps?q=18.17141,100.93833</v>
      </c>
    </row>
    <row r="64" spans="1:20">
      <c r="A64" s="33" t="s">
        <v>469</v>
      </c>
      <c r="B64" s="35">
        <v>45722</v>
      </c>
      <c r="C64" s="36">
        <v>1.47</v>
      </c>
      <c r="D64" s="37">
        <v>18.17474</v>
      </c>
      <c r="E64" s="37">
        <v>100.93893</v>
      </c>
      <c r="F64" s="37">
        <v>705088.83685099997</v>
      </c>
      <c r="G64" s="37">
        <v>2010600.9693</v>
      </c>
      <c r="H64" s="33" t="s">
        <v>48</v>
      </c>
      <c r="I64" s="33" t="s">
        <v>173</v>
      </c>
      <c r="J64" s="33" t="s">
        <v>156</v>
      </c>
      <c r="K64" s="33" t="s">
        <v>155</v>
      </c>
      <c r="L64" s="33" t="s">
        <v>52</v>
      </c>
      <c r="M64" s="33" t="s">
        <v>154</v>
      </c>
      <c r="N64" s="33" t="s">
        <v>78</v>
      </c>
      <c r="O64" s="33" t="s">
        <v>55</v>
      </c>
      <c r="P64" s="33" t="s">
        <v>153</v>
      </c>
      <c r="Q64" s="33" t="s">
        <v>153</v>
      </c>
      <c r="R64" s="33" t="s">
        <v>57</v>
      </c>
      <c r="S64" s="33" t="s">
        <v>58</v>
      </c>
      <c r="T64" s="34" t="str">
        <f t="shared" si="0"/>
        <v>http://maps.google.com/maps?q=18.17474,100.93893</v>
      </c>
    </row>
    <row r="65" spans="1:20">
      <c r="A65" s="33" t="s">
        <v>470</v>
      </c>
      <c r="B65" s="35">
        <v>45722</v>
      </c>
      <c r="C65" s="36">
        <v>1.47</v>
      </c>
      <c r="D65" s="37">
        <v>18.177510000000002</v>
      </c>
      <c r="E65" s="37">
        <v>100.94328</v>
      </c>
      <c r="F65" s="37">
        <v>705545.85252800002</v>
      </c>
      <c r="G65" s="37">
        <v>2010912.44551</v>
      </c>
      <c r="H65" s="33" t="s">
        <v>48</v>
      </c>
      <c r="I65" s="33" t="s">
        <v>173</v>
      </c>
      <c r="J65" s="33" t="s">
        <v>156</v>
      </c>
      <c r="K65" s="33" t="s">
        <v>155</v>
      </c>
      <c r="L65" s="33" t="s">
        <v>52</v>
      </c>
      <c r="M65" s="33" t="s">
        <v>154</v>
      </c>
      <c r="N65" s="33" t="s">
        <v>78</v>
      </c>
      <c r="O65" s="33" t="s">
        <v>55</v>
      </c>
      <c r="P65" s="33" t="s">
        <v>153</v>
      </c>
      <c r="Q65" s="33" t="s">
        <v>153</v>
      </c>
      <c r="R65" s="33" t="s">
        <v>57</v>
      </c>
      <c r="S65" s="33" t="s">
        <v>58</v>
      </c>
      <c r="T65" s="34" t="str">
        <f t="shared" si="0"/>
        <v>http://maps.google.com/maps?q=18.17751,100.94328</v>
      </c>
    </row>
    <row r="66" spans="1:20">
      <c r="A66" s="33" t="s">
        <v>471</v>
      </c>
      <c r="B66" s="35">
        <v>45722</v>
      </c>
      <c r="C66" s="36">
        <v>1.47</v>
      </c>
      <c r="D66" s="37">
        <v>18.301839999999999</v>
      </c>
      <c r="E66" s="37">
        <v>100.99347</v>
      </c>
      <c r="F66" s="37">
        <v>710706.36418000003</v>
      </c>
      <c r="G66" s="37">
        <v>2024731.8546500001</v>
      </c>
      <c r="H66" s="33" t="s">
        <v>48</v>
      </c>
      <c r="I66" s="33" t="s">
        <v>157</v>
      </c>
      <c r="J66" s="33" t="s">
        <v>156</v>
      </c>
      <c r="K66" s="33" t="s">
        <v>155</v>
      </c>
      <c r="L66" s="33" t="s">
        <v>52</v>
      </c>
      <c r="M66" s="33" t="s">
        <v>154</v>
      </c>
      <c r="N66" s="33" t="s">
        <v>78</v>
      </c>
      <c r="O66" s="33" t="s">
        <v>55</v>
      </c>
      <c r="P66" s="33" t="s">
        <v>153</v>
      </c>
      <c r="Q66" s="33" t="s">
        <v>153</v>
      </c>
      <c r="R66" s="33" t="s">
        <v>57</v>
      </c>
      <c r="S66" s="33" t="s">
        <v>58</v>
      </c>
      <c r="T66" s="34" t="str">
        <f t="shared" si="0"/>
        <v>http://maps.google.com/maps?q=18.30184,100.99347</v>
      </c>
    </row>
    <row r="67" spans="1:20">
      <c r="A67" s="33" t="s">
        <v>472</v>
      </c>
      <c r="B67" s="35">
        <v>45722</v>
      </c>
      <c r="C67" s="36">
        <v>1.47</v>
      </c>
      <c r="D67" s="37">
        <v>17.101710000000001</v>
      </c>
      <c r="E67" s="37">
        <v>98.733029999999999</v>
      </c>
      <c r="F67" s="37">
        <v>471598.13639599999</v>
      </c>
      <c r="G67" s="37">
        <v>1890826.2179700001</v>
      </c>
      <c r="H67" s="33" t="s">
        <v>48</v>
      </c>
      <c r="I67" s="33" t="s">
        <v>270</v>
      </c>
      <c r="J67" s="33" t="s">
        <v>259</v>
      </c>
      <c r="K67" s="33" t="s">
        <v>231</v>
      </c>
      <c r="L67" s="33" t="s">
        <v>52</v>
      </c>
      <c r="M67" s="33" t="s">
        <v>244</v>
      </c>
      <c r="N67" s="33" t="s">
        <v>78</v>
      </c>
      <c r="O67" s="33" t="s">
        <v>55</v>
      </c>
      <c r="P67" s="33" t="s">
        <v>240</v>
      </c>
      <c r="Q67" s="33" t="s">
        <v>240</v>
      </c>
      <c r="R67" s="33" t="s">
        <v>57</v>
      </c>
      <c r="S67" s="33" t="s">
        <v>58</v>
      </c>
      <c r="T67" s="34" t="str">
        <f t="shared" si="0"/>
        <v>http://maps.google.com/maps?q=17.10171,98.73303</v>
      </c>
    </row>
    <row r="68" spans="1:20">
      <c r="A68" s="33" t="s">
        <v>473</v>
      </c>
      <c r="B68" s="35">
        <v>45722</v>
      </c>
      <c r="C68" s="36">
        <v>1.47</v>
      </c>
      <c r="D68" s="37">
        <v>17.119800000000001</v>
      </c>
      <c r="E68" s="37">
        <v>98.683350000000004</v>
      </c>
      <c r="F68" s="37">
        <v>466316.09402600001</v>
      </c>
      <c r="G68" s="37">
        <v>1892835.3871500001</v>
      </c>
      <c r="H68" s="33" t="s">
        <v>48</v>
      </c>
      <c r="I68" s="33" t="s">
        <v>270</v>
      </c>
      <c r="J68" s="33" t="s">
        <v>259</v>
      </c>
      <c r="K68" s="33" t="s">
        <v>231</v>
      </c>
      <c r="L68" s="33" t="s">
        <v>52</v>
      </c>
      <c r="M68" s="33" t="s">
        <v>244</v>
      </c>
      <c r="N68" s="33" t="s">
        <v>78</v>
      </c>
      <c r="O68" s="33" t="s">
        <v>55</v>
      </c>
      <c r="P68" s="33" t="s">
        <v>240</v>
      </c>
      <c r="Q68" s="33" t="s">
        <v>240</v>
      </c>
      <c r="R68" s="33" t="s">
        <v>57</v>
      </c>
      <c r="S68" s="33" t="s">
        <v>58</v>
      </c>
      <c r="T68" s="34" t="str">
        <f t="shared" ref="T68:T131" si="1">HYPERLINK(CONCATENATE("http://maps.google.com/maps?q=",D68,",",E68))</f>
        <v>http://maps.google.com/maps?q=17.1198,98.68335</v>
      </c>
    </row>
    <row r="69" spans="1:20">
      <c r="A69" s="33" t="s">
        <v>474</v>
      </c>
      <c r="B69" s="35">
        <v>45722</v>
      </c>
      <c r="C69" s="36">
        <v>1.47</v>
      </c>
      <c r="D69" s="37">
        <v>17.123380000000001</v>
      </c>
      <c r="E69" s="37">
        <v>98.683999999999997</v>
      </c>
      <c r="F69" s="37">
        <v>466385.88196299999</v>
      </c>
      <c r="G69" s="37">
        <v>1893231.3219900001</v>
      </c>
      <c r="H69" s="33" t="s">
        <v>48</v>
      </c>
      <c r="I69" s="33" t="s">
        <v>270</v>
      </c>
      <c r="J69" s="33" t="s">
        <v>259</v>
      </c>
      <c r="K69" s="33" t="s">
        <v>231</v>
      </c>
      <c r="L69" s="33" t="s">
        <v>52</v>
      </c>
      <c r="M69" s="33" t="s">
        <v>244</v>
      </c>
      <c r="N69" s="33" t="s">
        <v>78</v>
      </c>
      <c r="O69" s="33" t="s">
        <v>55</v>
      </c>
      <c r="P69" s="33" t="s">
        <v>240</v>
      </c>
      <c r="Q69" s="33" t="s">
        <v>240</v>
      </c>
      <c r="R69" s="33" t="s">
        <v>57</v>
      </c>
      <c r="S69" s="33" t="s">
        <v>58</v>
      </c>
      <c r="T69" s="34" t="str">
        <f t="shared" si="1"/>
        <v>http://maps.google.com/maps?q=17.12338,98.684</v>
      </c>
    </row>
    <row r="70" spans="1:20">
      <c r="A70" s="33" t="s">
        <v>475</v>
      </c>
      <c r="B70" s="35">
        <v>45722</v>
      </c>
      <c r="C70" s="36">
        <v>1.47</v>
      </c>
      <c r="D70" s="37">
        <v>17.126950000000001</v>
      </c>
      <c r="E70" s="37">
        <v>98.684600000000003</v>
      </c>
      <c r="F70" s="37">
        <v>466450.34695500002</v>
      </c>
      <c r="G70" s="37">
        <v>1893626.1595000001</v>
      </c>
      <c r="H70" s="33" t="s">
        <v>48</v>
      </c>
      <c r="I70" s="33" t="s">
        <v>244</v>
      </c>
      <c r="J70" s="33" t="s">
        <v>259</v>
      </c>
      <c r="K70" s="33" t="s">
        <v>231</v>
      </c>
      <c r="L70" s="33" t="s">
        <v>52</v>
      </c>
      <c r="M70" s="33" t="s">
        <v>244</v>
      </c>
      <c r="N70" s="33" t="s">
        <v>78</v>
      </c>
      <c r="O70" s="33" t="s">
        <v>55</v>
      </c>
      <c r="P70" s="33" t="s">
        <v>240</v>
      </c>
      <c r="Q70" s="33" t="s">
        <v>240</v>
      </c>
      <c r="R70" s="33" t="s">
        <v>57</v>
      </c>
      <c r="S70" s="33" t="s">
        <v>58</v>
      </c>
      <c r="T70" s="34" t="str">
        <f t="shared" si="1"/>
        <v>http://maps.google.com/maps?q=17.12695,98.6846</v>
      </c>
    </row>
    <row r="71" spans="1:20">
      <c r="A71" s="33" t="s">
        <v>476</v>
      </c>
      <c r="B71" s="35">
        <v>45722</v>
      </c>
      <c r="C71" s="36">
        <v>1.47</v>
      </c>
      <c r="D71" s="37">
        <v>17.13053</v>
      </c>
      <c r="E71" s="37">
        <v>98.685230000000004</v>
      </c>
      <c r="F71" s="37">
        <v>466518.002546</v>
      </c>
      <c r="G71" s="37">
        <v>1894022.0984199999</v>
      </c>
      <c r="H71" s="33" t="s">
        <v>48</v>
      </c>
      <c r="I71" s="33" t="s">
        <v>244</v>
      </c>
      <c r="J71" s="33" t="s">
        <v>259</v>
      </c>
      <c r="K71" s="33" t="s">
        <v>231</v>
      </c>
      <c r="L71" s="33" t="s">
        <v>52</v>
      </c>
      <c r="M71" s="33" t="s">
        <v>244</v>
      </c>
      <c r="N71" s="33" t="s">
        <v>78</v>
      </c>
      <c r="O71" s="33" t="s">
        <v>55</v>
      </c>
      <c r="P71" s="33" t="s">
        <v>240</v>
      </c>
      <c r="Q71" s="33" t="s">
        <v>240</v>
      </c>
      <c r="R71" s="33" t="s">
        <v>57</v>
      </c>
      <c r="S71" s="33" t="s">
        <v>58</v>
      </c>
      <c r="T71" s="34" t="str">
        <f t="shared" si="1"/>
        <v>http://maps.google.com/maps?q=17.13053,98.68523</v>
      </c>
    </row>
    <row r="72" spans="1:20">
      <c r="A72" s="33" t="s">
        <v>477</v>
      </c>
      <c r="B72" s="35">
        <v>45722</v>
      </c>
      <c r="C72" s="36">
        <v>1.47</v>
      </c>
      <c r="D72" s="37">
        <v>17.144480000000001</v>
      </c>
      <c r="E72" s="37">
        <v>98.755290000000002</v>
      </c>
      <c r="F72" s="37">
        <v>473972.25060500001</v>
      </c>
      <c r="G72" s="37">
        <v>1895554.6323299999</v>
      </c>
      <c r="H72" s="33" t="s">
        <v>48</v>
      </c>
      <c r="I72" s="33" t="s">
        <v>233</v>
      </c>
      <c r="J72" s="33" t="s">
        <v>232</v>
      </c>
      <c r="K72" s="33" t="s">
        <v>231</v>
      </c>
      <c r="L72" s="33" t="s">
        <v>52</v>
      </c>
      <c r="M72" s="33" t="s">
        <v>244</v>
      </c>
      <c r="N72" s="33" t="s">
        <v>78</v>
      </c>
      <c r="O72" s="33" t="s">
        <v>55</v>
      </c>
      <c r="P72" s="33" t="s">
        <v>240</v>
      </c>
      <c r="Q72" s="33" t="s">
        <v>240</v>
      </c>
      <c r="R72" s="33" t="s">
        <v>57</v>
      </c>
      <c r="S72" s="33" t="s">
        <v>58</v>
      </c>
      <c r="T72" s="34" t="str">
        <f t="shared" si="1"/>
        <v>http://maps.google.com/maps?q=17.14448,98.75529</v>
      </c>
    </row>
    <row r="73" spans="1:20">
      <c r="A73" s="33" t="s">
        <v>478</v>
      </c>
      <c r="B73" s="35">
        <v>45722</v>
      </c>
      <c r="C73" s="36">
        <v>1.47</v>
      </c>
      <c r="D73" s="37">
        <v>17.146239999999999</v>
      </c>
      <c r="E73" s="37">
        <v>98.768820000000005</v>
      </c>
      <c r="F73" s="37">
        <v>475411.56145799998</v>
      </c>
      <c r="G73" s="37">
        <v>1895747.57467</v>
      </c>
      <c r="H73" s="33" t="s">
        <v>48</v>
      </c>
      <c r="I73" s="33" t="s">
        <v>270</v>
      </c>
      <c r="J73" s="33" t="s">
        <v>259</v>
      </c>
      <c r="K73" s="33" t="s">
        <v>231</v>
      </c>
      <c r="L73" s="33" t="s">
        <v>52</v>
      </c>
      <c r="M73" s="33" t="s">
        <v>244</v>
      </c>
      <c r="N73" s="33" t="s">
        <v>78</v>
      </c>
      <c r="O73" s="33" t="s">
        <v>55</v>
      </c>
      <c r="P73" s="33" t="s">
        <v>240</v>
      </c>
      <c r="Q73" s="33" t="s">
        <v>240</v>
      </c>
      <c r="R73" s="33" t="s">
        <v>57</v>
      </c>
      <c r="S73" s="33" t="s">
        <v>58</v>
      </c>
      <c r="T73" s="34" t="str">
        <f t="shared" si="1"/>
        <v>http://maps.google.com/maps?q=17.14624,98.76882</v>
      </c>
    </row>
    <row r="74" spans="1:20">
      <c r="A74" s="33" t="s">
        <v>479</v>
      </c>
      <c r="B74" s="35">
        <v>45722</v>
      </c>
      <c r="C74" s="36">
        <v>1.47</v>
      </c>
      <c r="D74" s="37">
        <v>17.14865</v>
      </c>
      <c r="E74" s="37">
        <v>98.751580000000004</v>
      </c>
      <c r="F74" s="37">
        <v>473578.236676</v>
      </c>
      <c r="G74" s="37">
        <v>1896016.4493799999</v>
      </c>
      <c r="H74" s="33" t="s">
        <v>48</v>
      </c>
      <c r="I74" s="33" t="s">
        <v>233</v>
      </c>
      <c r="J74" s="33" t="s">
        <v>232</v>
      </c>
      <c r="K74" s="33" t="s">
        <v>231</v>
      </c>
      <c r="L74" s="33" t="s">
        <v>52</v>
      </c>
      <c r="M74" s="33" t="s">
        <v>244</v>
      </c>
      <c r="N74" s="33" t="s">
        <v>78</v>
      </c>
      <c r="O74" s="33" t="s">
        <v>55</v>
      </c>
      <c r="P74" s="33" t="s">
        <v>240</v>
      </c>
      <c r="Q74" s="33" t="s">
        <v>240</v>
      </c>
      <c r="R74" s="33" t="s">
        <v>57</v>
      </c>
      <c r="S74" s="33" t="s">
        <v>58</v>
      </c>
      <c r="T74" s="34" t="str">
        <f t="shared" si="1"/>
        <v>http://maps.google.com/maps?q=17.14865,98.75158</v>
      </c>
    </row>
    <row r="75" spans="1:20">
      <c r="A75" s="33" t="s">
        <v>480</v>
      </c>
      <c r="B75" s="35">
        <v>45722</v>
      </c>
      <c r="C75" s="36">
        <v>1.47</v>
      </c>
      <c r="D75" s="37">
        <v>17.15221</v>
      </c>
      <c r="E75" s="37">
        <v>98.752269999999996</v>
      </c>
      <c r="F75" s="37">
        <v>473652.12706799997</v>
      </c>
      <c r="G75" s="37">
        <v>1896410.1895399999</v>
      </c>
      <c r="H75" s="33" t="s">
        <v>48</v>
      </c>
      <c r="I75" s="33" t="s">
        <v>233</v>
      </c>
      <c r="J75" s="33" t="s">
        <v>232</v>
      </c>
      <c r="K75" s="33" t="s">
        <v>231</v>
      </c>
      <c r="L75" s="33" t="s">
        <v>52</v>
      </c>
      <c r="M75" s="33" t="s">
        <v>244</v>
      </c>
      <c r="N75" s="33" t="s">
        <v>78</v>
      </c>
      <c r="O75" s="33" t="s">
        <v>55</v>
      </c>
      <c r="P75" s="33" t="s">
        <v>240</v>
      </c>
      <c r="Q75" s="33" t="s">
        <v>240</v>
      </c>
      <c r="R75" s="33" t="s">
        <v>57</v>
      </c>
      <c r="S75" s="33" t="s">
        <v>58</v>
      </c>
      <c r="T75" s="34" t="str">
        <f t="shared" si="1"/>
        <v>http://maps.google.com/maps?q=17.15221,98.75227</v>
      </c>
    </row>
    <row r="76" spans="1:20">
      <c r="A76" s="33" t="s">
        <v>481</v>
      </c>
      <c r="B76" s="35">
        <v>45722</v>
      </c>
      <c r="C76" s="36">
        <v>1.47</v>
      </c>
      <c r="D76" s="37">
        <v>17.152830000000002</v>
      </c>
      <c r="E76" s="37">
        <v>98.747829999999993</v>
      </c>
      <c r="F76" s="37">
        <v>473179.987547</v>
      </c>
      <c r="G76" s="37">
        <v>1896479.38616</v>
      </c>
      <c r="H76" s="33" t="s">
        <v>48</v>
      </c>
      <c r="I76" s="33" t="s">
        <v>233</v>
      </c>
      <c r="J76" s="33" t="s">
        <v>232</v>
      </c>
      <c r="K76" s="33" t="s">
        <v>231</v>
      </c>
      <c r="L76" s="33" t="s">
        <v>52</v>
      </c>
      <c r="M76" s="33" t="s">
        <v>244</v>
      </c>
      <c r="N76" s="33" t="s">
        <v>78</v>
      </c>
      <c r="O76" s="33" t="s">
        <v>55</v>
      </c>
      <c r="P76" s="33" t="s">
        <v>240</v>
      </c>
      <c r="Q76" s="33" t="s">
        <v>240</v>
      </c>
      <c r="R76" s="33" t="s">
        <v>57</v>
      </c>
      <c r="S76" s="33" t="s">
        <v>58</v>
      </c>
      <c r="T76" s="34" t="str">
        <f t="shared" si="1"/>
        <v>http://maps.google.com/maps?q=17.15283,98.74783</v>
      </c>
    </row>
    <row r="77" spans="1:20">
      <c r="A77" s="33" t="s">
        <v>482</v>
      </c>
      <c r="B77" s="35">
        <v>45722</v>
      </c>
      <c r="C77" s="36">
        <v>1.47</v>
      </c>
      <c r="D77" s="37">
        <v>17.156389999999998</v>
      </c>
      <c r="E77" s="37">
        <v>98.748490000000004</v>
      </c>
      <c r="F77" s="37">
        <v>473250.69337499997</v>
      </c>
      <c r="G77" s="37">
        <v>1896873.12928</v>
      </c>
      <c r="H77" s="33" t="s">
        <v>48</v>
      </c>
      <c r="I77" s="33" t="s">
        <v>233</v>
      </c>
      <c r="J77" s="33" t="s">
        <v>232</v>
      </c>
      <c r="K77" s="33" t="s">
        <v>231</v>
      </c>
      <c r="L77" s="33" t="s">
        <v>52</v>
      </c>
      <c r="M77" s="33" t="s">
        <v>244</v>
      </c>
      <c r="N77" s="33" t="s">
        <v>78</v>
      </c>
      <c r="O77" s="33" t="s">
        <v>55</v>
      </c>
      <c r="P77" s="33" t="s">
        <v>240</v>
      </c>
      <c r="Q77" s="33" t="s">
        <v>240</v>
      </c>
      <c r="R77" s="33" t="s">
        <v>57</v>
      </c>
      <c r="S77" s="33" t="s">
        <v>58</v>
      </c>
      <c r="T77" s="34" t="str">
        <f t="shared" si="1"/>
        <v>http://maps.google.com/maps?q=17.15639,98.74849</v>
      </c>
    </row>
    <row r="78" spans="1:20">
      <c r="A78" s="33" t="s">
        <v>483</v>
      </c>
      <c r="B78" s="35">
        <v>45722</v>
      </c>
      <c r="C78" s="36">
        <v>1.47</v>
      </c>
      <c r="D78" s="37">
        <v>17.159949999999998</v>
      </c>
      <c r="E78" s="37">
        <v>98.749210000000005</v>
      </c>
      <c r="F78" s="37">
        <v>473327.77782800002</v>
      </c>
      <c r="G78" s="37">
        <v>1897266.8644900001</v>
      </c>
      <c r="H78" s="33" t="s">
        <v>48</v>
      </c>
      <c r="I78" s="33" t="s">
        <v>233</v>
      </c>
      <c r="J78" s="33" t="s">
        <v>232</v>
      </c>
      <c r="K78" s="33" t="s">
        <v>231</v>
      </c>
      <c r="L78" s="33" t="s">
        <v>52</v>
      </c>
      <c r="M78" s="33" t="s">
        <v>244</v>
      </c>
      <c r="N78" s="33" t="s">
        <v>78</v>
      </c>
      <c r="O78" s="33" t="s">
        <v>55</v>
      </c>
      <c r="P78" s="33" t="s">
        <v>240</v>
      </c>
      <c r="Q78" s="33" t="s">
        <v>240</v>
      </c>
      <c r="R78" s="33" t="s">
        <v>57</v>
      </c>
      <c r="S78" s="33" t="s">
        <v>58</v>
      </c>
      <c r="T78" s="34" t="str">
        <f t="shared" si="1"/>
        <v>http://maps.google.com/maps?q=17.15995,98.74921</v>
      </c>
    </row>
    <row r="79" spans="1:20">
      <c r="A79" s="33" t="s">
        <v>484</v>
      </c>
      <c r="B79" s="35">
        <v>45722</v>
      </c>
      <c r="C79" s="36">
        <v>1.47</v>
      </c>
      <c r="D79" s="37">
        <v>17.181429999999999</v>
      </c>
      <c r="E79" s="37">
        <v>98.726600000000005</v>
      </c>
      <c r="F79" s="37">
        <v>470926.47367799998</v>
      </c>
      <c r="G79" s="37">
        <v>1899646.3971299999</v>
      </c>
      <c r="H79" s="33" t="s">
        <v>48</v>
      </c>
      <c r="I79" s="33" t="s">
        <v>233</v>
      </c>
      <c r="J79" s="33" t="s">
        <v>232</v>
      </c>
      <c r="K79" s="33" t="s">
        <v>231</v>
      </c>
      <c r="L79" s="33" t="s">
        <v>52</v>
      </c>
      <c r="M79" s="33" t="s">
        <v>244</v>
      </c>
      <c r="N79" s="33" t="s">
        <v>78</v>
      </c>
      <c r="O79" s="33" t="s">
        <v>55</v>
      </c>
      <c r="P79" s="33" t="s">
        <v>240</v>
      </c>
      <c r="Q79" s="33" t="s">
        <v>240</v>
      </c>
      <c r="R79" s="33" t="s">
        <v>57</v>
      </c>
      <c r="S79" s="33" t="s">
        <v>58</v>
      </c>
      <c r="T79" s="34" t="str">
        <f t="shared" si="1"/>
        <v>http://maps.google.com/maps?q=17.18143,98.7266</v>
      </c>
    </row>
    <row r="80" spans="1:20">
      <c r="A80" s="33" t="s">
        <v>485</v>
      </c>
      <c r="B80" s="35">
        <v>45722</v>
      </c>
      <c r="C80" s="36">
        <v>1.47</v>
      </c>
      <c r="D80" s="37">
        <v>17.184360000000002</v>
      </c>
      <c r="E80" s="37">
        <v>98.731769999999997</v>
      </c>
      <c r="F80" s="37">
        <v>471476.70636499999</v>
      </c>
      <c r="G80" s="37">
        <v>1899969.76951</v>
      </c>
      <c r="H80" s="33" t="s">
        <v>48</v>
      </c>
      <c r="I80" s="33" t="s">
        <v>233</v>
      </c>
      <c r="J80" s="33" t="s">
        <v>232</v>
      </c>
      <c r="K80" s="33" t="s">
        <v>231</v>
      </c>
      <c r="L80" s="33" t="s">
        <v>52</v>
      </c>
      <c r="M80" s="33" t="s">
        <v>244</v>
      </c>
      <c r="N80" s="33" t="s">
        <v>78</v>
      </c>
      <c r="O80" s="33" t="s">
        <v>55</v>
      </c>
      <c r="P80" s="33" t="s">
        <v>240</v>
      </c>
      <c r="Q80" s="33" t="s">
        <v>240</v>
      </c>
      <c r="R80" s="33" t="s">
        <v>57</v>
      </c>
      <c r="S80" s="33" t="s">
        <v>58</v>
      </c>
      <c r="T80" s="34" t="str">
        <f t="shared" si="1"/>
        <v>http://maps.google.com/maps?q=17.18436,98.73177</v>
      </c>
    </row>
    <row r="81" spans="1:20">
      <c r="A81" s="33" t="s">
        <v>486</v>
      </c>
      <c r="B81" s="35">
        <v>45722</v>
      </c>
      <c r="C81" s="36">
        <v>1.47</v>
      </c>
      <c r="D81" s="37">
        <v>17.215720000000001</v>
      </c>
      <c r="E81" s="37">
        <v>98.665729999999996</v>
      </c>
      <c r="F81" s="37">
        <v>464460.00848100003</v>
      </c>
      <c r="G81" s="37">
        <v>1903449.9957900001</v>
      </c>
      <c r="H81" s="33" t="s">
        <v>48</v>
      </c>
      <c r="I81" s="33" t="s">
        <v>233</v>
      </c>
      <c r="J81" s="33" t="s">
        <v>232</v>
      </c>
      <c r="K81" s="33" t="s">
        <v>231</v>
      </c>
      <c r="L81" s="33" t="s">
        <v>52</v>
      </c>
      <c r="M81" s="33" t="s">
        <v>244</v>
      </c>
      <c r="N81" s="33" t="s">
        <v>78</v>
      </c>
      <c r="O81" s="33" t="s">
        <v>55</v>
      </c>
      <c r="P81" s="33" t="s">
        <v>240</v>
      </c>
      <c r="Q81" s="33" t="s">
        <v>240</v>
      </c>
      <c r="R81" s="33" t="s">
        <v>57</v>
      </c>
      <c r="S81" s="33" t="s">
        <v>58</v>
      </c>
      <c r="T81" s="34" t="str">
        <f t="shared" si="1"/>
        <v>http://maps.google.com/maps?q=17.21572,98.66573</v>
      </c>
    </row>
    <row r="82" spans="1:20">
      <c r="A82" s="33" t="s">
        <v>487</v>
      </c>
      <c r="B82" s="35">
        <v>45722</v>
      </c>
      <c r="C82" s="36">
        <v>1.47</v>
      </c>
      <c r="D82" s="37">
        <v>17.246939999999999</v>
      </c>
      <c r="E82" s="37">
        <v>98.653019999999998</v>
      </c>
      <c r="F82" s="37">
        <v>463114.84852399997</v>
      </c>
      <c r="G82" s="37">
        <v>1906906.2171499999</v>
      </c>
      <c r="H82" s="33" t="s">
        <v>48</v>
      </c>
      <c r="I82" s="33" t="s">
        <v>233</v>
      </c>
      <c r="J82" s="33" t="s">
        <v>232</v>
      </c>
      <c r="K82" s="33" t="s">
        <v>231</v>
      </c>
      <c r="L82" s="33" t="s">
        <v>52</v>
      </c>
      <c r="M82" s="33" t="s">
        <v>244</v>
      </c>
      <c r="N82" s="33" t="s">
        <v>78</v>
      </c>
      <c r="O82" s="33" t="s">
        <v>55</v>
      </c>
      <c r="P82" s="33" t="s">
        <v>240</v>
      </c>
      <c r="Q82" s="33" t="s">
        <v>240</v>
      </c>
      <c r="R82" s="33" t="s">
        <v>57</v>
      </c>
      <c r="S82" s="33" t="s">
        <v>58</v>
      </c>
      <c r="T82" s="34" t="str">
        <f t="shared" si="1"/>
        <v>http://maps.google.com/maps?q=17.24694,98.65302</v>
      </c>
    </row>
    <row r="83" spans="1:20">
      <c r="A83" s="33" t="s">
        <v>488</v>
      </c>
      <c r="B83" s="35">
        <v>45722</v>
      </c>
      <c r="C83" s="36">
        <v>1.47</v>
      </c>
      <c r="D83" s="37">
        <v>17.250520000000002</v>
      </c>
      <c r="E83" s="37">
        <v>98.653630000000007</v>
      </c>
      <c r="F83" s="37">
        <v>463180.40420599998</v>
      </c>
      <c r="G83" s="37">
        <v>1907302.1540099999</v>
      </c>
      <c r="H83" s="33" t="s">
        <v>48</v>
      </c>
      <c r="I83" s="33" t="s">
        <v>233</v>
      </c>
      <c r="J83" s="33" t="s">
        <v>232</v>
      </c>
      <c r="K83" s="33" t="s">
        <v>231</v>
      </c>
      <c r="L83" s="33" t="s">
        <v>52</v>
      </c>
      <c r="M83" s="33" t="s">
        <v>244</v>
      </c>
      <c r="N83" s="33" t="s">
        <v>78</v>
      </c>
      <c r="O83" s="33" t="s">
        <v>55</v>
      </c>
      <c r="P83" s="33" t="s">
        <v>240</v>
      </c>
      <c r="Q83" s="33" t="s">
        <v>240</v>
      </c>
      <c r="R83" s="33" t="s">
        <v>57</v>
      </c>
      <c r="S83" s="33" t="s">
        <v>74</v>
      </c>
      <c r="T83" s="34" t="str">
        <f t="shared" si="1"/>
        <v>http://maps.google.com/maps?q=17.25052,98.65363</v>
      </c>
    </row>
    <row r="84" spans="1:20">
      <c r="A84" s="33" t="s">
        <v>489</v>
      </c>
      <c r="B84" s="35">
        <v>45722</v>
      </c>
      <c r="C84" s="36">
        <v>1.47</v>
      </c>
      <c r="D84" s="37">
        <v>17.255269999999999</v>
      </c>
      <c r="E84" s="37">
        <v>98.517439999999993</v>
      </c>
      <c r="F84" s="37">
        <v>448704.29320700001</v>
      </c>
      <c r="G84" s="37">
        <v>1907858.7085299999</v>
      </c>
      <c r="H84" s="33" t="s">
        <v>48</v>
      </c>
      <c r="I84" s="33" t="s">
        <v>244</v>
      </c>
      <c r="J84" s="33" t="s">
        <v>259</v>
      </c>
      <c r="K84" s="33" t="s">
        <v>231</v>
      </c>
      <c r="L84" s="33" t="s">
        <v>52</v>
      </c>
      <c r="M84" s="33" t="s">
        <v>244</v>
      </c>
      <c r="N84" s="33" t="s">
        <v>78</v>
      </c>
      <c r="O84" s="33" t="s">
        <v>55</v>
      </c>
      <c r="P84" s="33" t="s">
        <v>240</v>
      </c>
      <c r="Q84" s="33" t="s">
        <v>240</v>
      </c>
      <c r="R84" s="33" t="s">
        <v>57</v>
      </c>
      <c r="S84" s="33" t="s">
        <v>58</v>
      </c>
      <c r="T84" s="34" t="str">
        <f t="shared" si="1"/>
        <v>http://maps.google.com/maps?q=17.25527,98.51744</v>
      </c>
    </row>
    <row r="85" spans="1:20">
      <c r="A85" s="33" t="s">
        <v>490</v>
      </c>
      <c r="B85" s="35">
        <v>45722</v>
      </c>
      <c r="C85" s="36">
        <v>1.47</v>
      </c>
      <c r="D85" s="37">
        <v>17.264399999999998</v>
      </c>
      <c r="E85" s="37">
        <v>98.666839999999993</v>
      </c>
      <c r="F85" s="37">
        <v>464587.30720699998</v>
      </c>
      <c r="G85" s="37">
        <v>1908835.21994</v>
      </c>
      <c r="H85" s="33" t="s">
        <v>48</v>
      </c>
      <c r="I85" s="33" t="s">
        <v>233</v>
      </c>
      <c r="J85" s="33" t="s">
        <v>232</v>
      </c>
      <c r="K85" s="33" t="s">
        <v>231</v>
      </c>
      <c r="L85" s="33" t="s">
        <v>52</v>
      </c>
      <c r="M85" s="33" t="s">
        <v>244</v>
      </c>
      <c r="N85" s="33" t="s">
        <v>78</v>
      </c>
      <c r="O85" s="33" t="s">
        <v>55</v>
      </c>
      <c r="P85" s="33" t="s">
        <v>240</v>
      </c>
      <c r="Q85" s="33" t="s">
        <v>240</v>
      </c>
      <c r="R85" s="33" t="s">
        <v>57</v>
      </c>
      <c r="S85" s="33" t="s">
        <v>58</v>
      </c>
      <c r="T85" s="34" t="str">
        <f t="shared" si="1"/>
        <v>http://maps.google.com/maps?q=17.2644,98.66684</v>
      </c>
    </row>
    <row r="86" spans="1:20">
      <c r="A86" s="33" t="s">
        <v>491</v>
      </c>
      <c r="B86" s="35">
        <v>45722</v>
      </c>
      <c r="C86" s="36">
        <v>1.47</v>
      </c>
      <c r="D86" s="37">
        <v>17.265280000000001</v>
      </c>
      <c r="E86" s="37">
        <v>98.554410000000004</v>
      </c>
      <c r="F86" s="37">
        <v>452636.79584500002</v>
      </c>
      <c r="G86" s="37">
        <v>1908956.6786400001</v>
      </c>
      <c r="H86" s="33" t="s">
        <v>48</v>
      </c>
      <c r="I86" s="33" t="s">
        <v>244</v>
      </c>
      <c r="J86" s="33" t="s">
        <v>259</v>
      </c>
      <c r="K86" s="33" t="s">
        <v>231</v>
      </c>
      <c r="L86" s="33" t="s">
        <v>52</v>
      </c>
      <c r="M86" s="33" t="s">
        <v>244</v>
      </c>
      <c r="N86" s="33" t="s">
        <v>78</v>
      </c>
      <c r="O86" s="33" t="s">
        <v>254</v>
      </c>
      <c r="P86" s="33" t="s">
        <v>240</v>
      </c>
      <c r="Q86" s="33" t="s">
        <v>240</v>
      </c>
      <c r="R86" s="33" t="s">
        <v>57</v>
      </c>
      <c r="S86" s="33" t="s">
        <v>58</v>
      </c>
      <c r="T86" s="34" t="str">
        <f t="shared" si="1"/>
        <v>http://maps.google.com/maps?q=17.26528,98.55441</v>
      </c>
    </row>
    <row r="87" spans="1:20">
      <c r="A87" s="33" t="s">
        <v>492</v>
      </c>
      <c r="B87" s="35">
        <v>45722</v>
      </c>
      <c r="C87" s="36">
        <v>1.47</v>
      </c>
      <c r="D87" s="37">
        <v>17.32769</v>
      </c>
      <c r="E87" s="37">
        <v>98.712590000000006</v>
      </c>
      <c r="F87" s="37">
        <v>469460.70684399997</v>
      </c>
      <c r="G87" s="37">
        <v>1915829.13742</v>
      </c>
      <c r="H87" s="33" t="s">
        <v>48</v>
      </c>
      <c r="I87" s="33" t="s">
        <v>233</v>
      </c>
      <c r="J87" s="33" t="s">
        <v>232</v>
      </c>
      <c r="K87" s="33" t="s">
        <v>231</v>
      </c>
      <c r="L87" s="33" t="s">
        <v>52</v>
      </c>
      <c r="M87" s="33" t="s">
        <v>244</v>
      </c>
      <c r="N87" s="33" t="s">
        <v>78</v>
      </c>
      <c r="O87" s="33" t="s">
        <v>254</v>
      </c>
      <c r="P87" s="33" t="s">
        <v>240</v>
      </c>
      <c r="Q87" s="33" t="s">
        <v>240</v>
      </c>
      <c r="R87" s="33" t="s">
        <v>57</v>
      </c>
      <c r="S87" s="33" t="s">
        <v>58</v>
      </c>
      <c r="T87" s="34" t="str">
        <f t="shared" si="1"/>
        <v>http://maps.google.com/maps?q=17.32769,98.71259</v>
      </c>
    </row>
    <row r="88" spans="1:20">
      <c r="A88" s="33" t="s">
        <v>493</v>
      </c>
      <c r="B88" s="35">
        <v>45722</v>
      </c>
      <c r="C88" s="36">
        <v>1.47</v>
      </c>
      <c r="D88" s="37">
        <v>17.32835</v>
      </c>
      <c r="E88" s="37">
        <v>98.707980000000006</v>
      </c>
      <c r="F88" s="37">
        <v>468970.96992900001</v>
      </c>
      <c r="G88" s="37">
        <v>1915902.89078</v>
      </c>
      <c r="H88" s="33" t="s">
        <v>48</v>
      </c>
      <c r="I88" s="33" t="s">
        <v>233</v>
      </c>
      <c r="J88" s="33" t="s">
        <v>232</v>
      </c>
      <c r="K88" s="33" t="s">
        <v>231</v>
      </c>
      <c r="L88" s="33" t="s">
        <v>52</v>
      </c>
      <c r="M88" s="33" t="s">
        <v>244</v>
      </c>
      <c r="N88" s="33" t="s">
        <v>78</v>
      </c>
      <c r="O88" s="33" t="s">
        <v>254</v>
      </c>
      <c r="P88" s="33" t="s">
        <v>240</v>
      </c>
      <c r="Q88" s="33" t="s">
        <v>240</v>
      </c>
      <c r="R88" s="33" t="s">
        <v>57</v>
      </c>
      <c r="S88" s="33" t="s">
        <v>58</v>
      </c>
      <c r="T88" s="34" t="str">
        <f t="shared" si="1"/>
        <v>http://maps.google.com/maps?q=17.32835,98.70798</v>
      </c>
    </row>
    <row r="89" spans="1:20">
      <c r="A89" s="33" t="s">
        <v>494</v>
      </c>
      <c r="B89" s="35">
        <v>45722</v>
      </c>
      <c r="C89" s="36">
        <v>1.47</v>
      </c>
      <c r="D89" s="37">
        <v>17.329699999999999</v>
      </c>
      <c r="E89" s="37">
        <v>98.646979999999999</v>
      </c>
      <c r="F89" s="37">
        <v>462489.53401599999</v>
      </c>
      <c r="G89" s="37">
        <v>1916063.1090299999</v>
      </c>
      <c r="H89" s="33" t="s">
        <v>48</v>
      </c>
      <c r="I89" s="33" t="s">
        <v>233</v>
      </c>
      <c r="J89" s="33" t="s">
        <v>232</v>
      </c>
      <c r="K89" s="33" t="s">
        <v>231</v>
      </c>
      <c r="L89" s="33" t="s">
        <v>52</v>
      </c>
      <c r="M89" s="33" t="s">
        <v>244</v>
      </c>
      <c r="N89" s="33" t="s">
        <v>78</v>
      </c>
      <c r="O89" s="33" t="s">
        <v>55</v>
      </c>
      <c r="P89" s="33" t="s">
        <v>240</v>
      </c>
      <c r="Q89" s="33" t="s">
        <v>240</v>
      </c>
      <c r="R89" s="33" t="s">
        <v>57</v>
      </c>
      <c r="S89" s="33" t="s">
        <v>58</v>
      </c>
      <c r="T89" s="34" t="str">
        <f t="shared" si="1"/>
        <v>http://maps.google.com/maps?q=17.3297,98.64698</v>
      </c>
    </row>
    <row r="90" spans="1:20">
      <c r="A90" s="33" t="s">
        <v>495</v>
      </c>
      <c r="B90" s="35">
        <v>45722</v>
      </c>
      <c r="C90" s="36">
        <v>1.47</v>
      </c>
      <c r="D90" s="37">
        <v>17.330300000000001</v>
      </c>
      <c r="E90" s="37">
        <v>98.642750000000007</v>
      </c>
      <c r="F90" s="37">
        <v>462040.18995199999</v>
      </c>
      <c r="G90" s="37">
        <v>1916130.31712</v>
      </c>
      <c r="H90" s="33" t="s">
        <v>48</v>
      </c>
      <c r="I90" s="33" t="s">
        <v>233</v>
      </c>
      <c r="J90" s="33" t="s">
        <v>232</v>
      </c>
      <c r="K90" s="33" t="s">
        <v>231</v>
      </c>
      <c r="L90" s="33" t="s">
        <v>52</v>
      </c>
      <c r="M90" s="33" t="s">
        <v>244</v>
      </c>
      <c r="N90" s="33" t="s">
        <v>78</v>
      </c>
      <c r="O90" s="33" t="s">
        <v>55</v>
      </c>
      <c r="P90" s="33" t="s">
        <v>240</v>
      </c>
      <c r="Q90" s="33" t="s">
        <v>240</v>
      </c>
      <c r="R90" s="33" t="s">
        <v>57</v>
      </c>
      <c r="S90" s="33" t="s">
        <v>58</v>
      </c>
      <c r="T90" s="34" t="str">
        <f t="shared" si="1"/>
        <v>http://maps.google.com/maps?q=17.3303,98.64275</v>
      </c>
    </row>
    <row r="91" spans="1:20">
      <c r="A91" s="33" t="s">
        <v>496</v>
      </c>
      <c r="B91" s="35">
        <v>45722</v>
      </c>
      <c r="C91" s="36">
        <v>1.47</v>
      </c>
      <c r="D91" s="37">
        <v>17.331910000000001</v>
      </c>
      <c r="E91" s="37">
        <v>98.708749999999995</v>
      </c>
      <c r="F91" s="37">
        <v>469053.38439299999</v>
      </c>
      <c r="G91" s="37">
        <v>1916296.6087799999</v>
      </c>
      <c r="H91" s="33" t="s">
        <v>48</v>
      </c>
      <c r="I91" s="33" t="s">
        <v>233</v>
      </c>
      <c r="J91" s="33" t="s">
        <v>232</v>
      </c>
      <c r="K91" s="33" t="s">
        <v>231</v>
      </c>
      <c r="L91" s="33" t="s">
        <v>52</v>
      </c>
      <c r="M91" s="33" t="s">
        <v>244</v>
      </c>
      <c r="N91" s="33" t="s">
        <v>78</v>
      </c>
      <c r="O91" s="33" t="s">
        <v>254</v>
      </c>
      <c r="P91" s="33" t="s">
        <v>240</v>
      </c>
      <c r="Q91" s="33" t="s">
        <v>240</v>
      </c>
      <c r="R91" s="33" t="s">
        <v>57</v>
      </c>
      <c r="S91" s="33" t="s">
        <v>58</v>
      </c>
      <c r="T91" s="34" t="str">
        <f t="shared" si="1"/>
        <v>http://maps.google.com/maps?q=17.33191,98.70875</v>
      </c>
    </row>
    <row r="92" spans="1:20">
      <c r="A92" s="33" t="s">
        <v>497</v>
      </c>
      <c r="B92" s="35">
        <v>45722</v>
      </c>
      <c r="C92" s="36">
        <v>1.47</v>
      </c>
      <c r="D92" s="37">
        <v>17.336130000000001</v>
      </c>
      <c r="E92" s="37">
        <v>98.704920000000001</v>
      </c>
      <c r="F92" s="37">
        <v>468647.14316699997</v>
      </c>
      <c r="G92" s="37">
        <v>1916764.08711</v>
      </c>
      <c r="H92" s="33" t="s">
        <v>48</v>
      </c>
      <c r="I92" s="33" t="s">
        <v>233</v>
      </c>
      <c r="J92" s="33" t="s">
        <v>232</v>
      </c>
      <c r="K92" s="33" t="s">
        <v>231</v>
      </c>
      <c r="L92" s="33" t="s">
        <v>52</v>
      </c>
      <c r="M92" s="33" t="s">
        <v>244</v>
      </c>
      <c r="N92" s="33" t="s">
        <v>78</v>
      </c>
      <c r="O92" s="33" t="s">
        <v>254</v>
      </c>
      <c r="P92" s="33" t="s">
        <v>240</v>
      </c>
      <c r="Q92" s="33" t="s">
        <v>240</v>
      </c>
      <c r="R92" s="33" t="s">
        <v>57</v>
      </c>
      <c r="S92" s="33" t="s">
        <v>58</v>
      </c>
      <c r="T92" s="34" t="str">
        <f t="shared" si="1"/>
        <v>http://maps.google.com/maps?q=17.33613,98.70492</v>
      </c>
    </row>
    <row r="93" spans="1:20">
      <c r="A93" s="33" t="s">
        <v>498</v>
      </c>
      <c r="B93" s="35">
        <v>45722</v>
      </c>
      <c r="C93" s="36">
        <v>1.47</v>
      </c>
      <c r="D93" s="37">
        <v>17.336359999999999</v>
      </c>
      <c r="E93" s="37">
        <v>98.651840000000007</v>
      </c>
      <c r="F93" s="37">
        <v>463007.276985</v>
      </c>
      <c r="G93" s="37">
        <v>1916798.96575</v>
      </c>
      <c r="H93" s="33" t="s">
        <v>48</v>
      </c>
      <c r="I93" s="33" t="s">
        <v>233</v>
      </c>
      <c r="J93" s="33" t="s">
        <v>232</v>
      </c>
      <c r="K93" s="33" t="s">
        <v>231</v>
      </c>
      <c r="L93" s="33" t="s">
        <v>52</v>
      </c>
      <c r="M93" s="33" t="s">
        <v>244</v>
      </c>
      <c r="N93" s="33" t="s">
        <v>78</v>
      </c>
      <c r="O93" s="33" t="s">
        <v>55</v>
      </c>
      <c r="P93" s="33" t="s">
        <v>240</v>
      </c>
      <c r="Q93" s="33" t="s">
        <v>240</v>
      </c>
      <c r="R93" s="33" t="s">
        <v>57</v>
      </c>
      <c r="S93" s="33" t="s">
        <v>58</v>
      </c>
      <c r="T93" s="34" t="str">
        <f t="shared" si="1"/>
        <v>http://maps.google.com/maps?q=17.33636,98.65184</v>
      </c>
    </row>
    <row r="94" spans="1:20">
      <c r="A94" s="33" t="s">
        <v>499</v>
      </c>
      <c r="B94" s="35">
        <v>45722</v>
      </c>
      <c r="C94" s="36">
        <v>1.47</v>
      </c>
      <c r="D94" s="37">
        <v>17.336939999999998</v>
      </c>
      <c r="E94" s="37">
        <v>98.647769999999994</v>
      </c>
      <c r="F94" s="37">
        <v>462574.94409300003</v>
      </c>
      <c r="G94" s="37">
        <v>1916863.919</v>
      </c>
      <c r="H94" s="33" t="s">
        <v>48</v>
      </c>
      <c r="I94" s="33" t="s">
        <v>233</v>
      </c>
      <c r="J94" s="33" t="s">
        <v>232</v>
      </c>
      <c r="K94" s="33" t="s">
        <v>231</v>
      </c>
      <c r="L94" s="33" t="s">
        <v>52</v>
      </c>
      <c r="M94" s="33" t="s">
        <v>244</v>
      </c>
      <c r="N94" s="33" t="s">
        <v>78</v>
      </c>
      <c r="O94" s="33" t="s">
        <v>55</v>
      </c>
      <c r="P94" s="33" t="s">
        <v>240</v>
      </c>
      <c r="Q94" s="33" t="s">
        <v>240</v>
      </c>
      <c r="R94" s="33" t="s">
        <v>57</v>
      </c>
      <c r="S94" s="33" t="s">
        <v>58</v>
      </c>
      <c r="T94" s="34" t="str">
        <f t="shared" si="1"/>
        <v>http://maps.google.com/maps?q=17.33694,98.64777</v>
      </c>
    </row>
    <row r="95" spans="1:20">
      <c r="A95" s="33" t="s">
        <v>500</v>
      </c>
      <c r="B95" s="35">
        <v>45722</v>
      </c>
      <c r="C95" s="36">
        <v>1.47</v>
      </c>
      <c r="D95" s="37">
        <v>17.339030000000001</v>
      </c>
      <c r="E95" s="37">
        <v>98.710269999999994</v>
      </c>
      <c r="F95" s="37">
        <v>469216.07918100001</v>
      </c>
      <c r="G95" s="37">
        <v>1917084.04923</v>
      </c>
      <c r="H95" s="33" t="s">
        <v>48</v>
      </c>
      <c r="I95" s="33" t="s">
        <v>233</v>
      </c>
      <c r="J95" s="33" t="s">
        <v>232</v>
      </c>
      <c r="K95" s="33" t="s">
        <v>231</v>
      </c>
      <c r="L95" s="33" t="s">
        <v>52</v>
      </c>
      <c r="M95" s="33" t="s">
        <v>244</v>
      </c>
      <c r="N95" s="33" t="s">
        <v>78</v>
      </c>
      <c r="O95" s="33" t="s">
        <v>254</v>
      </c>
      <c r="P95" s="33" t="s">
        <v>240</v>
      </c>
      <c r="Q95" s="33" t="s">
        <v>240</v>
      </c>
      <c r="R95" s="33" t="s">
        <v>57</v>
      </c>
      <c r="S95" s="33" t="s">
        <v>58</v>
      </c>
      <c r="T95" s="34" t="str">
        <f t="shared" si="1"/>
        <v>http://maps.google.com/maps?q=17.33903,98.71027</v>
      </c>
    </row>
    <row r="96" spans="1:20">
      <c r="A96" s="33" t="s">
        <v>501</v>
      </c>
      <c r="B96" s="35">
        <v>45722</v>
      </c>
      <c r="C96" s="36">
        <v>1.47</v>
      </c>
      <c r="D96" s="37">
        <v>17.340599999999998</v>
      </c>
      <c r="E96" s="37">
        <v>98.647930000000002</v>
      </c>
      <c r="F96" s="37">
        <v>462592.68605700001</v>
      </c>
      <c r="G96" s="37">
        <v>1917268.79523</v>
      </c>
      <c r="H96" s="33" t="s">
        <v>48</v>
      </c>
      <c r="I96" s="33" t="s">
        <v>233</v>
      </c>
      <c r="J96" s="33" t="s">
        <v>232</v>
      </c>
      <c r="K96" s="33" t="s">
        <v>231</v>
      </c>
      <c r="L96" s="33" t="s">
        <v>52</v>
      </c>
      <c r="M96" s="33" t="s">
        <v>244</v>
      </c>
      <c r="N96" s="33" t="s">
        <v>78</v>
      </c>
      <c r="O96" s="33" t="s">
        <v>55</v>
      </c>
      <c r="P96" s="33" t="s">
        <v>240</v>
      </c>
      <c r="Q96" s="33" t="s">
        <v>240</v>
      </c>
      <c r="R96" s="33" t="s">
        <v>57</v>
      </c>
      <c r="S96" s="33" t="s">
        <v>58</v>
      </c>
      <c r="T96" s="34" t="str">
        <f t="shared" si="1"/>
        <v>http://maps.google.com/maps?q=17.3406,98.64793</v>
      </c>
    </row>
    <row r="97" spans="1:20">
      <c r="A97" s="33" t="s">
        <v>502</v>
      </c>
      <c r="B97" s="35">
        <v>45722</v>
      </c>
      <c r="C97" s="36">
        <v>1.47</v>
      </c>
      <c r="D97" s="37">
        <v>17.372679999999999</v>
      </c>
      <c r="E97" s="37">
        <v>98.638580000000005</v>
      </c>
      <c r="F97" s="37">
        <v>461605.91967500001</v>
      </c>
      <c r="G97" s="37">
        <v>1920819.67221</v>
      </c>
      <c r="H97" s="33" t="s">
        <v>48</v>
      </c>
      <c r="I97" s="33" t="s">
        <v>233</v>
      </c>
      <c r="J97" s="33" t="s">
        <v>232</v>
      </c>
      <c r="K97" s="33" t="s">
        <v>231</v>
      </c>
      <c r="L97" s="33" t="s">
        <v>52</v>
      </c>
      <c r="M97" s="33" t="s">
        <v>244</v>
      </c>
      <c r="N97" s="33" t="s">
        <v>78</v>
      </c>
      <c r="O97" s="33" t="s">
        <v>55</v>
      </c>
      <c r="P97" s="33" t="s">
        <v>240</v>
      </c>
      <c r="Q97" s="33" t="s">
        <v>240</v>
      </c>
      <c r="R97" s="33" t="s">
        <v>57</v>
      </c>
      <c r="S97" s="33" t="s">
        <v>58</v>
      </c>
      <c r="T97" s="34" t="str">
        <f t="shared" si="1"/>
        <v>http://maps.google.com/maps?q=17.37268,98.63858</v>
      </c>
    </row>
    <row r="98" spans="1:20">
      <c r="A98" s="33" t="s">
        <v>503</v>
      </c>
      <c r="B98" s="35">
        <v>45722</v>
      </c>
      <c r="C98" s="36">
        <v>1.47</v>
      </c>
      <c r="D98" s="37">
        <v>17.395350000000001</v>
      </c>
      <c r="E98" s="37">
        <v>98.687119999999993</v>
      </c>
      <c r="F98" s="37">
        <v>466766.51976300002</v>
      </c>
      <c r="G98" s="37">
        <v>1923318.6069700001</v>
      </c>
      <c r="H98" s="33" t="s">
        <v>48</v>
      </c>
      <c r="I98" s="33" t="s">
        <v>233</v>
      </c>
      <c r="J98" s="33" t="s">
        <v>232</v>
      </c>
      <c r="K98" s="33" t="s">
        <v>231</v>
      </c>
      <c r="L98" s="33" t="s">
        <v>52</v>
      </c>
      <c r="M98" s="33" t="s">
        <v>244</v>
      </c>
      <c r="N98" s="33" t="s">
        <v>78</v>
      </c>
      <c r="O98" s="33" t="s">
        <v>55</v>
      </c>
      <c r="P98" s="33" t="s">
        <v>240</v>
      </c>
      <c r="Q98" s="33" t="s">
        <v>240</v>
      </c>
      <c r="R98" s="33" t="s">
        <v>57</v>
      </c>
      <c r="S98" s="33" t="s">
        <v>58</v>
      </c>
      <c r="T98" s="34" t="str">
        <f t="shared" si="1"/>
        <v>http://maps.google.com/maps?q=17.39535,98.68712</v>
      </c>
    </row>
    <row r="99" spans="1:20">
      <c r="A99" s="33" t="s">
        <v>504</v>
      </c>
      <c r="B99" s="35">
        <v>45722</v>
      </c>
      <c r="C99" s="36">
        <v>1.47</v>
      </c>
      <c r="D99" s="37">
        <v>17.400590000000001</v>
      </c>
      <c r="E99" s="37">
        <v>98.702129999999997</v>
      </c>
      <c r="F99" s="37">
        <v>468361.76490200002</v>
      </c>
      <c r="G99" s="37">
        <v>1923895.7707700001</v>
      </c>
      <c r="H99" s="33" t="s">
        <v>48</v>
      </c>
      <c r="I99" s="33" t="s">
        <v>233</v>
      </c>
      <c r="J99" s="33" t="s">
        <v>232</v>
      </c>
      <c r="K99" s="33" t="s">
        <v>231</v>
      </c>
      <c r="L99" s="33" t="s">
        <v>52</v>
      </c>
      <c r="M99" s="33" t="s">
        <v>244</v>
      </c>
      <c r="N99" s="33" t="s">
        <v>78</v>
      </c>
      <c r="O99" s="33" t="s">
        <v>55</v>
      </c>
      <c r="P99" s="33" t="s">
        <v>240</v>
      </c>
      <c r="Q99" s="33" t="s">
        <v>240</v>
      </c>
      <c r="R99" s="33" t="s">
        <v>57</v>
      </c>
      <c r="S99" s="33" t="s">
        <v>58</v>
      </c>
      <c r="T99" s="34" t="str">
        <f t="shared" si="1"/>
        <v>http://maps.google.com/maps?q=17.40059,98.70213</v>
      </c>
    </row>
    <row r="100" spans="1:20">
      <c r="A100" s="33" t="s">
        <v>505</v>
      </c>
      <c r="B100" s="35">
        <v>45722</v>
      </c>
      <c r="C100" s="36">
        <v>1.47</v>
      </c>
      <c r="D100" s="37">
        <v>17.429649999999999</v>
      </c>
      <c r="E100" s="37">
        <v>98.704329999999999</v>
      </c>
      <c r="F100" s="37">
        <v>468600.404844</v>
      </c>
      <c r="G100" s="37">
        <v>1927110.33864</v>
      </c>
      <c r="H100" s="33" t="s">
        <v>48</v>
      </c>
      <c r="I100" s="33" t="s">
        <v>233</v>
      </c>
      <c r="J100" s="33" t="s">
        <v>232</v>
      </c>
      <c r="K100" s="33" t="s">
        <v>231</v>
      </c>
      <c r="L100" s="33" t="s">
        <v>52</v>
      </c>
      <c r="M100" s="33" t="s">
        <v>242</v>
      </c>
      <c r="N100" s="33" t="s">
        <v>68</v>
      </c>
      <c r="O100" s="33" t="s">
        <v>55</v>
      </c>
      <c r="P100" s="33" t="s">
        <v>56</v>
      </c>
      <c r="Q100" s="33" t="s">
        <v>56</v>
      </c>
      <c r="R100" s="33" t="s">
        <v>57</v>
      </c>
      <c r="S100" s="33" t="s">
        <v>58</v>
      </c>
      <c r="T100" s="34" t="str">
        <f t="shared" si="1"/>
        <v>http://maps.google.com/maps?q=17.42965,98.70433</v>
      </c>
    </row>
    <row r="101" spans="1:20">
      <c r="A101" s="33" t="s">
        <v>506</v>
      </c>
      <c r="B101" s="35">
        <v>45722</v>
      </c>
      <c r="C101" s="36">
        <v>1.47</v>
      </c>
      <c r="D101" s="37">
        <v>17.430250000000001</v>
      </c>
      <c r="E101" s="37">
        <v>98.700159999999997</v>
      </c>
      <c r="F101" s="37">
        <v>468157.65946200001</v>
      </c>
      <c r="G101" s="37">
        <v>1927177.4065700001</v>
      </c>
      <c r="H101" s="33" t="s">
        <v>48</v>
      </c>
      <c r="I101" s="33" t="s">
        <v>233</v>
      </c>
      <c r="J101" s="33" t="s">
        <v>232</v>
      </c>
      <c r="K101" s="33" t="s">
        <v>231</v>
      </c>
      <c r="L101" s="33" t="s">
        <v>52</v>
      </c>
      <c r="M101" s="33" t="s">
        <v>242</v>
      </c>
      <c r="N101" s="33" t="s">
        <v>68</v>
      </c>
      <c r="O101" s="33" t="s">
        <v>55</v>
      </c>
      <c r="P101" s="33" t="s">
        <v>56</v>
      </c>
      <c r="Q101" s="33" t="s">
        <v>56</v>
      </c>
      <c r="R101" s="33" t="s">
        <v>57</v>
      </c>
      <c r="S101" s="33" t="s">
        <v>58</v>
      </c>
      <c r="T101" s="34" t="str">
        <f t="shared" si="1"/>
        <v>http://maps.google.com/maps?q=17.43025,98.70016</v>
      </c>
    </row>
    <row r="102" spans="1:20">
      <c r="A102" s="33" t="s">
        <v>507</v>
      </c>
      <c r="B102" s="35">
        <v>45722</v>
      </c>
      <c r="C102" s="36">
        <v>1.47</v>
      </c>
      <c r="D102" s="37">
        <v>17.432580000000002</v>
      </c>
      <c r="E102" s="37">
        <v>98.709620000000001</v>
      </c>
      <c r="F102" s="37">
        <v>469162.68897900003</v>
      </c>
      <c r="G102" s="37">
        <v>1927433.6265400001</v>
      </c>
      <c r="H102" s="33" t="s">
        <v>48</v>
      </c>
      <c r="I102" s="33" t="s">
        <v>233</v>
      </c>
      <c r="J102" s="33" t="s">
        <v>232</v>
      </c>
      <c r="K102" s="33" t="s">
        <v>231</v>
      </c>
      <c r="L102" s="33" t="s">
        <v>52</v>
      </c>
      <c r="M102" s="33" t="s">
        <v>242</v>
      </c>
      <c r="N102" s="33" t="s">
        <v>68</v>
      </c>
      <c r="O102" s="33" t="s">
        <v>55</v>
      </c>
      <c r="P102" s="33" t="s">
        <v>56</v>
      </c>
      <c r="Q102" s="33" t="s">
        <v>56</v>
      </c>
      <c r="R102" s="33" t="s">
        <v>57</v>
      </c>
      <c r="S102" s="33" t="s">
        <v>58</v>
      </c>
      <c r="T102" s="34" t="str">
        <f t="shared" si="1"/>
        <v>http://maps.google.com/maps?q=17.43258,98.70962</v>
      </c>
    </row>
    <row r="103" spans="1:20">
      <c r="A103" s="33" t="s">
        <v>508</v>
      </c>
      <c r="B103" s="35">
        <v>45722</v>
      </c>
      <c r="C103" s="36">
        <v>1.47</v>
      </c>
      <c r="D103" s="37">
        <v>17.43439</v>
      </c>
      <c r="E103" s="37">
        <v>98.696879999999993</v>
      </c>
      <c r="F103" s="37">
        <v>467810.054007</v>
      </c>
      <c r="G103" s="37">
        <v>1927635.96798</v>
      </c>
      <c r="H103" s="33" t="s">
        <v>48</v>
      </c>
      <c r="I103" s="33" t="s">
        <v>243</v>
      </c>
      <c r="J103" s="33" t="s">
        <v>185</v>
      </c>
      <c r="K103" s="33" t="s">
        <v>137</v>
      </c>
      <c r="L103" s="33" t="s">
        <v>52</v>
      </c>
      <c r="M103" s="33" t="s">
        <v>242</v>
      </c>
      <c r="N103" s="33" t="s">
        <v>68</v>
      </c>
      <c r="O103" s="33" t="s">
        <v>55</v>
      </c>
      <c r="P103" s="33" t="s">
        <v>56</v>
      </c>
      <c r="Q103" s="33" t="s">
        <v>56</v>
      </c>
      <c r="R103" s="33" t="s">
        <v>57</v>
      </c>
      <c r="S103" s="33" t="s">
        <v>58</v>
      </c>
      <c r="T103" s="34" t="str">
        <f t="shared" si="1"/>
        <v>http://maps.google.com/maps?q=17.43439,98.69688</v>
      </c>
    </row>
    <row r="104" spans="1:20">
      <c r="A104" s="33" t="s">
        <v>509</v>
      </c>
      <c r="B104" s="35">
        <v>45722</v>
      </c>
      <c r="C104" s="36">
        <v>1.47</v>
      </c>
      <c r="D104" s="37">
        <v>17.435459999999999</v>
      </c>
      <c r="E104" s="37">
        <v>98.715159999999997</v>
      </c>
      <c r="F104" s="37">
        <v>469751.49565900001</v>
      </c>
      <c r="G104" s="37">
        <v>1927751.3587199999</v>
      </c>
      <c r="H104" s="33" t="s">
        <v>48</v>
      </c>
      <c r="I104" s="33" t="s">
        <v>233</v>
      </c>
      <c r="J104" s="33" t="s">
        <v>232</v>
      </c>
      <c r="K104" s="33" t="s">
        <v>231</v>
      </c>
      <c r="L104" s="33" t="s">
        <v>52</v>
      </c>
      <c r="M104" s="33" t="s">
        <v>242</v>
      </c>
      <c r="N104" s="33" t="s">
        <v>68</v>
      </c>
      <c r="O104" s="33" t="s">
        <v>55</v>
      </c>
      <c r="P104" s="33" t="s">
        <v>56</v>
      </c>
      <c r="Q104" s="33" t="s">
        <v>56</v>
      </c>
      <c r="R104" s="33" t="s">
        <v>57</v>
      </c>
      <c r="S104" s="33" t="s">
        <v>58</v>
      </c>
      <c r="T104" s="34" t="str">
        <f t="shared" si="1"/>
        <v>http://maps.google.com/maps?q=17.43546,98.71516</v>
      </c>
    </row>
    <row r="105" spans="1:20">
      <c r="A105" s="33" t="s">
        <v>510</v>
      </c>
      <c r="B105" s="35">
        <v>45722</v>
      </c>
      <c r="C105" s="36">
        <v>1.47</v>
      </c>
      <c r="D105" s="37">
        <v>17.436070000000001</v>
      </c>
      <c r="E105" s="37">
        <v>98.710849999999994</v>
      </c>
      <c r="F105" s="37">
        <v>469293.89527400001</v>
      </c>
      <c r="G105" s="37">
        <v>1927819.5305399999</v>
      </c>
      <c r="H105" s="33" t="s">
        <v>48</v>
      </c>
      <c r="I105" s="33" t="s">
        <v>233</v>
      </c>
      <c r="J105" s="33" t="s">
        <v>232</v>
      </c>
      <c r="K105" s="33" t="s">
        <v>231</v>
      </c>
      <c r="L105" s="33" t="s">
        <v>52</v>
      </c>
      <c r="M105" s="33" t="s">
        <v>242</v>
      </c>
      <c r="N105" s="33" t="s">
        <v>68</v>
      </c>
      <c r="O105" s="33" t="s">
        <v>55</v>
      </c>
      <c r="P105" s="33" t="s">
        <v>56</v>
      </c>
      <c r="Q105" s="33" t="s">
        <v>56</v>
      </c>
      <c r="R105" s="33" t="s">
        <v>57</v>
      </c>
      <c r="S105" s="33" t="s">
        <v>58</v>
      </c>
      <c r="T105" s="34" t="str">
        <f t="shared" si="1"/>
        <v>http://maps.google.com/maps?q=17.43607,98.71085</v>
      </c>
    </row>
    <row r="106" spans="1:20">
      <c r="A106" s="33" t="s">
        <v>511</v>
      </c>
      <c r="B106" s="35">
        <v>45722</v>
      </c>
      <c r="C106" s="36">
        <v>1.47</v>
      </c>
      <c r="D106" s="37">
        <v>17.438549999999999</v>
      </c>
      <c r="E106" s="37">
        <v>98.693460000000002</v>
      </c>
      <c r="F106" s="37">
        <v>467447.60075400001</v>
      </c>
      <c r="G106" s="37">
        <v>1928096.7722400001</v>
      </c>
      <c r="H106" s="33" t="s">
        <v>48</v>
      </c>
      <c r="I106" s="33" t="s">
        <v>243</v>
      </c>
      <c r="J106" s="33" t="s">
        <v>185</v>
      </c>
      <c r="K106" s="33" t="s">
        <v>137</v>
      </c>
      <c r="L106" s="33" t="s">
        <v>52</v>
      </c>
      <c r="M106" s="33" t="s">
        <v>242</v>
      </c>
      <c r="N106" s="33" t="s">
        <v>68</v>
      </c>
      <c r="O106" s="33" t="s">
        <v>55</v>
      </c>
      <c r="P106" s="33" t="s">
        <v>56</v>
      </c>
      <c r="Q106" s="33" t="s">
        <v>56</v>
      </c>
      <c r="R106" s="33" t="s">
        <v>57</v>
      </c>
      <c r="S106" s="33" t="s">
        <v>58</v>
      </c>
      <c r="T106" s="34" t="str">
        <f t="shared" si="1"/>
        <v>http://maps.google.com/maps?q=17.43855,98.69346</v>
      </c>
    </row>
    <row r="107" spans="1:20">
      <c r="A107" s="33" t="s">
        <v>512</v>
      </c>
      <c r="B107" s="35">
        <v>45722</v>
      </c>
      <c r="C107" s="36">
        <v>1.47</v>
      </c>
      <c r="D107" s="37">
        <v>17.438960000000002</v>
      </c>
      <c r="E107" s="37">
        <v>98.716350000000006</v>
      </c>
      <c r="F107" s="37">
        <v>469878.44266200002</v>
      </c>
      <c r="G107" s="37">
        <v>1928138.37904</v>
      </c>
      <c r="H107" s="33" t="s">
        <v>48</v>
      </c>
      <c r="I107" s="33" t="s">
        <v>233</v>
      </c>
      <c r="J107" s="33" t="s">
        <v>232</v>
      </c>
      <c r="K107" s="33" t="s">
        <v>231</v>
      </c>
      <c r="L107" s="33" t="s">
        <v>52</v>
      </c>
      <c r="M107" s="33" t="s">
        <v>242</v>
      </c>
      <c r="N107" s="33" t="s">
        <v>68</v>
      </c>
      <c r="O107" s="33" t="s">
        <v>55</v>
      </c>
      <c r="P107" s="33" t="s">
        <v>56</v>
      </c>
      <c r="Q107" s="33" t="s">
        <v>56</v>
      </c>
      <c r="R107" s="33" t="s">
        <v>57</v>
      </c>
      <c r="S107" s="33" t="s">
        <v>58</v>
      </c>
      <c r="T107" s="34" t="str">
        <f t="shared" si="1"/>
        <v>http://maps.google.com/maps?q=17.43896,98.71635</v>
      </c>
    </row>
    <row r="108" spans="1:20">
      <c r="A108" s="33" t="s">
        <v>513</v>
      </c>
      <c r="B108" s="35">
        <v>45722</v>
      </c>
      <c r="C108" s="36">
        <v>1.47</v>
      </c>
      <c r="D108" s="37">
        <v>17.439579999999999</v>
      </c>
      <c r="E108" s="37">
        <v>98.711979999999997</v>
      </c>
      <c r="F108" s="37">
        <v>469414.48072599998</v>
      </c>
      <c r="G108" s="37">
        <v>1928207.66405</v>
      </c>
      <c r="H108" s="33" t="s">
        <v>48</v>
      </c>
      <c r="I108" s="33" t="s">
        <v>233</v>
      </c>
      <c r="J108" s="33" t="s">
        <v>232</v>
      </c>
      <c r="K108" s="33" t="s">
        <v>231</v>
      </c>
      <c r="L108" s="33" t="s">
        <v>52</v>
      </c>
      <c r="M108" s="33" t="s">
        <v>242</v>
      </c>
      <c r="N108" s="33" t="s">
        <v>68</v>
      </c>
      <c r="O108" s="33" t="s">
        <v>55</v>
      </c>
      <c r="P108" s="33" t="s">
        <v>56</v>
      </c>
      <c r="Q108" s="33" t="s">
        <v>56</v>
      </c>
      <c r="R108" s="33" t="s">
        <v>57</v>
      </c>
      <c r="S108" s="33" t="s">
        <v>58</v>
      </c>
      <c r="T108" s="34" t="str">
        <f t="shared" si="1"/>
        <v>http://maps.google.com/maps?q=17.43958,98.71198</v>
      </c>
    </row>
    <row r="109" spans="1:20">
      <c r="A109" s="33" t="s">
        <v>514</v>
      </c>
      <c r="B109" s="35">
        <v>45722</v>
      </c>
      <c r="C109" s="36">
        <v>1.47</v>
      </c>
      <c r="D109" s="37">
        <v>17.440200000000001</v>
      </c>
      <c r="E109" s="37">
        <v>98.707660000000004</v>
      </c>
      <c r="F109" s="37">
        <v>468955.83142</v>
      </c>
      <c r="G109" s="37">
        <v>1928276.9516100001</v>
      </c>
      <c r="H109" s="33" t="s">
        <v>48</v>
      </c>
      <c r="I109" s="33" t="s">
        <v>233</v>
      </c>
      <c r="J109" s="33" t="s">
        <v>232</v>
      </c>
      <c r="K109" s="33" t="s">
        <v>231</v>
      </c>
      <c r="L109" s="33" t="s">
        <v>52</v>
      </c>
      <c r="M109" s="33" t="s">
        <v>242</v>
      </c>
      <c r="N109" s="33" t="s">
        <v>68</v>
      </c>
      <c r="O109" s="33" t="s">
        <v>55</v>
      </c>
      <c r="P109" s="33" t="s">
        <v>56</v>
      </c>
      <c r="Q109" s="33" t="s">
        <v>56</v>
      </c>
      <c r="R109" s="33" t="s">
        <v>57</v>
      </c>
      <c r="S109" s="33" t="s">
        <v>58</v>
      </c>
      <c r="T109" s="34" t="str">
        <f t="shared" si="1"/>
        <v>http://maps.google.com/maps?q=17.4402,98.70766</v>
      </c>
    </row>
    <row r="110" spans="1:20">
      <c r="A110" s="33" t="s">
        <v>515</v>
      </c>
      <c r="B110" s="35">
        <v>45722</v>
      </c>
      <c r="C110" s="36">
        <v>1.47</v>
      </c>
      <c r="D110" s="37">
        <v>17.442060000000001</v>
      </c>
      <c r="E110" s="37">
        <v>98.694609999999997</v>
      </c>
      <c r="F110" s="37">
        <v>467570.34398300003</v>
      </c>
      <c r="G110" s="37">
        <v>1928484.89203</v>
      </c>
      <c r="H110" s="33" t="s">
        <v>48</v>
      </c>
      <c r="I110" s="33" t="s">
        <v>243</v>
      </c>
      <c r="J110" s="33" t="s">
        <v>185</v>
      </c>
      <c r="K110" s="33" t="s">
        <v>137</v>
      </c>
      <c r="L110" s="33" t="s">
        <v>52</v>
      </c>
      <c r="M110" s="33" t="s">
        <v>242</v>
      </c>
      <c r="N110" s="33" t="s">
        <v>68</v>
      </c>
      <c r="O110" s="33" t="s">
        <v>55</v>
      </c>
      <c r="P110" s="33" t="s">
        <v>56</v>
      </c>
      <c r="Q110" s="33" t="s">
        <v>56</v>
      </c>
      <c r="R110" s="33" t="s">
        <v>57</v>
      </c>
      <c r="S110" s="33" t="s">
        <v>58</v>
      </c>
      <c r="T110" s="34" t="str">
        <f t="shared" si="1"/>
        <v>http://maps.google.com/maps?q=17.44206,98.69461</v>
      </c>
    </row>
    <row r="111" spans="1:20">
      <c r="A111" s="33" t="s">
        <v>516</v>
      </c>
      <c r="B111" s="35">
        <v>45722</v>
      </c>
      <c r="C111" s="36">
        <v>1.47</v>
      </c>
      <c r="D111" s="37">
        <v>17.442499999999999</v>
      </c>
      <c r="E111" s="37">
        <v>98.717230000000001</v>
      </c>
      <c r="F111" s="37">
        <v>469972.47216599999</v>
      </c>
      <c r="G111" s="37">
        <v>1928529.8741200001</v>
      </c>
      <c r="H111" s="33" t="s">
        <v>48</v>
      </c>
      <c r="I111" s="33" t="s">
        <v>233</v>
      </c>
      <c r="J111" s="33" t="s">
        <v>232</v>
      </c>
      <c r="K111" s="33" t="s">
        <v>231</v>
      </c>
      <c r="L111" s="33" t="s">
        <v>52</v>
      </c>
      <c r="M111" s="33" t="s">
        <v>242</v>
      </c>
      <c r="N111" s="33" t="s">
        <v>68</v>
      </c>
      <c r="O111" s="33" t="s">
        <v>55</v>
      </c>
      <c r="P111" s="33" t="s">
        <v>56</v>
      </c>
      <c r="Q111" s="33" t="s">
        <v>56</v>
      </c>
      <c r="R111" s="33" t="s">
        <v>57</v>
      </c>
      <c r="S111" s="33" t="s">
        <v>58</v>
      </c>
      <c r="T111" s="34" t="str">
        <f t="shared" si="1"/>
        <v>http://maps.google.com/maps?q=17.4425,98.71723</v>
      </c>
    </row>
    <row r="112" spans="1:20">
      <c r="A112" s="33" t="s">
        <v>517</v>
      </c>
      <c r="B112" s="35">
        <v>45722</v>
      </c>
      <c r="C112" s="36">
        <v>1.47</v>
      </c>
      <c r="D112" s="37">
        <v>17.443719999999999</v>
      </c>
      <c r="E112" s="37">
        <v>98.708699999999993</v>
      </c>
      <c r="F112" s="37">
        <v>469066.865337</v>
      </c>
      <c r="G112" s="37">
        <v>1928666.2042100001</v>
      </c>
      <c r="H112" s="33" t="s">
        <v>48</v>
      </c>
      <c r="I112" s="33" t="s">
        <v>233</v>
      </c>
      <c r="J112" s="33" t="s">
        <v>232</v>
      </c>
      <c r="K112" s="33" t="s">
        <v>231</v>
      </c>
      <c r="L112" s="33" t="s">
        <v>52</v>
      </c>
      <c r="M112" s="33" t="s">
        <v>242</v>
      </c>
      <c r="N112" s="33" t="s">
        <v>68</v>
      </c>
      <c r="O112" s="33" t="s">
        <v>55</v>
      </c>
      <c r="P112" s="33" t="s">
        <v>56</v>
      </c>
      <c r="Q112" s="33" t="s">
        <v>56</v>
      </c>
      <c r="R112" s="33" t="s">
        <v>57</v>
      </c>
      <c r="S112" s="33" t="s">
        <v>58</v>
      </c>
      <c r="T112" s="34" t="str">
        <f t="shared" si="1"/>
        <v>http://maps.google.com/maps?q=17.44372,98.7087</v>
      </c>
    </row>
    <row r="113" spans="1:20">
      <c r="A113" s="33" t="s">
        <v>518</v>
      </c>
      <c r="B113" s="35">
        <v>45722</v>
      </c>
      <c r="C113" s="36">
        <v>1.47</v>
      </c>
      <c r="D113" s="37">
        <v>17.44435</v>
      </c>
      <c r="E113" s="37">
        <v>98.704279999999997</v>
      </c>
      <c r="F113" s="37">
        <v>468597.61014599999</v>
      </c>
      <c r="G113" s="37">
        <v>1928736.62256</v>
      </c>
      <c r="H113" s="33" t="s">
        <v>48</v>
      </c>
      <c r="I113" s="33" t="s">
        <v>233</v>
      </c>
      <c r="J113" s="33" t="s">
        <v>232</v>
      </c>
      <c r="K113" s="33" t="s">
        <v>231</v>
      </c>
      <c r="L113" s="33" t="s">
        <v>52</v>
      </c>
      <c r="M113" s="33" t="s">
        <v>242</v>
      </c>
      <c r="N113" s="33" t="s">
        <v>68</v>
      </c>
      <c r="O113" s="33" t="s">
        <v>55</v>
      </c>
      <c r="P113" s="33" t="s">
        <v>56</v>
      </c>
      <c r="Q113" s="33" t="s">
        <v>56</v>
      </c>
      <c r="R113" s="33" t="s">
        <v>57</v>
      </c>
      <c r="S113" s="33" t="s">
        <v>58</v>
      </c>
      <c r="T113" s="34" t="str">
        <f t="shared" si="1"/>
        <v>http://maps.google.com/maps?q=17.44435,98.70428</v>
      </c>
    </row>
    <row r="114" spans="1:20">
      <c r="A114" s="33" t="s">
        <v>519</v>
      </c>
      <c r="B114" s="35">
        <v>45722</v>
      </c>
      <c r="C114" s="36">
        <v>1.47</v>
      </c>
      <c r="D114" s="37">
        <v>17.44558</v>
      </c>
      <c r="E114" s="37">
        <v>98.695719999999994</v>
      </c>
      <c r="F114" s="37">
        <v>467688.83682099998</v>
      </c>
      <c r="G114" s="37">
        <v>1928874.1256899999</v>
      </c>
      <c r="H114" s="33" t="s">
        <v>48</v>
      </c>
      <c r="I114" s="33" t="s">
        <v>243</v>
      </c>
      <c r="J114" s="33" t="s">
        <v>185</v>
      </c>
      <c r="K114" s="33" t="s">
        <v>137</v>
      </c>
      <c r="L114" s="33" t="s">
        <v>52</v>
      </c>
      <c r="M114" s="33" t="s">
        <v>242</v>
      </c>
      <c r="N114" s="33" t="s">
        <v>68</v>
      </c>
      <c r="O114" s="33" t="s">
        <v>55</v>
      </c>
      <c r="P114" s="33" t="s">
        <v>56</v>
      </c>
      <c r="Q114" s="33" t="s">
        <v>56</v>
      </c>
      <c r="R114" s="33" t="s">
        <v>57</v>
      </c>
      <c r="S114" s="33" t="s">
        <v>58</v>
      </c>
      <c r="T114" s="34" t="str">
        <f t="shared" si="1"/>
        <v>http://maps.google.com/maps?q=17.44558,98.69572</v>
      </c>
    </row>
    <row r="115" spans="1:20">
      <c r="A115" s="33" t="s">
        <v>520</v>
      </c>
      <c r="B115" s="35">
        <v>45722</v>
      </c>
      <c r="C115" s="36">
        <v>1.47</v>
      </c>
      <c r="D115" s="37">
        <v>17.44725</v>
      </c>
      <c r="E115" s="37">
        <v>98.709680000000006</v>
      </c>
      <c r="F115" s="37">
        <v>469171.52548399998</v>
      </c>
      <c r="G115" s="37">
        <v>1929056.5734699999</v>
      </c>
      <c r="H115" s="33" t="s">
        <v>48</v>
      </c>
      <c r="I115" s="33" t="s">
        <v>233</v>
      </c>
      <c r="J115" s="33" t="s">
        <v>232</v>
      </c>
      <c r="K115" s="33" t="s">
        <v>231</v>
      </c>
      <c r="L115" s="33" t="s">
        <v>52</v>
      </c>
      <c r="M115" s="33" t="s">
        <v>242</v>
      </c>
      <c r="N115" s="33" t="s">
        <v>68</v>
      </c>
      <c r="O115" s="33" t="s">
        <v>55</v>
      </c>
      <c r="P115" s="33" t="s">
        <v>56</v>
      </c>
      <c r="Q115" s="33" t="s">
        <v>56</v>
      </c>
      <c r="R115" s="33" t="s">
        <v>57</v>
      </c>
      <c r="S115" s="33" t="s">
        <v>58</v>
      </c>
      <c r="T115" s="34" t="str">
        <f t="shared" si="1"/>
        <v>http://maps.google.com/maps?q=17.44725,98.70968</v>
      </c>
    </row>
    <row r="116" spans="1:20">
      <c r="A116" s="33" t="s">
        <v>521</v>
      </c>
      <c r="B116" s="35">
        <v>45722</v>
      </c>
      <c r="C116" s="36">
        <v>1.47</v>
      </c>
      <c r="D116" s="37">
        <v>17.447900000000001</v>
      </c>
      <c r="E116" s="37">
        <v>98.705119999999994</v>
      </c>
      <c r="F116" s="37">
        <v>468687.41607099999</v>
      </c>
      <c r="G116" s="37">
        <v>1929129.2251299999</v>
      </c>
      <c r="H116" s="33" t="s">
        <v>48</v>
      </c>
      <c r="I116" s="33" t="s">
        <v>233</v>
      </c>
      <c r="J116" s="33" t="s">
        <v>232</v>
      </c>
      <c r="K116" s="33" t="s">
        <v>231</v>
      </c>
      <c r="L116" s="33" t="s">
        <v>52</v>
      </c>
      <c r="M116" s="33" t="s">
        <v>242</v>
      </c>
      <c r="N116" s="33" t="s">
        <v>68</v>
      </c>
      <c r="O116" s="33" t="s">
        <v>55</v>
      </c>
      <c r="P116" s="33" t="s">
        <v>56</v>
      </c>
      <c r="Q116" s="33" t="s">
        <v>56</v>
      </c>
      <c r="R116" s="33" t="s">
        <v>57</v>
      </c>
      <c r="S116" s="33" t="s">
        <v>58</v>
      </c>
      <c r="T116" s="34" t="str">
        <f t="shared" si="1"/>
        <v>http://maps.google.com/maps?q=17.4479,98.70512</v>
      </c>
    </row>
    <row r="117" spans="1:20">
      <c r="A117" s="33" t="s">
        <v>522</v>
      </c>
      <c r="B117" s="35">
        <v>45722</v>
      </c>
      <c r="C117" s="36">
        <v>1.47</v>
      </c>
      <c r="D117" s="37">
        <v>17.449169999999999</v>
      </c>
      <c r="E117" s="37">
        <v>98.696290000000005</v>
      </c>
      <c r="F117" s="37">
        <v>467749.996201</v>
      </c>
      <c r="G117" s="37">
        <v>1929271.1953499999</v>
      </c>
      <c r="H117" s="33" t="s">
        <v>48</v>
      </c>
      <c r="I117" s="33" t="s">
        <v>243</v>
      </c>
      <c r="J117" s="33" t="s">
        <v>185</v>
      </c>
      <c r="K117" s="33" t="s">
        <v>137</v>
      </c>
      <c r="L117" s="33" t="s">
        <v>52</v>
      </c>
      <c r="M117" s="33" t="s">
        <v>242</v>
      </c>
      <c r="N117" s="33" t="s">
        <v>68</v>
      </c>
      <c r="O117" s="33" t="s">
        <v>55</v>
      </c>
      <c r="P117" s="33" t="s">
        <v>56</v>
      </c>
      <c r="Q117" s="33" t="s">
        <v>56</v>
      </c>
      <c r="R117" s="33" t="s">
        <v>57</v>
      </c>
      <c r="S117" s="33" t="s">
        <v>58</v>
      </c>
      <c r="T117" s="34" t="str">
        <f t="shared" si="1"/>
        <v>http://maps.google.com/maps?q=17.44917,98.69629</v>
      </c>
    </row>
    <row r="118" spans="1:20">
      <c r="A118" s="33" t="s">
        <v>523</v>
      </c>
      <c r="B118" s="35">
        <v>45722</v>
      </c>
      <c r="C118" s="36">
        <v>1.47</v>
      </c>
      <c r="D118" s="37">
        <v>17.450800000000001</v>
      </c>
      <c r="E118" s="37">
        <v>98.710470000000001</v>
      </c>
      <c r="F118" s="37">
        <v>469256.00963099999</v>
      </c>
      <c r="G118" s="37">
        <v>1929449.1865399999</v>
      </c>
      <c r="H118" s="33" t="s">
        <v>48</v>
      </c>
      <c r="I118" s="33" t="s">
        <v>233</v>
      </c>
      <c r="J118" s="33" t="s">
        <v>232</v>
      </c>
      <c r="K118" s="33" t="s">
        <v>231</v>
      </c>
      <c r="L118" s="33" t="s">
        <v>52</v>
      </c>
      <c r="M118" s="33" t="s">
        <v>242</v>
      </c>
      <c r="N118" s="33" t="s">
        <v>68</v>
      </c>
      <c r="O118" s="33" t="s">
        <v>55</v>
      </c>
      <c r="P118" s="33" t="s">
        <v>56</v>
      </c>
      <c r="Q118" s="33" t="s">
        <v>56</v>
      </c>
      <c r="R118" s="33" t="s">
        <v>57</v>
      </c>
      <c r="S118" s="33" t="s">
        <v>58</v>
      </c>
      <c r="T118" s="34" t="str">
        <f t="shared" si="1"/>
        <v>http://maps.google.com/maps?q=17.4508,98.71047</v>
      </c>
    </row>
    <row r="119" spans="1:20">
      <c r="A119" s="33" t="s">
        <v>524</v>
      </c>
      <c r="B119" s="35">
        <v>45722</v>
      </c>
      <c r="C119" s="36">
        <v>1.47</v>
      </c>
      <c r="D119" s="37">
        <v>17.452770000000001</v>
      </c>
      <c r="E119" s="37">
        <v>98.696820000000002</v>
      </c>
      <c r="F119" s="37">
        <v>467806.90766700002</v>
      </c>
      <c r="G119" s="37">
        <v>1929669.3783499999</v>
      </c>
      <c r="H119" s="33" t="s">
        <v>48</v>
      </c>
      <c r="I119" s="33" t="s">
        <v>243</v>
      </c>
      <c r="J119" s="33" t="s">
        <v>185</v>
      </c>
      <c r="K119" s="33" t="s">
        <v>137</v>
      </c>
      <c r="L119" s="33" t="s">
        <v>52</v>
      </c>
      <c r="M119" s="33" t="s">
        <v>242</v>
      </c>
      <c r="N119" s="33" t="s">
        <v>68</v>
      </c>
      <c r="O119" s="33" t="s">
        <v>55</v>
      </c>
      <c r="P119" s="33" t="s">
        <v>56</v>
      </c>
      <c r="Q119" s="33" t="s">
        <v>56</v>
      </c>
      <c r="R119" s="33" t="s">
        <v>57</v>
      </c>
      <c r="S119" s="33" t="s">
        <v>58</v>
      </c>
      <c r="T119" s="34" t="str">
        <f t="shared" si="1"/>
        <v>http://maps.google.com/maps?q=17.45277,98.69682</v>
      </c>
    </row>
    <row r="120" spans="1:20">
      <c r="A120" s="33" t="s">
        <v>525</v>
      </c>
      <c r="B120" s="35">
        <v>45722</v>
      </c>
      <c r="C120" s="36">
        <v>1.47</v>
      </c>
      <c r="D120" s="37">
        <v>17.45571</v>
      </c>
      <c r="E120" s="37">
        <v>98.701920000000001</v>
      </c>
      <c r="F120" s="37">
        <v>468348.96150899999</v>
      </c>
      <c r="G120" s="37">
        <v>1929993.78189</v>
      </c>
      <c r="H120" s="33" t="s">
        <v>48</v>
      </c>
      <c r="I120" s="33" t="s">
        <v>243</v>
      </c>
      <c r="J120" s="33" t="s">
        <v>185</v>
      </c>
      <c r="K120" s="33" t="s">
        <v>137</v>
      </c>
      <c r="L120" s="33" t="s">
        <v>52</v>
      </c>
      <c r="M120" s="33" t="s">
        <v>242</v>
      </c>
      <c r="N120" s="33" t="s">
        <v>68</v>
      </c>
      <c r="O120" s="33" t="s">
        <v>55</v>
      </c>
      <c r="P120" s="33" t="s">
        <v>56</v>
      </c>
      <c r="Q120" s="33" t="s">
        <v>56</v>
      </c>
      <c r="R120" s="33" t="s">
        <v>57</v>
      </c>
      <c r="S120" s="33" t="s">
        <v>58</v>
      </c>
      <c r="T120" s="34" t="str">
        <f t="shared" si="1"/>
        <v>http://maps.google.com/maps?q=17.45571,98.70192</v>
      </c>
    </row>
    <row r="121" spans="1:20">
      <c r="A121" s="33" t="s">
        <v>526</v>
      </c>
      <c r="B121" s="35">
        <v>45722</v>
      </c>
      <c r="C121" s="36">
        <v>1.47</v>
      </c>
      <c r="D121" s="37">
        <v>17.45637</v>
      </c>
      <c r="E121" s="37">
        <v>98.697339999999997</v>
      </c>
      <c r="F121" s="37">
        <v>467862.755213</v>
      </c>
      <c r="G121" s="37">
        <v>1930067.5633100001</v>
      </c>
      <c r="H121" s="33" t="s">
        <v>48</v>
      </c>
      <c r="I121" s="33" t="s">
        <v>243</v>
      </c>
      <c r="J121" s="33" t="s">
        <v>185</v>
      </c>
      <c r="K121" s="33" t="s">
        <v>137</v>
      </c>
      <c r="L121" s="33" t="s">
        <v>52</v>
      </c>
      <c r="M121" s="33" t="s">
        <v>242</v>
      </c>
      <c r="N121" s="33" t="s">
        <v>68</v>
      </c>
      <c r="O121" s="33" t="s">
        <v>55</v>
      </c>
      <c r="P121" s="33" t="s">
        <v>56</v>
      </c>
      <c r="Q121" s="33" t="s">
        <v>56</v>
      </c>
      <c r="R121" s="33" t="s">
        <v>57</v>
      </c>
      <c r="S121" s="33" t="s">
        <v>58</v>
      </c>
      <c r="T121" s="34" t="str">
        <f t="shared" si="1"/>
        <v>http://maps.google.com/maps?q=17.45637,98.69734</v>
      </c>
    </row>
    <row r="122" spans="1:20">
      <c r="A122" s="33" t="s">
        <v>527</v>
      </c>
      <c r="B122" s="35">
        <v>45722</v>
      </c>
      <c r="C122" s="36">
        <v>1.47</v>
      </c>
      <c r="D122" s="37">
        <v>17.459969999999998</v>
      </c>
      <c r="E122" s="37">
        <v>98.697850000000003</v>
      </c>
      <c r="F122" s="37">
        <v>467917.53890099999</v>
      </c>
      <c r="G122" s="37">
        <v>1930465.75021</v>
      </c>
      <c r="H122" s="33" t="s">
        <v>48</v>
      </c>
      <c r="I122" s="33" t="s">
        <v>243</v>
      </c>
      <c r="J122" s="33" t="s">
        <v>185</v>
      </c>
      <c r="K122" s="33" t="s">
        <v>137</v>
      </c>
      <c r="L122" s="33" t="s">
        <v>52</v>
      </c>
      <c r="M122" s="33" t="s">
        <v>242</v>
      </c>
      <c r="N122" s="33" t="s">
        <v>68</v>
      </c>
      <c r="O122" s="33" t="s">
        <v>55</v>
      </c>
      <c r="P122" s="33" t="s">
        <v>56</v>
      </c>
      <c r="Q122" s="33" t="s">
        <v>56</v>
      </c>
      <c r="R122" s="33" t="s">
        <v>57</v>
      </c>
      <c r="S122" s="33" t="s">
        <v>58</v>
      </c>
      <c r="T122" s="34" t="str">
        <f t="shared" si="1"/>
        <v>http://maps.google.com/maps?q=17.45997,98.69785</v>
      </c>
    </row>
    <row r="123" spans="1:20">
      <c r="A123" s="33" t="s">
        <v>528</v>
      </c>
      <c r="B123" s="35">
        <v>45722</v>
      </c>
      <c r="C123" s="36">
        <v>1.47</v>
      </c>
      <c r="D123" s="37">
        <v>17.460719999999998</v>
      </c>
      <c r="E123" s="37">
        <v>98.700209999999998</v>
      </c>
      <c r="F123" s="37">
        <v>468168.25722000003</v>
      </c>
      <c r="G123" s="37">
        <v>1930548.3287200001</v>
      </c>
      <c r="H123" s="33" t="s">
        <v>48</v>
      </c>
      <c r="I123" s="33" t="s">
        <v>243</v>
      </c>
      <c r="J123" s="33" t="s">
        <v>185</v>
      </c>
      <c r="K123" s="33" t="s">
        <v>137</v>
      </c>
      <c r="L123" s="33" t="s">
        <v>52</v>
      </c>
      <c r="M123" s="33" t="s">
        <v>242</v>
      </c>
      <c r="N123" s="33" t="s">
        <v>68</v>
      </c>
      <c r="O123" s="33" t="s">
        <v>55</v>
      </c>
      <c r="P123" s="33" t="s">
        <v>56</v>
      </c>
      <c r="Q123" s="33" t="s">
        <v>56</v>
      </c>
      <c r="R123" s="33" t="s">
        <v>57</v>
      </c>
      <c r="S123" s="33" t="s">
        <v>58</v>
      </c>
      <c r="T123" s="34" t="str">
        <f t="shared" si="1"/>
        <v>http://maps.google.com/maps?q=17.46072,98.70021</v>
      </c>
    </row>
    <row r="124" spans="1:20">
      <c r="A124" s="33" t="s">
        <v>529</v>
      </c>
      <c r="B124" s="35">
        <v>45722</v>
      </c>
      <c r="C124" s="36">
        <v>1.47</v>
      </c>
      <c r="D124" s="37">
        <v>17.46294</v>
      </c>
      <c r="E124" s="37">
        <v>98.702730000000003</v>
      </c>
      <c r="F124" s="37">
        <v>468436.215524</v>
      </c>
      <c r="G124" s="37">
        <v>1930793.51186</v>
      </c>
      <c r="H124" s="33" t="s">
        <v>48</v>
      </c>
      <c r="I124" s="33" t="s">
        <v>243</v>
      </c>
      <c r="J124" s="33" t="s">
        <v>185</v>
      </c>
      <c r="K124" s="33" t="s">
        <v>137</v>
      </c>
      <c r="L124" s="33" t="s">
        <v>52</v>
      </c>
      <c r="M124" s="33" t="s">
        <v>242</v>
      </c>
      <c r="N124" s="33" t="s">
        <v>68</v>
      </c>
      <c r="O124" s="33" t="s">
        <v>55</v>
      </c>
      <c r="P124" s="33" t="s">
        <v>56</v>
      </c>
      <c r="Q124" s="33" t="s">
        <v>56</v>
      </c>
      <c r="R124" s="33" t="s">
        <v>57</v>
      </c>
      <c r="S124" s="33" t="s">
        <v>58</v>
      </c>
      <c r="T124" s="34" t="str">
        <f t="shared" si="1"/>
        <v>http://maps.google.com/maps?q=17.46294,98.70273</v>
      </c>
    </row>
    <row r="125" spans="1:20">
      <c r="A125" s="33" t="s">
        <v>530</v>
      </c>
      <c r="B125" s="35">
        <v>45722</v>
      </c>
      <c r="C125" s="36">
        <v>1.47</v>
      </c>
      <c r="D125" s="37">
        <v>17.4636</v>
      </c>
      <c r="E125" s="37">
        <v>98.698170000000005</v>
      </c>
      <c r="F125" s="37">
        <v>467952.15176500002</v>
      </c>
      <c r="G125" s="37">
        <v>1930867.2881799999</v>
      </c>
      <c r="H125" s="33" t="s">
        <v>48</v>
      </c>
      <c r="I125" s="33" t="s">
        <v>243</v>
      </c>
      <c r="J125" s="33" t="s">
        <v>185</v>
      </c>
      <c r="K125" s="33" t="s">
        <v>137</v>
      </c>
      <c r="L125" s="33" t="s">
        <v>52</v>
      </c>
      <c r="M125" s="33" t="s">
        <v>242</v>
      </c>
      <c r="N125" s="33" t="s">
        <v>68</v>
      </c>
      <c r="O125" s="33" t="s">
        <v>55</v>
      </c>
      <c r="P125" s="33" t="s">
        <v>56</v>
      </c>
      <c r="Q125" s="33" t="s">
        <v>56</v>
      </c>
      <c r="R125" s="33" t="s">
        <v>57</v>
      </c>
      <c r="S125" s="33" t="s">
        <v>58</v>
      </c>
      <c r="T125" s="34" t="str">
        <f t="shared" si="1"/>
        <v>http://maps.google.com/maps?q=17.4636,98.69817</v>
      </c>
    </row>
    <row r="126" spans="1:20">
      <c r="A126" s="33" t="s">
        <v>531</v>
      </c>
      <c r="B126" s="35">
        <v>45722</v>
      </c>
      <c r="C126" s="36">
        <v>1.47</v>
      </c>
      <c r="D126" s="37">
        <v>17.464359999999999</v>
      </c>
      <c r="E126" s="37">
        <v>98.700429999999997</v>
      </c>
      <c r="F126" s="37">
        <v>468192.248854</v>
      </c>
      <c r="G126" s="37">
        <v>1930950.9900499999</v>
      </c>
      <c r="H126" s="33" t="s">
        <v>48</v>
      </c>
      <c r="I126" s="33" t="s">
        <v>243</v>
      </c>
      <c r="J126" s="33" t="s">
        <v>185</v>
      </c>
      <c r="K126" s="33" t="s">
        <v>137</v>
      </c>
      <c r="L126" s="33" t="s">
        <v>52</v>
      </c>
      <c r="M126" s="33" t="s">
        <v>242</v>
      </c>
      <c r="N126" s="33" t="s">
        <v>68</v>
      </c>
      <c r="O126" s="33" t="s">
        <v>55</v>
      </c>
      <c r="P126" s="33" t="s">
        <v>56</v>
      </c>
      <c r="Q126" s="33" t="s">
        <v>56</v>
      </c>
      <c r="R126" s="33" t="s">
        <v>57</v>
      </c>
      <c r="S126" s="33" t="s">
        <v>58</v>
      </c>
      <c r="T126" s="34" t="str">
        <f t="shared" si="1"/>
        <v>http://maps.google.com/maps?q=17.46436,98.70043</v>
      </c>
    </row>
    <row r="127" spans="1:20">
      <c r="A127" s="33" t="s">
        <v>532</v>
      </c>
      <c r="B127" s="35">
        <v>45722</v>
      </c>
      <c r="C127" s="36">
        <v>1.47</v>
      </c>
      <c r="D127" s="37">
        <v>17.466629999999999</v>
      </c>
      <c r="E127" s="37">
        <v>98.702709999999996</v>
      </c>
      <c r="F127" s="37">
        <v>468434.72764300002</v>
      </c>
      <c r="G127" s="37">
        <v>1931201.74474</v>
      </c>
      <c r="H127" s="33" t="s">
        <v>48</v>
      </c>
      <c r="I127" s="33" t="s">
        <v>243</v>
      </c>
      <c r="J127" s="33" t="s">
        <v>185</v>
      </c>
      <c r="K127" s="33" t="s">
        <v>137</v>
      </c>
      <c r="L127" s="33" t="s">
        <v>52</v>
      </c>
      <c r="M127" s="33" t="s">
        <v>242</v>
      </c>
      <c r="N127" s="33" t="s">
        <v>68</v>
      </c>
      <c r="O127" s="33" t="s">
        <v>55</v>
      </c>
      <c r="P127" s="33" t="s">
        <v>56</v>
      </c>
      <c r="Q127" s="33" t="s">
        <v>56</v>
      </c>
      <c r="R127" s="33" t="s">
        <v>57</v>
      </c>
      <c r="S127" s="33" t="s">
        <v>58</v>
      </c>
      <c r="T127" s="34" t="str">
        <f t="shared" si="1"/>
        <v>http://maps.google.com/maps?q=17.46663,98.70271</v>
      </c>
    </row>
    <row r="128" spans="1:20">
      <c r="A128" s="33" t="s">
        <v>533</v>
      </c>
      <c r="B128" s="35">
        <v>45722</v>
      </c>
      <c r="C128" s="36">
        <v>1.47</v>
      </c>
      <c r="D128" s="37">
        <v>17.467289999999998</v>
      </c>
      <c r="E128" s="37">
        <v>98.698099999999997</v>
      </c>
      <c r="F128" s="37">
        <v>467945.36480899999</v>
      </c>
      <c r="G128" s="37">
        <v>1931275.5296799999</v>
      </c>
      <c r="H128" s="33" t="s">
        <v>48</v>
      </c>
      <c r="I128" s="33" t="s">
        <v>243</v>
      </c>
      <c r="J128" s="33" t="s">
        <v>185</v>
      </c>
      <c r="K128" s="33" t="s">
        <v>137</v>
      </c>
      <c r="L128" s="33" t="s">
        <v>52</v>
      </c>
      <c r="M128" s="33" t="s">
        <v>242</v>
      </c>
      <c r="N128" s="33" t="s">
        <v>68</v>
      </c>
      <c r="O128" s="33" t="s">
        <v>55</v>
      </c>
      <c r="P128" s="33" t="s">
        <v>56</v>
      </c>
      <c r="Q128" s="33" t="s">
        <v>56</v>
      </c>
      <c r="R128" s="33" t="s">
        <v>57</v>
      </c>
      <c r="S128" s="33" t="s">
        <v>58</v>
      </c>
      <c r="T128" s="34" t="str">
        <f t="shared" si="1"/>
        <v>http://maps.google.com/maps?q=17.46729,98.6981</v>
      </c>
    </row>
    <row r="129" spans="1:20">
      <c r="A129" s="33" t="s">
        <v>534</v>
      </c>
      <c r="B129" s="35">
        <v>45722</v>
      </c>
      <c r="C129" s="36">
        <v>1.47</v>
      </c>
      <c r="D129" s="37">
        <v>17.468029999999999</v>
      </c>
      <c r="E129" s="37">
        <v>98.700370000000007</v>
      </c>
      <c r="F129" s="37">
        <v>468186.515418</v>
      </c>
      <c r="G129" s="37">
        <v>1931357.01712</v>
      </c>
      <c r="H129" s="33" t="s">
        <v>48</v>
      </c>
      <c r="I129" s="33" t="s">
        <v>243</v>
      </c>
      <c r="J129" s="33" t="s">
        <v>185</v>
      </c>
      <c r="K129" s="33" t="s">
        <v>137</v>
      </c>
      <c r="L129" s="33" t="s">
        <v>52</v>
      </c>
      <c r="M129" s="33" t="s">
        <v>242</v>
      </c>
      <c r="N129" s="33" t="s">
        <v>68</v>
      </c>
      <c r="O129" s="33" t="s">
        <v>55</v>
      </c>
      <c r="P129" s="33" t="s">
        <v>56</v>
      </c>
      <c r="Q129" s="33" t="s">
        <v>56</v>
      </c>
      <c r="R129" s="33" t="s">
        <v>57</v>
      </c>
      <c r="S129" s="33" t="s">
        <v>58</v>
      </c>
      <c r="T129" s="34" t="str">
        <f t="shared" si="1"/>
        <v>http://maps.google.com/maps?q=17.46803,98.70037</v>
      </c>
    </row>
    <row r="130" spans="1:20">
      <c r="A130" s="33" t="s">
        <v>535</v>
      </c>
      <c r="B130" s="35">
        <v>45722</v>
      </c>
      <c r="C130" s="36">
        <v>1.47</v>
      </c>
      <c r="D130" s="37">
        <v>18.621369999999999</v>
      </c>
      <c r="E130" s="37">
        <v>100.16727</v>
      </c>
      <c r="F130" s="37">
        <v>623137.06912500004</v>
      </c>
      <c r="G130" s="37">
        <v>2059334.2882000001</v>
      </c>
      <c r="H130" s="33" t="s">
        <v>48</v>
      </c>
      <c r="I130" s="33" t="s">
        <v>119</v>
      </c>
      <c r="J130" s="33" t="s">
        <v>118</v>
      </c>
      <c r="K130" s="33" t="s">
        <v>117</v>
      </c>
      <c r="L130" s="33" t="s">
        <v>52</v>
      </c>
      <c r="M130" s="33" t="s">
        <v>116</v>
      </c>
      <c r="N130" s="33" t="s">
        <v>68</v>
      </c>
      <c r="O130" s="33" t="s">
        <v>120</v>
      </c>
      <c r="P130" s="33" t="s">
        <v>81</v>
      </c>
      <c r="Q130" s="33" t="s">
        <v>81</v>
      </c>
      <c r="R130" s="33" t="s">
        <v>57</v>
      </c>
      <c r="S130" s="33" t="s">
        <v>58</v>
      </c>
      <c r="T130" s="34" t="str">
        <f t="shared" si="1"/>
        <v>http://maps.google.com/maps?q=18.62137,100.16727</v>
      </c>
    </row>
    <row r="131" spans="1:20">
      <c r="A131" s="33" t="s">
        <v>536</v>
      </c>
      <c r="B131" s="35">
        <v>45722</v>
      </c>
      <c r="C131" s="36">
        <v>1.47</v>
      </c>
      <c r="D131" s="37">
        <v>18.621980000000001</v>
      </c>
      <c r="E131" s="37">
        <v>100.11543</v>
      </c>
      <c r="F131" s="37">
        <v>617667.40316900006</v>
      </c>
      <c r="G131" s="37">
        <v>2059366.99734</v>
      </c>
      <c r="H131" s="33" t="s">
        <v>48</v>
      </c>
      <c r="I131" s="33" t="s">
        <v>119</v>
      </c>
      <c r="J131" s="33" t="s">
        <v>118</v>
      </c>
      <c r="K131" s="33" t="s">
        <v>117</v>
      </c>
      <c r="L131" s="33" t="s">
        <v>52</v>
      </c>
      <c r="M131" s="33" t="s">
        <v>116</v>
      </c>
      <c r="N131" s="33" t="s">
        <v>68</v>
      </c>
      <c r="O131" s="33" t="s">
        <v>55</v>
      </c>
      <c r="P131" s="33" t="s">
        <v>81</v>
      </c>
      <c r="Q131" s="33" t="s">
        <v>81</v>
      </c>
      <c r="R131" s="33" t="s">
        <v>57</v>
      </c>
      <c r="S131" s="33" t="s">
        <v>58</v>
      </c>
      <c r="T131" s="34" t="str">
        <f t="shared" si="1"/>
        <v>http://maps.google.com/maps?q=18.62198,100.11543</v>
      </c>
    </row>
    <row r="132" spans="1:20">
      <c r="A132" s="33" t="s">
        <v>537</v>
      </c>
      <c r="B132" s="35">
        <v>45722</v>
      </c>
      <c r="C132" s="36">
        <v>1.47</v>
      </c>
      <c r="D132" s="37">
        <v>18.62302</v>
      </c>
      <c r="E132" s="37">
        <v>100.1798</v>
      </c>
      <c r="F132" s="37">
        <v>624457.82585000002</v>
      </c>
      <c r="G132" s="37">
        <v>2059525.52776</v>
      </c>
      <c r="H132" s="33" t="s">
        <v>48</v>
      </c>
      <c r="I132" s="33" t="s">
        <v>119</v>
      </c>
      <c r="J132" s="33" t="s">
        <v>118</v>
      </c>
      <c r="K132" s="33" t="s">
        <v>117</v>
      </c>
      <c r="L132" s="33" t="s">
        <v>52</v>
      </c>
      <c r="M132" s="33" t="s">
        <v>116</v>
      </c>
      <c r="N132" s="33" t="s">
        <v>68</v>
      </c>
      <c r="O132" s="33" t="s">
        <v>120</v>
      </c>
      <c r="P132" s="33" t="s">
        <v>81</v>
      </c>
      <c r="Q132" s="33" t="s">
        <v>81</v>
      </c>
      <c r="R132" s="33" t="s">
        <v>57</v>
      </c>
      <c r="S132" s="33" t="s">
        <v>58</v>
      </c>
      <c r="T132" s="34" t="str">
        <f t="shared" ref="T132:T195" si="2">HYPERLINK(CONCATENATE("http://maps.google.com/maps?q=",D132,",",E132))</f>
        <v>http://maps.google.com/maps?q=18.62302,100.1798</v>
      </c>
    </row>
    <row r="133" spans="1:20">
      <c r="A133" s="33" t="s">
        <v>538</v>
      </c>
      <c r="B133" s="35">
        <v>45722</v>
      </c>
      <c r="C133" s="36">
        <v>1.47</v>
      </c>
      <c r="D133" s="37">
        <v>18.633369999999999</v>
      </c>
      <c r="E133" s="37">
        <v>100.10959</v>
      </c>
      <c r="F133" s="37">
        <v>617043.47832800006</v>
      </c>
      <c r="G133" s="37">
        <v>2060623.5942200001</v>
      </c>
      <c r="H133" s="33" t="s">
        <v>48</v>
      </c>
      <c r="I133" s="33" t="s">
        <v>119</v>
      </c>
      <c r="J133" s="33" t="s">
        <v>118</v>
      </c>
      <c r="K133" s="33" t="s">
        <v>117</v>
      </c>
      <c r="L133" s="33" t="s">
        <v>52</v>
      </c>
      <c r="M133" s="33" t="s">
        <v>116</v>
      </c>
      <c r="N133" s="33" t="s">
        <v>68</v>
      </c>
      <c r="O133" s="33" t="s">
        <v>55</v>
      </c>
      <c r="P133" s="33" t="s">
        <v>81</v>
      </c>
      <c r="Q133" s="33" t="s">
        <v>81</v>
      </c>
      <c r="R133" s="33" t="s">
        <v>57</v>
      </c>
      <c r="S133" s="33" t="s">
        <v>58</v>
      </c>
      <c r="T133" s="34" t="str">
        <f t="shared" si="2"/>
        <v>http://maps.google.com/maps?q=18.63337,100.10959</v>
      </c>
    </row>
    <row r="134" spans="1:20">
      <c r="A134" s="33" t="s">
        <v>539</v>
      </c>
      <c r="B134" s="35">
        <v>45722</v>
      </c>
      <c r="C134" s="36">
        <v>1.47</v>
      </c>
      <c r="D134" s="37">
        <v>18.633929999999999</v>
      </c>
      <c r="E134" s="37">
        <v>100.10574</v>
      </c>
      <c r="F134" s="37">
        <v>616636.94406899996</v>
      </c>
      <c r="G134" s="37">
        <v>2060683.0547100001</v>
      </c>
      <c r="H134" s="33" t="s">
        <v>48</v>
      </c>
      <c r="I134" s="33" t="s">
        <v>119</v>
      </c>
      <c r="J134" s="33" t="s">
        <v>118</v>
      </c>
      <c r="K134" s="33" t="s">
        <v>117</v>
      </c>
      <c r="L134" s="33" t="s">
        <v>52</v>
      </c>
      <c r="M134" s="33" t="s">
        <v>116</v>
      </c>
      <c r="N134" s="33" t="s">
        <v>68</v>
      </c>
      <c r="O134" s="33" t="s">
        <v>55</v>
      </c>
      <c r="P134" s="33" t="s">
        <v>81</v>
      </c>
      <c r="Q134" s="33" t="s">
        <v>81</v>
      </c>
      <c r="R134" s="33" t="s">
        <v>57</v>
      </c>
      <c r="S134" s="33" t="s">
        <v>58</v>
      </c>
      <c r="T134" s="34" t="str">
        <f t="shared" si="2"/>
        <v>http://maps.google.com/maps?q=18.63393,100.10574</v>
      </c>
    </row>
    <row r="135" spans="1:20">
      <c r="A135" s="33" t="s">
        <v>540</v>
      </c>
      <c r="B135" s="35">
        <v>45722</v>
      </c>
      <c r="C135" s="36">
        <v>1.47</v>
      </c>
      <c r="D135" s="37">
        <v>18.637779999999999</v>
      </c>
      <c r="E135" s="37">
        <v>100.19835</v>
      </c>
      <c r="F135" s="37">
        <v>626403.98844099999</v>
      </c>
      <c r="G135" s="37">
        <v>2061171.8829600001</v>
      </c>
      <c r="H135" s="33" t="s">
        <v>48</v>
      </c>
      <c r="I135" s="33" t="s">
        <v>119</v>
      </c>
      <c r="J135" s="33" t="s">
        <v>118</v>
      </c>
      <c r="K135" s="33" t="s">
        <v>117</v>
      </c>
      <c r="L135" s="33" t="s">
        <v>52</v>
      </c>
      <c r="M135" s="33" t="s">
        <v>116</v>
      </c>
      <c r="N135" s="33" t="s">
        <v>68</v>
      </c>
      <c r="O135" s="33" t="s">
        <v>120</v>
      </c>
      <c r="P135" s="33" t="s">
        <v>81</v>
      </c>
      <c r="Q135" s="33" t="s">
        <v>81</v>
      </c>
      <c r="R135" s="33" t="s">
        <v>57</v>
      </c>
      <c r="S135" s="33" t="s">
        <v>58</v>
      </c>
      <c r="T135" s="34" t="str">
        <f t="shared" si="2"/>
        <v>http://maps.google.com/maps?q=18.63778,100.19835</v>
      </c>
    </row>
    <row r="136" spans="1:20">
      <c r="A136" s="33" t="s">
        <v>541</v>
      </c>
      <c r="B136" s="35">
        <v>45722</v>
      </c>
      <c r="C136" s="36">
        <v>1.47</v>
      </c>
      <c r="D136" s="37">
        <v>18.641190000000002</v>
      </c>
      <c r="E136" s="37">
        <v>100.19898000000001</v>
      </c>
      <c r="F136" s="37">
        <v>626467.92541899998</v>
      </c>
      <c r="G136" s="37">
        <v>2061549.6879700001</v>
      </c>
      <c r="H136" s="33" t="s">
        <v>48</v>
      </c>
      <c r="I136" s="33" t="s">
        <v>119</v>
      </c>
      <c r="J136" s="33" t="s">
        <v>118</v>
      </c>
      <c r="K136" s="33" t="s">
        <v>117</v>
      </c>
      <c r="L136" s="33" t="s">
        <v>52</v>
      </c>
      <c r="M136" s="33" t="s">
        <v>116</v>
      </c>
      <c r="N136" s="33" t="s">
        <v>68</v>
      </c>
      <c r="O136" s="33" t="s">
        <v>120</v>
      </c>
      <c r="P136" s="33" t="s">
        <v>81</v>
      </c>
      <c r="Q136" s="33" t="s">
        <v>81</v>
      </c>
      <c r="R136" s="33" t="s">
        <v>57</v>
      </c>
      <c r="S136" s="33" t="s">
        <v>58</v>
      </c>
      <c r="T136" s="34" t="str">
        <f t="shared" si="2"/>
        <v>http://maps.google.com/maps?q=18.64119,100.19898</v>
      </c>
    </row>
    <row r="137" spans="1:20">
      <c r="A137" s="33" t="s">
        <v>542</v>
      </c>
      <c r="B137" s="35">
        <v>45722</v>
      </c>
      <c r="C137" s="36">
        <v>1.47</v>
      </c>
      <c r="D137" s="37">
        <v>18.64574</v>
      </c>
      <c r="E137" s="37">
        <v>100.19189</v>
      </c>
      <c r="F137" s="37">
        <v>625716.63949900004</v>
      </c>
      <c r="G137" s="37">
        <v>2062048.2146900001</v>
      </c>
      <c r="H137" s="33" t="s">
        <v>48</v>
      </c>
      <c r="I137" s="33" t="s">
        <v>119</v>
      </c>
      <c r="J137" s="33" t="s">
        <v>118</v>
      </c>
      <c r="K137" s="33" t="s">
        <v>117</v>
      </c>
      <c r="L137" s="33" t="s">
        <v>52</v>
      </c>
      <c r="M137" s="33" t="s">
        <v>116</v>
      </c>
      <c r="N137" s="33" t="s">
        <v>68</v>
      </c>
      <c r="O137" s="33" t="s">
        <v>120</v>
      </c>
      <c r="P137" s="33" t="s">
        <v>81</v>
      </c>
      <c r="Q137" s="33" t="s">
        <v>81</v>
      </c>
      <c r="R137" s="33" t="s">
        <v>57</v>
      </c>
      <c r="S137" s="33" t="s">
        <v>58</v>
      </c>
      <c r="T137" s="34" t="str">
        <f t="shared" si="2"/>
        <v>http://maps.google.com/maps?q=18.64574,100.19189</v>
      </c>
    </row>
    <row r="138" spans="1:20">
      <c r="A138" s="33" t="s">
        <v>543</v>
      </c>
      <c r="B138" s="35">
        <v>45722</v>
      </c>
      <c r="C138" s="36">
        <v>1.47</v>
      </c>
      <c r="D138" s="37">
        <v>18.654109999999999</v>
      </c>
      <c r="E138" s="37">
        <v>100.18040000000001</v>
      </c>
      <c r="F138" s="37">
        <v>624498.47091300006</v>
      </c>
      <c r="G138" s="37">
        <v>2062966.4358300001</v>
      </c>
      <c r="H138" s="33" t="s">
        <v>48</v>
      </c>
      <c r="I138" s="33" t="s">
        <v>119</v>
      </c>
      <c r="J138" s="33" t="s">
        <v>118</v>
      </c>
      <c r="K138" s="33" t="s">
        <v>117</v>
      </c>
      <c r="L138" s="33" t="s">
        <v>52</v>
      </c>
      <c r="M138" s="33" t="s">
        <v>116</v>
      </c>
      <c r="N138" s="33" t="s">
        <v>68</v>
      </c>
      <c r="O138" s="33" t="s">
        <v>120</v>
      </c>
      <c r="P138" s="33" t="s">
        <v>81</v>
      </c>
      <c r="Q138" s="33" t="s">
        <v>81</v>
      </c>
      <c r="R138" s="33" t="s">
        <v>57</v>
      </c>
      <c r="S138" s="33" t="s">
        <v>58</v>
      </c>
      <c r="T138" s="34" t="str">
        <f t="shared" si="2"/>
        <v>http://maps.google.com/maps?q=18.65411,100.1804</v>
      </c>
    </row>
    <row r="139" spans="1:20">
      <c r="A139" s="33" t="s">
        <v>544</v>
      </c>
      <c r="B139" s="35">
        <v>45722</v>
      </c>
      <c r="C139" s="36">
        <v>1.47</v>
      </c>
      <c r="D139" s="37">
        <v>18.654409999999999</v>
      </c>
      <c r="E139" s="37">
        <v>100.18074</v>
      </c>
      <c r="F139" s="37">
        <v>624534.11640000006</v>
      </c>
      <c r="G139" s="37">
        <v>2062999.8709799999</v>
      </c>
      <c r="H139" s="33" t="s">
        <v>48</v>
      </c>
      <c r="I139" s="33" t="s">
        <v>119</v>
      </c>
      <c r="J139" s="33" t="s">
        <v>118</v>
      </c>
      <c r="K139" s="33" t="s">
        <v>117</v>
      </c>
      <c r="L139" s="33" t="s">
        <v>52</v>
      </c>
      <c r="M139" s="33" t="s">
        <v>116</v>
      </c>
      <c r="N139" s="33" t="s">
        <v>68</v>
      </c>
      <c r="O139" s="33" t="s">
        <v>120</v>
      </c>
      <c r="P139" s="33" t="s">
        <v>81</v>
      </c>
      <c r="Q139" s="33" t="s">
        <v>81</v>
      </c>
      <c r="R139" s="33" t="s">
        <v>57</v>
      </c>
      <c r="S139" s="33" t="s">
        <v>58</v>
      </c>
      <c r="T139" s="34" t="str">
        <f t="shared" si="2"/>
        <v>http://maps.google.com/maps?q=18.65441,100.18074</v>
      </c>
    </row>
    <row r="140" spans="1:20">
      <c r="A140" s="33" t="s">
        <v>545</v>
      </c>
      <c r="B140" s="35">
        <v>45722</v>
      </c>
      <c r="C140" s="36">
        <v>1.47</v>
      </c>
      <c r="D140" s="37">
        <v>18.655799999999999</v>
      </c>
      <c r="E140" s="37">
        <v>100.19292</v>
      </c>
      <c r="F140" s="37">
        <v>625817.87947699998</v>
      </c>
      <c r="G140" s="37">
        <v>2063162.2061399999</v>
      </c>
      <c r="H140" s="33" t="s">
        <v>48</v>
      </c>
      <c r="I140" s="33" t="s">
        <v>119</v>
      </c>
      <c r="J140" s="33" t="s">
        <v>118</v>
      </c>
      <c r="K140" s="33" t="s">
        <v>117</v>
      </c>
      <c r="L140" s="33" t="s">
        <v>52</v>
      </c>
      <c r="M140" s="33" t="s">
        <v>116</v>
      </c>
      <c r="N140" s="33" t="s">
        <v>68</v>
      </c>
      <c r="O140" s="33" t="s">
        <v>120</v>
      </c>
      <c r="P140" s="33" t="s">
        <v>81</v>
      </c>
      <c r="Q140" s="33" t="s">
        <v>81</v>
      </c>
      <c r="R140" s="33" t="s">
        <v>57</v>
      </c>
      <c r="S140" s="33" t="s">
        <v>58</v>
      </c>
      <c r="T140" s="34" t="str">
        <f t="shared" si="2"/>
        <v>http://maps.google.com/maps?q=18.6558,100.19292</v>
      </c>
    </row>
    <row r="141" spans="1:20">
      <c r="A141" s="33" t="s">
        <v>546</v>
      </c>
      <c r="B141" s="35">
        <v>45722</v>
      </c>
      <c r="C141" s="36">
        <v>1.47</v>
      </c>
      <c r="D141" s="37">
        <v>18.656379999999999</v>
      </c>
      <c r="E141" s="37">
        <v>100.18895000000001</v>
      </c>
      <c r="F141" s="37">
        <v>625398.68722700002</v>
      </c>
      <c r="G141" s="37">
        <v>2063223.6057899999</v>
      </c>
      <c r="H141" s="33" t="s">
        <v>48</v>
      </c>
      <c r="I141" s="33" t="s">
        <v>119</v>
      </c>
      <c r="J141" s="33" t="s">
        <v>118</v>
      </c>
      <c r="K141" s="33" t="s">
        <v>117</v>
      </c>
      <c r="L141" s="33" t="s">
        <v>52</v>
      </c>
      <c r="M141" s="33" t="s">
        <v>116</v>
      </c>
      <c r="N141" s="33" t="s">
        <v>68</v>
      </c>
      <c r="O141" s="33" t="s">
        <v>120</v>
      </c>
      <c r="P141" s="33" t="s">
        <v>81</v>
      </c>
      <c r="Q141" s="33" t="s">
        <v>81</v>
      </c>
      <c r="R141" s="33" t="s">
        <v>57</v>
      </c>
      <c r="S141" s="33" t="s">
        <v>58</v>
      </c>
      <c r="T141" s="34" t="str">
        <f t="shared" si="2"/>
        <v>http://maps.google.com/maps?q=18.65638,100.18895</v>
      </c>
    </row>
    <row r="142" spans="1:20">
      <c r="A142" s="33" t="s">
        <v>547</v>
      </c>
      <c r="B142" s="35">
        <v>45722</v>
      </c>
      <c r="C142" s="36">
        <v>1.47</v>
      </c>
      <c r="D142" s="37">
        <v>18.656960000000002</v>
      </c>
      <c r="E142" s="37">
        <v>100.18492999999999</v>
      </c>
      <c r="F142" s="37">
        <v>624974.22420499998</v>
      </c>
      <c r="G142" s="37">
        <v>2063284.9796800001</v>
      </c>
      <c r="H142" s="33" t="s">
        <v>48</v>
      </c>
      <c r="I142" s="33" t="s">
        <v>119</v>
      </c>
      <c r="J142" s="33" t="s">
        <v>118</v>
      </c>
      <c r="K142" s="33" t="s">
        <v>117</v>
      </c>
      <c r="L142" s="33" t="s">
        <v>52</v>
      </c>
      <c r="M142" s="33" t="s">
        <v>116</v>
      </c>
      <c r="N142" s="33" t="s">
        <v>68</v>
      </c>
      <c r="O142" s="33" t="s">
        <v>120</v>
      </c>
      <c r="P142" s="33" t="s">
        <v>81</v>
      </c>
      <c r="Q142" s="33" t="s">
        <v>81</v>
      </c>
      <c r="R142" s="33" t="s">
        <v>57</v>
      </c>
      <c r="S142" s="33" t="s">
        <v>58</v>
      </c>
      <c r="T142" s="34" t="str">
        <f t="shared" si="2"/>
        <v>http://maps.google.com/maps?q=18.65696,100.18493</v>
      </c>
    </row>
    <row r="143" spans="1:20">
      <c r="A143" s="33" t="s">
        <v>548</v>
      </c>
      <c r="B143" s="35">
        <v>45722</v>
      </c>
      <c r="C143" s="36">
        <v>1.47</v>
      </c>
      <c r="D143" s="37">
        <v>18.657540000000001</v>
      </c>
      <c r="E143" s="37">
        <v>100.18089000000001</v>
      </c>
      <c r="F143" s="37">
        <v>624547.65492200002</v>
      </c>
      <c r="G143" s="37">
        <v>2063346.3490299999</v>
      </c>
      <c r="H143" s="33" t="s">
        <v>48</v>
      </c>
      <c r="I143" s="33" t="s">
        <v>119</v>
      </c>
      <c r="J143" s="33" t="s">
        <v>118</v>
      </c>
      <c r="K143" s="33" t="s">
        <v>117</v>
      </c>
      <c r="L143" s="33" t="s">
        <v>52</v>
      </c>
      <c r="M143" s="33" t="s">
        <v>116</v>
      </c>
      <c r="N143" s="33" t="s">
        <v>68</v>
      </c>
      <c r="O143" s="33" t="s">
        <v>120</v>
      </c>
      <c r="P143" s="33" t="s">
        <v>81</v>
      </c>
      <c r="Q143" s="33" t="s">
        <v>81</v>
      </c>
      <c r="R143" s="33" t="s">
        <v>57</v>
      </c>
      <c r="S143" s="33" t="s">
        <v>58</v>
      </c>
      <c r="T143" s="34" t="str">
        <f t="shared" si="2"/>
        <v>http://maps.google.com/maps?q=18.65754,100.18089</v>
      </c>
    </row>
    <row r="144" spans="1:20">
      <c r="A144" s="33" t="s">
        <v>549</v>
      </c>
      <c r="B144" s="35">
        <v>45722</v>
      </c>
      <c r="C144" s="36">
        <v>1.47</v>
      </c>
      <c r="D144" s="37">
        <v>18.65964</v>
      </c>
      <c r="E144" s="37">
        <v>100.12186</v>
      </c>
      <c r="F144" s="37">
        <v>618319.69166100002</v>
      </c>
      <c r="G144" s="37">
        <v>2063538.70273</v>
      </c>
      <c r="H144" s="33" t="s">
        <v>48</v>
      </c>
      <c r="I144" s="33" t="s">
        <v>119</v>
      </c>
      <c r="J144" s="33" t="s">
        <v>118</v>
      </c>
      <c r="K144" s="33" t="s">
        <v>117</v>
      </c>
      <c r="L144" s="33" t="s">
        <v>52</v>
      </c>
      <c r="M144" s="33" t="s">
        <v>116</v>
      </c>
      <c r="N144" s="33" t="s">
        <v>68</v>
      </c>
      <c r="O144" s="33" t="s">
        <v>55</v>
      </c>
      <c r="P144" s="33" t="s">
        <v>81</v>
      </c>
      <c r="Q144" s="33" t="s">
        <v>81</v>
      </c>
      <c r="R144" s="33" t="s">
        <v>57</v>
      </c>
      <c r="S144" s="33" t="s">
        <v>58</v>
      </c>
      <c r="T144" s="34" t="str">
        <f t="shared" si="2"/>
        <v>http://maps.google.com/maps?q=18.65964,100.12186</v>
      </c>
    </row>
    <row r="145" spans="1:20">
      <c r="A145" s="33" t="s">
        <v>550</v>
      </c>
      <c r="B145" s="35">
        <v>45722</v>
      </c>
      <c r="C145" s="36">
        <v>1.47</v>
      </c>
      <c r="D145" s="37">
        <v>18.65981</v>
      </c>
      <c r="E145" s="37">
        <v>100.18938</v>
      </c>
      <c r="F145" s="37">
        <v>625441.52343900001</v>
      </c>
      <c r="G145" s="37">
        <v>2063603.4804799999</v>
      </c>
      <c r="H145" s="33" t="s">
        <v>48</v>
      </c>
      <c r="I145" s="33" t="s">
        <v>119</v>
      </c>
      <c r="J145" s="33" t="s">
        <v>118</v>
      </c>
      <c r="K145" s="33" t="s">
        <v>117</v>
      </c>
      <c r="L145" s="33" t="s">
        <v>52</v>
      </c>
      <c r="M145" s="33" t="s">
        <v>116</v>
      </c>
      <c r="N145" s="33" t="s">
        <v>68</v>
      </c>
      <c r="O145" s="33" t="s">
        <v>120</v>
      </c>
      <c r="P145" s="33" t="s">
        <v>81</v>
      </c>
      <c r="Q145" s="33" t="s">
        <v>81</v>
      </c>
      <c r="R145" s="33" t="s">
        <v>57</v>
      </c>
      <c r="S145" s="33" t="s">
        <v>58</v>
      </c>
      <c r="T145" s="34" t="str">
        <f t="shared" si="2"/>
        <v>http://maps.google.com/maps?q=18.65981,100.18938</v>
      </c>
    </row>
    <row r="146" spans="1:20">
      <c r="A146" s="33" t="s">
        <v>551</v>
      </c>
      <c r="B146" s="35">
        <v>45722</v>
      </c>
      <c r="C146" s="36">
        <v>1.47</v>
      </c>
      <c r="D146" s="37">
        <v>18.662559999999999</v>
      </c>
      <c r="E146" s="37">
        <v>100.12203</v>
      </c>
      <c r="F146" s="37">
        <v>618335.59796499996</v>
      </c>
      <c r="G146" s="37">
        <v>2063861.9445100001</v>
      </c>
      <c r="H146" s="33" t="s">
        <v>48</v>
      </c>
      <c r="I146" s="33" t="s">
        <v>119</v>
      </c>
      <c r="J146" s="33" t="s">
        <v>118</v>
      </c>
      <c r="K146" s="33" t="s">
        <v>117</v>
      </c>
      <c r="L146" s="33" t="s">
        <v>52</v>
      </c>
      <c r="M146" s="33" t="s">
        <v>116</v>
      </c>
      <c r="N146" s="33" t="s">
        <v>68</v>
      </c>
      <c r="O146" s="33" t="s">
        <v>55</v>
      </c>
      <c r="P146" s="33" t="s">
        <v>81</v>
      </c>
      <c r="Q146" s="33" t="s">
        <v>81</v>
      </c>
      <c r="R146" s="33" t="s">
        <v>57</v>
      </c>
      <c r="S146" s="33" t="s">
        <v>58</v>
      </c>
      <c r="T146" s="34" t="str">
        <f t="shared" si="2"/>
        <v>http://maps.google.com/maps?q=18.66256,100.12203</v>
      </c>
    </row>
    <row r="147" spans="1:20">
      <c r="A147" s="33" t="s">
        <v>552</v>
      </c>
      <c r="B147" s="35">
        <v>45722</v>
      </c>
      <c r="C147" s="36">
        <v>1.47</v>
      </c>
      <c r="D147" s="37">
        <v>18.663630000000001</v>
      </c>
      <c r="E147" s="37">
        <v>100.11857999999999</v>
      </c>
      <c r="F147" s="37">
        <v>617970.96465099999</v>
      </c>
      <c r="G147" s="37">
        <v>2063978.0743199999</v>
      </c>
      <c r="H147" s="33" t="s">
        <v>48</v>
      </c>
      <c r="I147" s="33" t="s">
        <v>119</v>
      </c>
      <c r="J147" s="33" t="s">
        <v>118</v>
      </c>
      <c r="K147" s="33" t="s">
        <v>117</v>
      </c>
      <c r="L147" s="33" t="s">
        <v>52</v>
      </c>
      <c r="M147" s="33" t="s">
        <v>116</v>
      </c>
      <c r="N147" s="33" t="s">
        <v>68</v>
      </c>
      <c r="O147" s="33" t="s">
        <v>55</v>
      </c>
      <c r="P147" s="33" t="s">
        <v>81</v>
      </c>
      <c r="Q147" s="33" t="s">
        <v>81</v>
      </c>
      <c r="R147" s="33" t="s">
        <v>57</v>
      </c>
      <c r="S147" s="33" t="s">
        <v>58</v>
      </c>
      <c r="T147" s="34" t="str">
        <f t="shared" si="2"/>
        <v>http://maps.google.com/maps?q=18.66363,100.11858</v>
      </c>
    </row>
    <row r="148" spans="1:20">
      <c r="A148" s="33" t="s">
        <v>553</v>
      </c>
      <c r="B148" s="35">
        <v>45722</v>
      </c>
      <c r="C148" s="36">
        <v>1.47</v>
      </c>
      <c r="D148" s="37">
        <v>18.665980000000001</v>
      </c>
      <c r="E148" s="37">
        <v>100.12266</v>
      </c>
      <c r="F148" s="37">
        <v>618399.67465499998</v>
      </c>
      <c r="G148" s="37">
        <v>2064240.82109</v>
      </c>
      <c r="H148" s="33" t="s">
        <v>48</v>
      </c>
      <c r="I148" s="33" t="s">
        <v>119</v>
      </c>
      <c r="J148" s="33" t="s">
        <v>118</v>
      </c>
      <c r="K148" s="33" t="s">
        <v>117</v>
      </c>
      <c r="L148" s="33" t="s">
        <v>52</v>
      </c>
      <c r="M148" s="33" t="s">
        <v>116</v>
      </c>
      <c r="N148" s="33" t="s">
        <v>68</v>
      </c>
      <c r="O148" s="33" t="s">
        <v>55</v>
      </c>
      <c r="P148" s="33" t="s">
        <v>81</v>
      </c>
      <c r="Q148" s="33" t="s">
        <v>81</v>
      </c>
      <c r="R148" s="33" t="s">
        <v>57</v>
      </c>
      <c r="S148" s="33" t="s">
        <v>58</v>
      </c>
      <c r="T148" s="34" t="str">
        <f t="shared" si="2"/>
        <v>http://maps.google.com/maps?q=18.66598,100.12266</v>
      </c>
    </row>
    <row r="149" spans="1:20">
      <c r="A149" s="33" t="s">
        <v>554</v>
      </c>
      <c r="B149" s="35">
        <v>45722</v>
      </c>
      <c r="C149" s="36">
        <v>1.47</v>
      </c>
      <c r="D149" s="37">
        <v>18.666530000000002</v>
      </c>
      <c r="E149" s="37">
        <v>100.11884999999999</v>
      </c>
      <c r="F149" s="37">
        <v>617997.43724500004</v>
      </c>
      <c r="G149" s="37">
        <v>2064299.1683499999</v>
      </c>
      <c r="H149" s="33" t="s">
        <v>48</v>
      </c>
      <c r="I149" s="33" t="s">
        <v>119</v>
      </c>
      <c r="J149" s="33" t="s">
        <v>118</v>
      </c>
      <c r="K149" s="33" t="s">
        <v>117</v>
      </c>
      <c r="L149" s="33" t="s">
        <v>52</v>
      </c>
      <c r="M149" s="33" t="s">
        <v>116</v>
      </c>
      <c r="N149" s="33" t="s">
        <v>68</v>
      </c>
      <c r="O149" s="33" t="s">
        <v>55</v>
      </c>
      <c r="P149" s="33" t="s">
        <v>81</v>
      </c>
      <c r="Q149" s="33" t="s">
        <v>81</v>
      </c>
      <c r="R149" s="33" t="s">
        <v>57</v>
      </c>
      <c r="S149" s="33" t="s">
        <v>58</v>
      </c>
      <c r="T149" s="34" t="str">
        <f t="shared" si="2"/>
        <v>http://maps.google.com/maps?q=18.66653,100.11885</v>
      </c>
    </row>
    <row r="150" spans="1:20">
      <c r="A150" s="33" t="s">
        <v>555</v>
      </c>
      <c r="B150" s="35">
        <v>45722</v>
      </c>
      <c r="C150" s="36">
        <v>1.47</v>
      </c>
      <c r="D150" s="37">
        <v>18.66994</v>
      </c>
      <c r="E150" s="37">
        <v>100.11953</v>
      </c>
      <c r="F150" s="37">
        <v>618066.79908200004</v>
      </c>
      <c r="G150" s="37">
        <v>2064676.97003</v>
      </c>
      <c r="H150" s="33" t="s">
        <v>48</v>
      </c>
      <c r="I150" s="33" t="s">
        <v>119</v>
      </c>
      <c r="J150" s="33" t="s">
        <v>118</v>
      </c>
      <c r="K150" s="33" t="s">
        <v>117</v>
      </c>
      <c r="L150" s="33" t="s">
        <v>52</v>
      </c>
      <c r="M150" s="33" t="s">
        <v>116</v>
      </c>
      <c r="N150" s="33" t="s">
        <v>68</v>
      </c>
      <c r="O150" s="33" t="s">
        <v>55</v>
      </c>
      <c r="P150" s="33" t="s">
        <v>81</v>
      </c>
      <c r="Q150" s="33" t="s">
        <v>81</v>
      </c>
      <c r="R150" s="33" t="s">
        <v>57</v>
      </c>
      <c r="S150" s="33" t="s">
        <v>58</v>
      </c>
      <c r="T150" s="34" t="str">
        <f t="shared" si="2"/>
        <v>http://maps.google.com/maps?q=18.66994,100.11953</v>
      </c>
    </row>
    <row r="151" spans="1:20">
      <c r="A151" s="33" t="s">
        <v>556</v>
      </c>
      <c r="B151" s="35">
        <v>45722</v>
      </c>
      <c r="C151" s="36">
        <v>1.47</v>
      </c>
      <c r="D151" s="37">
        <v>18.684819999999998</v>
      </c>
      <c r="E151" s="37">
        <v>100.25778</v>
      </c>
      <c r="F151" s="37">
        <v>632636.98165600002</v>
      </c>
      <c r="G151" s="37">
        <v>2066420.52305</v>
      </c>
      <c r="H151" s="33" t="s">
        <v>48</v>
      </c>
      <c r="I151" s="33" t="s">
        <v>119</v>
      </c>
      <c r="J151" s="33" t="s">
        <v>118</v>
      </c>
      <c r="K151" s="33" t="s">
        <v>117</v>
      </c>
      <c r="L151" s="33" t="s">
        <v>52</v>
      </c>
      <c r="M151" s="33" t="s">
        <v>116</v>
      </c>
      <c r="N151" s="33" t="s">
        <v>68</v>
      </c>
      <c r="O151" s="33" t="s">
        <v>120</v>
      </c>
      <c r="P151" s="33" t="s">
        <v>81</v>
      </c>
      <c r="Q151" s="33" t="s">
        <v>81</v>
      </c>
      <c r="R151" s="33" t="s">
        <v>57</v>
      </c>
      <c r="S151" s="33" t="s">
        <v>58</v>
      </c>
      <c r="T151" s="34" t="str">
        <f t="shared" si="2"/>
        <v>http://maps.google.com/maps?q=18.68482,100.25778</v>
      </c>
    </row>
    <row r="152" spans="1:20">
      <c r="A152" s="33" t="s">
        <v>557</v>
      </c>
      <c r="B152" s="35">
        <v>45722</v>
      </c>
      <c r="C152" s="36">
        <v>1.47</v>
      </c>
      <c r="D152" s="37">
        <v>18.688759999999998</v>
      </c>
      <c r="E152" s="37">
        <v>100.11082</v>
      </c>
      <c r="F152" s="37">
        <v>617135.20767699997</v>
      </c>
      <c r="G152" s="37">
        <v>2066753.8786500001</v>
      </c>
      <c r="H152" s="33" t="s">
        <v>48</v>
      </c>
      <c r="I152" s="33" t="s">
        <v>119</v>
      </c>
      <c r="J152" s="33" t="s">
        <v>118</v>
      </c>
      <c r="K152" s="33" t="s">
        <v>117</v>
      </c>
      <c r="L152" s="33" t="s">
        <v>52</v>
      </c>
      <c r="M152" s="33" t="s">
        <v>116</v>
      </c>
      <c r="N152" s="33" t="s">
        <v>68</v>
      </c>
      <c r="O152" s="33" t="s">
        <v>55</v>
      </c>
      <c r="P152" s="33" t="s">
        <v>81</v>
      </c>
      <c r="Q152" s="33" t="s">
        <v>81</v>
      </c>
      <c r="R152" s="33" t="s">
        <v>57</v>
      </c>
      <c r="S152" s="33" t="s">
        <v>58</v>
      </c>
      <c r="T152" s="34" t="str">
        <f t="shared" si="2"/>
        <v>http://maps.google.com/maps?q=18.68876,100.11082</v>
      </c>
    </row>
    <row r="153" spans="1:20">
      <c r="A153" s="33" t="s">
        <v>558</v>
      </c>
      <c r="B153" s="35">
        <v>45722</v>
      </c>
      <c r="C153" s="36">
        <v>1.47</v>
      </c>
      <c r="D153" s="37">
        <v>18.69219</v>
      </c>
      <c r="E153" s="37">
        <v>100.11136</v>
      </c>
      <c r="F153" s="37">
        <v>617189.79639399995</v>
      </c>
      <c r="G153" s="37">
        <v>2067133.79901</v>
      </c>
      <c r="H153" s="33" t="s">
        <v>48</v>
      </c>
      <c r="I153" s="33" t="s">
        <v>119</v>
      </c>
      <c r="J153" s="33" t="s">
        <v>118</v>
      </c>
      <c r="K153" s="33" t="s">
        <v>117</v>
      </c>
      <c r="L153" s="33" t="s">
        <v>52</v>
      </c>
      <c r="M153" s="33" t="s">
        <v>116</v>
      </c>
      <c r="N153" s="33" t="s">
        <v>68</v>
      </c>
      <c r="O153" s="33" t="s">
        <v>55</v>
      </c>
      <c r="P153" s="33" t="s">
        <v>81</v>
      </c>
      <c r="Q153" s="33" t="s">
        <v>81</v>
      </c>
      <c r="R153" s="33" t="s">
        <v>57</v>
      </c>
      <c r="S153" s="33" t="s">
        <v>58</v>
      </c>
      <c r="T153" s="34" t="str">
        <f t="shared" si="2"/>
        <v>http://maps.google.com/maps?q=18.69219,100.11136</v>
      </c>
    </row>
    <row r="154" spans="1:20">
      <c r="A154" s="33" t="s">
        <v>559</v>
      </c>
      <c r="B154" s="35">
        <v>45722</v>
      </c>
      <c r="C154" s="36">
        <v>1.47</v>
      </c>
      <c r="D154" s="37">
        <v>18.701920000000001</v>
      </c>
      <c r="E154" s="37">
        <v>100.11686</v>
      </c>
      <c r="F154" s="37">
        <v>617763.08553599997</v>
      </c>
      <c r="G154" s="37">
        <v>2068214.1456899999</v>
      </c>
      <c r="H154" s="33" t="s">
        <v>48</v>
      </c>
      <c r="I154" s="33" t="s">
        <v>119</v>
      </c>
      <c r="J154" s="33" t="s">
        <v>118</v>
      </c>
      <c r="K154" s="33" t="s">
        <v>117</v>
      </c>
      <c r="L154" s="33" t="s">
        <v>52</v>
      </c>
      <c r="M154" s="33" t="s">
        <v>116</v>
      </c>
      <c r="N154" s="33" t="s">
        <v>68</v>
      </c>
      <c r="O154" s="33" t="s">
        <v>55</v>
      </c>
      <c r="P154" s="33" t="s">
        <v>81</v>
      </c>
      <c r="Q154" s="33" t="s">
        <v>81</v>
      </c>
      <c r="R154" s="33" t="s">
        <v>57</v>
      </c>
      <c r="S154" s="33" t="s">
        <v>58</v>
      </c>
      <c r="T154" s="34" t="str">
        <f t="shared" si="2"/>
        <v>http://maps.google.com/maps?q=18.70192,100.11686</v>
      </c>
    </row>
    <row r="155" spans="1:20">
      <c r="A155" s="33" t="s">
        <v>560</v>
      </c>
      <c r="B155" s="35">
        <v>45722</v>
      </c>
      <c r="C155" s="36">
        <v>1.47</v>
      </c>
      <c r="D155" s="37">
        <v>18.713339999999999</v>
      </c>
      <c r="E155" s="37">
        <v>100.25396000000001</v>
      </c>
      <c r="F155" s="37">
        <v>632211.94974800001</v>
      </c>
      <c r="G155" s="37">
        <v>2069573.8713199999</v>
      </c>
      <c r="H155" s="33" t="s">
        <v>48</v>
      </c>
      <c r="I155" s="33" t="s">
        <v>119</v>
      </c>
      <c r="J155" s="33" t="s">
        <v>118</v>
      </c>
      <c r="K155" s="33" t="s">
        <v>117</v>
      </c>
      <c r="L155" s="33" t="s">
        <v>52</v>
      </c>
      <c r="M155" s="33" t="s">
        <v>116</v>
      </c>
      <c r="N155" s="33" t="s">
        <v>68</v>
      </c>
      <c r="O155" s="33" t="s">
        <v>120</v>
      </c>
      <c r="P155" s="33" t="s">
        <v>81</v>
      </c>
      <c r="Q155" s="33" t="s">
        <v>81</v>
      </c>
      <c r="R155" s="33" t="s">
        <v>57</v>
      </c>
      <c r="S155" s="33" t="s">
        <v>58</v>
      </c>
      <c r="T155" s="34" t="str">
        <f t="shared" si="2"/>
        <v>http://maps.google.com/maps?q=18.71334,100.25396</v>
      </c>
    </row>
    <row r="156" spans="1:20">
      <c r="A156" s="33" t="s">
        <v>561</v>
      </c>
      <c r="B156" s="35">
        <v>45722</v>
      </c>
      <c r="C156" s="36">
        <v>1.47</v>
      </c>
      <c r="D156" s="37">
        <v>18.713940000000001</v>
      </c>
      <c r="E156" s="37">
        <v>100.24994</v>
      </c>
      <c r="F156" s="37">
        <v>631787.58020299999</v>
      </c>
      <c r="G156" s="37">
        <v>2069637.2983500001</v>
      </c>
      <c r="H156" s="33" t="s">
        <v>48</v>
      </c>
      <c r="I156" s="33" t="s">
        <v>119</v>
      </c>
      <c r="J156" s="33" t="s">
        <v>118</v>
      </c>
      <c r="K156" s="33" t="s">
        <v>117</v>
      </c>
      <c r="L156" s="33" t="s">
        <v>52</v>
      </c>
      <c r="M156" s="33" t="s">
        <v>116</v>
      </c>
      <c r="N156" s="33" t="s">
        <v>68</v>
      </c>
      <c r="O156" s="33" t="s">
        <v>120</v>
      </c>
      <c r="P156" s="33" t="s">
        <v>81</v>
      </c>
      <c r="Q156" s="33" t="s">
        <v>81</v>
      </c>
      <c r="R156" s="33" t="s">
        <v>57</v>
      </c>
      <c r="S156" s="33" t="s">
        <v>58</v>
      </c>
      <c r="T156" s="34" t="str">
        <f t="shared" si="2"/>
        <v>http://maps.google.com/maps?q=18.71394,100.24994</v>
      </c>
    </row>
    <row r="157" spans="1:20">
      <c r="A157" s="33" t="s">
        <v>562</v>
      </c>
      <c r="B157" s="35">
        <v>45722</v>
      </c>
      <c r="C157" s="36">
        <v>1.47</v>
      </c>
      <c r="D157" s="37">
        <v>18.741379999999999</v>
      </c>
      <c r="E157" s="37">
        <v>100.13503</v>
      </c>
      <c r="F157" s="37">
        <v>619651.38225000002</v>
      </c>
      <c r="G157" s="37">
        <v>2072592.9370800001</v>
      </c>
      <c r="H157" s="33" t="s">
        <v>48</v>
      </c>
      <c r="I157" s="33" t="s">
        <v>119</v>
      </c>
      <c r="J157" s="33" t="s">
        <v>118</v>
      </c>
      <c r="K157" s="33" t="s">
        <v>117</v>
      </c>
      <c r="L157" s="33" t="s">
        <v>52</v>
      </c>
      <c r="M157" s="33" t="s">
        <v>116</v>
      </c>
      <c r="N157" s="33" t="s">
        <v>68</v>
      </c>
      <c r="O157" s="33" t="s">
        <v>55</v>
      </c>
      <c r="P157" s="33" t="s">
        <v>81</v>
      </c>
      <c r="Q157" s="33" t="s">
        <v>81</v>
      </c>
      <c r="R157" s="33" t="s">
        <v>57</v>
      </c>
      <c r="S157" s="33" t="s">
        <v>58</v>
      </c>
      <c r="T157" s="34" t="str">
        <f t="shared" si="2"/>
        <v>http://maps.google.com/maps?q=18.74138,100.13503</v>
      </c>
    </row>
    <row r="158" spans="1:20">
      <c r="A158" s="33" t="s">
        <v>563</v>
      </c>
      <c r="B158" s="35">
        <v>45722</v>
      </c>
      <c r="C158" s="36">
        <v>1.47</v>
      </c>
      <c r="D158" s="37">
        <v>18.778880000000001</v>
      </c>
      <c r="E158" s="37">
        <v>100.1358</v>
      </c>
      <c r="F158" s="37">
        <v>619706.10156700003</v>
      </c>
      <c r="G158" s="37">
        <v>2076743.29048</v>
      </c>
      <c r="H158" s="33" t="s">
        <v>48</v>
      </c>
      <c r="I158" s="33" t="s">
        <v>119</v>
      </c>
      <c r="J158" s="33" t="s">
        <v>118</v>
      </c>
      <c r="K158" s="33" t="s">
        <v>117</v>
      </c>
      <c r="L158" s="33" t="s">
        <v>52</v>
      </c>
      <c r="M158" s="33" t="s">
        <v>116</v>
      </c>
      <c r="N158" s="33" t="s">
        <v>68</v>
      </c>
      <c r="O158" s="33" t="s">
        <v>55</v>
      </c>
      <c r="P158" s="33" t="s">
        <v>81</v>
      </c>
      <c r="Q158" s="33" t="s">
        <v>81</v>
      </c>
      <c r="R158" s="33" t="s">
        <v>57</v>
      </c>
      <c r="S158" s="33" t="s">
        <v>58</v>
      </c>
      <c r="T158" s="34" t="str">
        <f t="shared" si="2"/>
        <v>http://maps.google.com/maps?q=18.77888,100.1358</v>
      </c>
    </row>
    <row r="159" spans="1:20">
      <c r="A159" s="33" t="s">
        <v>564</v>
      </c>
      <c r="B159" s="35">
        <v>45722</v>
      </c>
      <c r="C159" s="36">
        <v>1.47</v>
      </c>
      <c r="D159" s="37">
        <v>18.785799999999998</v>
      </c>
      <c r="E159" s="37">
        <v>100.18478</v>
      </c>
      <c r="F159" s="37">
        <v>624863.75812999997</v>
      </c>
      <c r="G159" s="37">
        <v>2077542.7471400001</v>
      </c>
      <c r="H159" s="33" t="s">
        <v>48</v>
      </c>
      <c r="I159" s="33" t="s">
        <v>119</v>
      </c>
      <c r="J159" s="33" t="s">
        <v>118</v>
      </c>
      <c r="K159" s="33" t="s">
        <v>117</v>
      </c>
      <c r="L159" s="33" t="s">
        <v>52</v>
      </c>
      <c r="M159" s="33" t="s">
        <v>116</v>
      </c>
      <c r="N159" s="33" t="s">
        <v>68</v>
      </c>
      <c r="O159" s="33" t="s">
        <v>120</v>
      </c>
      <c r="P159" s="33" t="s">
        <v>81</v>
      </c>
      <c r="Q159" s="33" t="s">
        <v>81</v>
      </c>
      <c r="R159" s="33" t="s">
        <v>57</v>
      </c>
      <c r="S159" s="33" t="s">
        <v>58</v>
      </c>
      <c r="T159" s="34" t="str">
        <f t="shared" si="2"/>
        <v>http://maps.google.com/maps?q=18.7858,100.18478</v>
      </c>
    </row>
    <row r="160" spans="1:20">
      <c r="A160" s="33" t="s">
        <v>565</v>
      </c>
      <c r="B160" s="35">
        <v>45722</v>
      </c>
      <c r="C160" s="36">
        <v>1.47</v>
      </c>
      <c r="D160" s="37">
        <v>18.788039999999999</v>
      </c>
      <c r="E160" s="37">
        <v>100.14521000000001</v>
      </c>
      <c r="F160" s="37">
        <v>620691.43599400006</v>
      </c>
      <c r="G160" s="37">
        <v>2077763.31889</v>
      </c>
      <c r="H160" s="33" t="s">
        <v>48</v>
      </c>
      <c r="I160" s="33" t="s">
        <v>119</v>
      </c>
      <c r="J160" s="33" t="s">
        <v>118</v>
      </c>
      <c r="K160" s="33" t="s">
        <v>117</v>
      </c>
      <c r="L160" s="33" t="s">
        <v>52</v>
      </c>
      <c r="M160" s="33" t="s">
        <v>116</v>
      </c>
      <c r="N160" s="33" t="s">
        <v>68</v>
      </c>
      <c r="O160" s="33" t="s">
        <v>55</v>
      </c>
      <c r="P160" s="33" t="s">
        <v>81</v>
      </c>
      <c r="Q160" s="33" t="s">
        <v>81</v>
      </c>
      <c r="R160" s="33" t="s">
        <v>57</v>
      </c>
      <c r="S160" s="33" t="s">
        <v>58</v>
      </c>
      <c r="T160" s="34" t="str">
        <f t="shared" si="2"/>
        <v>http://maps.google.com/maps?q=18.78804,100.14521</v>
      </c>
    </row>
    <row r="161" spans="1:20">
      <c r="A161" s="33" t="s">
        <v>566</v>
      </c>
      <c r="B161" s="35">
        <v>45722</v>
      </c>
      <c r="C161" s="36">
        <v>1.47</v>
      </c>
      <c r="D161" s="37">
        <v>15.78805</v>
      </c>
      <c r="E161" s="37">
        <v>99.332229999999996</v>
      </c>
      <c r="F161" s="37">
        <v>535583.21010499995</v>
      </c>
      <c r="G161" s="37">
        <v>1745518.94777</v>
      </c>
      <c r="H161" s="33" t="s">
        <v>48</v>
      </c>
      <c r="I161" s="33" t="s">
        <v>370</v>
      </c>
      <c r="J161" s="33" t="s">
        <v>357</v>
      </c>
      <c r="K161" s="33" t="s">
        <v>369</v>
      </c>
      <c r="L161" s="33" t="s">
        <v>52</v>
      </c>
      <c r="M161" s="33" t="s">
        <v>357</v>
      </c>
      <c r="N161" s="33" t="s">
        <v>68</v>
      </c>
      <c r="O161" s="33" t="s">
        <v>368</v>
      </c>
      <c r="P161" s="33" t="s">
        <v>341</v>
      </c>
      <c r="Q161" s="33" t="s">
        <v>341</v>
      </c>
      <c r="R161" s="33" t="s">
        <v>57</v>
      </c>
      <c r="S161" s="33" t="s">
        <v>58</v>
      </c>
      <c r="T161" s="34" t="str">
        <f t="shared" si="2"/>
        <v>http://maps.google.com/maps?q=15.78805,99.33223</v>
      </c>
    </row>
    <row r="162" spans="1:20">
      <c r="A162" s="33" t="s">
        <v>567</v>
      </c>
      <c r="B162" s="35">
        <v>45722</v>
      </c>
      <c r="C162" s="36">
        <v>1.47</v>
      </c>
      <c r="D162" s="37">
        <v>15.791499999999999</v>
      </c>
      <c r="E162" s="37">
        <v>99.332710000000006</v>
      </c>
      <c r="F162" s="37">
        <v>535634.01758700004</v>
      </c>
      <c r="G162" s="37">
        <v>1745900.6468199999</v>
      </c>
      <c r="H162" s="33" t="s">
        <v>48</v>
      </c>
      <c r="I162" s="33" t="s">
        <v>370</v>
      </c>
      <c r="J162" s="33" t="s">
        <v>357</v>
      </c>
      <c r="K162" s="33" t="s">
        <v>369</v>
      </c>
      <c r="L162" s="33" t="s">
        <v>52</v>
      </c>
      <c r="M162" s="33" t="s">
        <v>357</v>
      </c>
      <c r="N162" s="33" t="s">
        <v>68</v>
      </c>
      <c r="O162" s="33" t="s">
        <v>368</v>
      </c>
      <c r="P162" s="33" t="s">
        <v>341</v>
      </c>
      <c r="Q162" s="33" t="s">
        <v>341</v>
      </c>
      <c r="R162" s="33" t="s">
        <v>57</v>
      </c>
      <c r="S162" s="33" t="s">
        <v>58</v>
      </c>
      <c r="T162" s="34" t="str">
        <f t="shared" si="2"/>
        <v>http://maps.google.com/maps?q=15.7915,99.33271</v>
      </c>
    </row>
    <row r="163" spans="1:20">
      <c r="A163" s="33" t="s">
        <v>568</v>
      </c>
      <c r="B163" s="35">
        <v>45722</v>
      </c>
      <c r="C163" s="36">
        <v>1.47</v>
      </c>
      <c r="D163" s="37">
        <v>15.99052</v>
      </c>
      <c r="E163" s="37">
        <v>99.23124</v>
      </c>
      <c r="F163" s="37">
        <v>524741.95460000006</v>
      </c>
      <c r="G163" s="37">
        <v>1767900.5058299999</v>
      </c>
      <c r="H163" s="33" t="s">
        <v>48</v>
      </c>
      <c r="I163" s="33" t="s">
        <v>359</v>
      </c>
      <c r="J163" s="33" t="s">
        <v>358</v>
      </c>
      <c r="K163" s="33" t="s">
        <v>347</v>
      </c>
      <c r="L163" s="33" t="s">
        <v>52</v>
      </c>
      <c r="M163" s="33" t="s">
        <v>357</v>
      </c>
      <c r="N163" s="33" t="s">
        <v>68</v>
      </c>
      <c r="O163" s="33" t="s">
        <v>355</v>
      </c>
      <c r="P163" s="33" t="s">
        <v>341</v>
      </c>
      <c r="Q163" s="33" t="s">
        <v>341</v>
      </c>
      <c r="R163" s="33" t="s">
        <v>57</v>
      </c>
      <c r="S163" s="33" t="s">
        <v>58</v>
      </c>
      <c r="T163" s="34" t="str">
        <f t="shared" si="2"/>
        <v>http://maps.google.com/maps?q=15.99052,99.23124</v>
      </c>
    </row>
    <row r="164" spans="1:20">
      <c r="A164" s="33" t="s">
        <v>569</v>
      </c>
      <c r="B164" s="35">
        <v>45722</v>
      </c>
      <c r="C164" s="36">
        <v>1.47</v>
      </c>
      <c r="D164" s="37">
        <v>15.99513</v>
      </c>
      <c r="E164" s="37">
        <v>99.223870000000005</v>
      </c>
      <c r="F164" s="37">
        <v>523952.83527799998</v>
      </c>
      <c r="G164" s="37">
        <v>1768409.5785399999</v>
      </c>
      <c r="H164" s="33" t="s">
        <v>48</v>
      </c>
      <c r="I164" s="33" t="s">
        <v>359</v>
      </c>
      <c r="J164" s="33" t="s">
        <v>358</v>
      </c>
      <c r="K164" s="33" t="s">
        <v>347</v>
      </c>
      <c r="L164" s="33" t="s">
        <v>52</v>
      </c>
      <c r="M164" s="33" t="s">
        <v>357</v>
      </c>
      <c r="N164" s="33" t="s">
        <v>68</v>
      </c>
      <c r="O164" s="33" t="s">
        <v>355</v>
      </c>
      <c r="P164" s="33" t="s">
        <v>341</v>
      </c>
      <c r="Q164" s="33" t="s">
        <v>341</v>
      </c>
      <c r="R164" s="33" t="s">
        <v>57</v>
      </c>
      <c r="S164" s="33" t="s">
        <v>58</v>
      </c>
      <c r="T164" s="34" t="str">
        <f t="shared" si="2"/>
        <v>http://maps.google.com/maps?q=15.99513,99.22387</v>
      </c>
    </row>
    <row r="165" spans="1:20">
      <c r="A165" s="33" t="s">
        <v>570</v>
      </c>
      <c r="B165" s="35">
        <v>45722</v>
      </c>
      <c r="C165" s="36">
        <v>1.47</v>
      </c>
      <c r="D165" s="37">
        <v>16.036829999999998</v>
      </c>
      <c r="E165" s="37">
        <v>99.325969999999998</v>
      </c>
      <c r="F165" s="37">
        <v>534869.80732100003</v>
      </c>
      <c r="G165" s="37">
        <v>1773036.71462</v>
      </c>
      <c r="H165" s="33" t="s">
        <v>48</v>
      </c>
      <c r="I165" s="33" t="s">
        <v>359</v>
      </c>
      <c r="J165" s="33" t="s">
        <v>358</v>
      </c>
      <c r="K165" s="33" t="s">
        <v>347</v>
      </c>
      <c r="L165" s="33" t="s">
        <v>52</v>
      </c>
      <c r="M165" s="33" t="s">
        <v>357</v>
      </c>
      <c r="N165" s="33" t="s">
        <v>68</v>
      </c>
      <c r="O165" s="33" t="s">
        <v>355</v>
      </c>
      <c r="P165" s="33" t="s">
        <v>341</v>
      </c>
      <c r="Q165" s="33" t="s">
        <v>341</v>
      </c>
      <c r="R165" s="33" t="s">
        <v>57</v>
      </c>
      <c r="S165" s="33" t="s">
        <v>58</v>
      </c>
      <c r="T165" s="34" t="str">
        <f t="shared" si="2"/>
        <v>http://maps.google.com/maps?q=16.03683,99.32597</v>
      </c>
    </row>
    <row r="166" spans="1:20">
      <c r="A166" s="33" t="s">
        <v>571</v>
      </c>
      <c r="B166" s="35">
        <v>45722</v>
      </c>
      <c r="C166" s="36">
        <v>1.47</v>
      </c>
      <c r="D166" s="37">
        <v>16.037410000000001</v>
      </c>
      <c r="E166" s="37">
        <v>99.322059999999993</v>
      </c>
      <c r="F166" s="37">
        <v>534451.441659</v>
      </c>
      <c r="G166" s="37">
        <v>1773100.2186199999</v>
      </c>
      <c r="H166" s="33" t="s">
        <v>48</v>
      </c>
      <c r="I166" s="33" t="s">
        <v>359</v>
      </c>
      <c r="J166" s="33" t="s">
        <v>358</v>
      </c>
      <c r="K166" s="33" t="s">
        <v>347</v>
      </c>
      <c r="L166" s="33" t="s">
        <v>52</v>
      </c>
      <c r="M166" s="33" t="s">
        <v>357</v>
      </c>
      <c r="N166" s="33" t="s">
        <v>68</v>
      </c>
      <c r="O166" s="33" t="s">
        <v>355</v>
      </c>
      <c r="P166" s="33" t="s">
        <v>341</v>
      </c>
      <c r="Q166" s="33" t="s">
        <v>341</v>
      </c>
      <c r="R166" s="33" t="s">
        <v>57</v>
      </c>
      <c r="S166" s="33" t="s">
        <v>58</v>
      </c>
      <c r="T166" s="34" t="str">
        <f t="shared" si="2"/>
        <v>http://maps.google.com/maps?q=16.03741,99.32206</v>
      </c>
    </row>
    <row r="167" spans="1:20">
      <c r="A167" s="33" t="s">
        <v>572</v>
      </c>
      <c r="B167" s="35">
        <v>45722</v>
      </c>
      <c r="C167" s="36">
        <v>1.47</v>
      </c>
      <c r="D167" s="37">
        <v>17.304349999999999</v>
      </c>
      <c r="E167" s="37">
        <v>99.32705</v>
      </c>
      <c r="F167" s="37">
        <v>534755.73888199998</v>
      </c>
      <c r="G167" s="37">
        <v>1913253.76159</v>
      </c>
      <c r="H167" s="33" t="s">
        <v>48</v>
      </c>
      <c r="I167" s="33" t="s">
        <v>239</v>
      </c>
      <c r="J167" s="33" t="s">
        <v>217</v>
      </c>
      <c r="K167" s="33" t="s">
        <v>110</v>
      </c>
      <c r="L167" s="33" t="s">
        <v>52</v>
      </c>
      <c r="M167" s="33" t="s">
        <v>235</v>
      </c>
      <c r="N167" s="33" t="s">
        <v>68</v>
      </c>
      <c r="O167" s="33" t="s">
        <v>55</v>
      </c>
      <c r="P167" s="33" t="s">
        <v>106</v>
      </c>
      <c r="Q167" s="33" t="s">
        <v>106</v>
      </c>
      <c r="R167" s="33" t="s">
        <v>57</v>
      </c>
      <c r="S167" s="33" t="s">
        <v>58</v>
      </c>
      <c r="T167" s="34" t="str">
        <f t="shared" si="2"/>
        <v>http://maps.google.com/maps?q=17.30435,99.32705</v>
      </c>
    </row>
    <row r="168" spans="1:20">
      <c r="A168" s="33" t="s">
        <v>573</v>
      </c>
      <c r="B168" s="35">
        <v>45722</v>
      </c>
      <c r="C168" s="36">
        <v>1.47</v>
      </c>
      <c r="D168" s="37">
        <v>17.309570000000001</v>
      </c>
      <c r="E168" s="37">
        <v>99.340419999999995</v>
      </c>
      <c r="F168" s="37">
        <v>536175.56716099998</v>
      </c>
      <c r="G168" s="37">
        <v>1913833.7117399999</v>
      </c>
      <c r="H168" s="33" t="s">
        <v>48</v>
      </c>
      <c r="I168" s="33" t="s">
        <v>239</v>
      </c>
      <c r="J168" s="33" t="s">
        <v>217</v>
      </c>
      <c r="K168" s="33" t="s">
        <v>110</v>
      </c>
      <c r="L168" s="33" t="s">
        <v>52</v>
      </c>
      <c r="M168" s="33" t="s">
        <v>235</v>
      </c>
      <c r="N168" s="33" t="s">
        <v>68</v>
      </c>
      <c r="O168" s="33" t="s">
        <v>55</v>
      </c>
      <c r="P168" s="33" t="s">
        <v>106</v>
      </c>
      <c r="Q168" s="33" t="s">
        <v>106</v>
      </c>
      <c r="R168" s="33" t="s">
        <v>57</v>
      </c>
      <c r="S168" s="33" t="s">
        <v>58</v>
      </c>
      <c r="T168" s="34" t="str">
        <f t="shared" si="2"/>
        <v>http://maps.google.com/maps?q=17.30957,99.34042</v>
      </c>
    </row>
    <row r="169" spans="1:20">
      <c r="A169" s="33" t="s">
        <v>574</v>
      </c>
      <c r="B169" s="35">
        <v>45722</v>
      </c>
      <c r="C169" s="36">
        <v>1.47</v>
      </c>
      <c r="D169" s="37">
        <v>17.310120000000001</v>
      </c>
      <c r="E169" s="37">
        <v>99.311850000000007</v>
      </c>
      <c r="F169" s="37">
        <v>533139.38144400006</v>
      </c>
      <c r="G169" s="37">
        <v>1913889.4161100001</v>
      </c>
      <c r="H169" s="33" t="s">
        <v>48</v>
      </c>
      <c r="I169" s="33" t="s">
        <v>239</v>
      </c>
      <c r="J169" s="33" t="s">
        <v>217</v>
      </c>
      <c r="K169" s="33" t="s">
        <v>110</v>
      </c>
      <c r="L169" s="33" t="s">
        <v>52</v>
      </c>
      <c r="M169" s="33" t="s">
        <v>235</v>
      </c>
      <c r="N169" s="33" t="s">
        <v>68</v>
      </c>
      <c r="O169" s="33" t="s">
        <v>55</v>
      </c>
      <c r="P169" s="33" t="s">
        <v>106</v>
      </c>
      <c r="Q169" s="33" t="s">
        <v>106</v>
      </c>
      <c r="R169" s="33" t="s">
        <v>57</v>
      </c>
      <c r="S169" s="33" t="s">
        <v>58</v>
      </c>
      <c r="T169" s="34" t="str">
        <f t="shared" si="2"/>
        <v>http://maps.google.com/maps?q=17.31012,99.31185</v>
      </c>
    </row>
    <row r="170" spans="1:20">
      <c r="A170" s="33" t="s">
        <v>575</v>
      </c>
      <c r="B170" s="35">
        <v>45722</v>
      </c>
      <c r="C170" s="36">
        <v>1.47</v>
      </c>
      <c r="D170" s="37">
        <v>17.310659999999999</v>
      </c>
      <c r="E170" s="37">
        <v>99.308099999999996</v>
      </c>
      <c r="F170" s="37">
        <v>532740.78119500005</v>
      </c>
      <c r="G170" s="37">
        <v>1913948.5146600001</v>
      </c>
      <c r="H170" s="33" t="s">
        <v>48</v>
      </c>
      <c r="I170" s="33" t="s">
        <v>239</v>
      </c>
      <c r="J170" s="33" t="s">
        <v>217</v>
      </c>
      <c r="K170" s="33" t="s">
        <v>110</v>
      </c>
      <c r="L170" s="33" t="s">
        <v>52</v>
      </c>
      <c r="M170" s="33" t="s">
        <v>235</v>
      </c>
      <c r="N170" s="33" t="s">
        <v>68</v>
      </c>
      <c r="O170" s="33" t="s">
        <v>55</v>
      </c>
      <c r="P170" s="33" t="s">
        <v>106</v>
      </c>
      <c r="Q170" s="33" t="s">
        <v>106</v>
      </c>
      <c r="R170" s="33" t="s">
        <v>57</v>
      </c>
      <c r="S170" s="33" t="s">
        <v>58</v>
      </c>
      <c r="T170" s="34" t="str">
        <f t="shared" si="2"/>
        <v>http://maps.google.com/maps?q=17.31066,99.3081</v>
      </c>
    </row>
    <row r="171" spans="1:20">
      <c r="A171" s="33" t="s">
        <v>576</v>
      </c>
      <c r="B171" s="35">
        <v>45722</v>
      </c>
      <c r="C171" s="36">
        <v>1.47</v>
      </c>
      <c r="D171" s="37">
        <v>17.310749999999999</v>
      </c>
      <c r="E171" s="37">
        <v>99.332220000000007</v>
      </c>
      <c r="F171" s="37">
        <v>535303.94061199995</v>
      </c>
      <c r="G171" s="37">
        <v>1913962.7331300001</v>
      </c>
      <c r="H171" s="33" t="s">
        <v>48</v>
      </c>
      <c r="I171" s="33" t="s">
        <v>239</v>
      </c>
      <c r="J171" s="33" t="s">
        <v>217</v>
      </c>
      <c r="K171" s="33" t="s">
        <v>110</v>
      </c>
      <c r="L171" s="33" t="s">
        <v>52</v>
      </c>
      <c r="M171" s="33" t="s">
        <v>235</v>
      </c>
      <c r="N171" s="33" t="s">
        <v>68</v>
      </c>
      <c r="O171" s="33" t="s">
        <v>55</v>
      </c>
      <c r="P171" s="33" t="s">
        <v>106</v>
      </c>
      <c r="Q171" s="33" t="s">
        <v>106</v>
      </c>
      <c r="R171" s="33" t="s">
        <v>57</v>
      </c>
      <c r="S171" s="33" t="s">
        <v>58</v>
      </c>
      <c r="T171" s="34" t="str">
        <f t="shared" si="2"/>
        <v>http://maps.google.com/maps?q=17.31075,99.33222</v>
      </c>
    </row>
    <row r="172" spans="1:20">
      <c r="A172" s="33" t="s">
        <v>577</v>
      </c>
      <c r="B172" s="35">
        <v>45722</v>
      </c>
      <c r="C172" s="36">
        <v>1.47</v>
      </c>
      <c r="D172" s="37">
        <v>17.31307</v>
      </c>
      <c r="E172" s="37">
        <v>99.316100000000006</v>
      </c>
      <c r="F172" s="37">
        <v>533590.48442300002</v>
      </c>
      <c r="G172" s="37">
        <v>1914216.5104</v>
      </c>
      <c r="H172" s="33" t="s">
        <v>48</v>
      </c>
      <c r="I172" s="33" t="s">
        <v>239</v>
      </c>
      <c r="J172" s="33" t="s">
        <v>217</v>
      </c>
      <c r="K172" s="33" t="s">
        <v>110</v>
      </c>
      <c r="L172" s="33" t="s">
        <v>52</v>
      </c>
      <c r="M172" s="33" t="s">
        <v>235</v>
      </c>
      <c r="N172" s="33" t="s">
        <v>68</v>
      </c>
      <c r="O172" s="33" t="s">
        <v>55</v>
      </c>
      <c r="P172" s="33" t="s">
        <v>106</v>
      </c>
      <c r="Q172" s="33" t="s">
        <v>106</v>
      </c>
      <c r="R172" s="33" t="s">
        <v>57</v>
      </c>
      <c r="S172" s="33" t="s">
        <v>58</v>
      </c>
      <c r="T172" s="34" t="str">
        <f t="shared" si="2"/>
        <v>http://maps.google.com/maps?q=17.31307,99.3161</v>
      </c>
    </row>
    <row r="173" spans="1:20">
      <c r="A173" s="33" t="s">
        <v>578</v>
      </c>
      <c r="B173" s="35">
        <v>45722</v>
      </c>
      <c r="C173" s="36">
        <v>1.47</v>
      </c>
      <c r="D173" s="37">
        <v>17.31363</v>
      </c>
      <c r="E173" s="37">
        <v>99.312240000000003</v>
      </c>
      <c r="F173" s="37">
        <v>533180.19622299995</v>
      </c>
      <c r="G173" s="37">
        <v>1914277.79373</v>
      </c>
      <c r="H173" s="33" t="s">
        <v>48</v>
      </c>
      <c r="I173" s="33" t="s">
        <v>239</v>
      </c>
      <c r="J173" s="33" t="s">
        <v>217</v>
      </c>
      <c r="K173" s="33" t="s">
        <v>110</v>
      </c>
      <c r="L173" s="33" t="s">
        <v>52</v>
      </c>
      <c r="M173" s="33" t="s">
        <v>235</v>
      </c>
      <c r="N173" s="33" t="s">
        <v>68</v>
      </c>
      <c r="O173" s="33" t="s">
        <v>55</v>
      </c>
      <c r="P173" s="33" t="s">
        <v>106</v>
      </c>
      <c r="Q173" s="33" t="s">
        <v>106</v>
      </c>
      <c r="R173" s="33" t="s">
        <v>57</v>
      </c>
      <c r="S173" s="33" t="s">
        <v>58</v>
      </c>
      <c r="T173" s="34" t="str">
        <f t="shared" si="2"/>
        <v>http://maps.google.com/maps?q=17.31363,99.31224</v>
      </c>
    </row>
    <row r="174" spans="1:20">
      <c r="A174" s="33" t="s">
        <v>579</v>
      </c>
      <c r="B174" s="35">
        <v>45722</v>
      </c>
      <c r="C174" s="36">
        <v>1.47</v>
      </c>
      <c r="D174" s="37">
        <v>17.315829999999998</v>
      </c>
      <c r="E174" s="37">
        <v>99.297049999999999</v>
      </c>
      <c r="F174" s="37">
        <v>531565.64242100006</v>
      </c>
      <c r="G174" s="37">
        <v>1914518.6247400001</v>
      </c>
      <c r="H174" s="33" t="s">
        <v>48</v>
      </c>
      <c r="I174" s="33" t="s">
        <v>239</v>
      </c>
      <c r="J174" s="33" t="s">
        <v>217</v>
      </c>
      <c r="K174" s="33" t="s">
        <v>110</v>
      </c>
      <c r="L174" s="33" t="s">
        <v>52</v>
      </c>
      <c r="M174" s="33" t="s">
        <v>235</v>
      </c>
      <c r="N174" s="33" t="s">
        <v>68</v>
      </c>
      <c r="O174" s="33" t="s">
        <v>55</v>
      </c>
      <c r="P174" s="33" t="s">
        <v>106</v>
      </c>
      <c r="Q174" s="33" t="s">
        <v>106</v>
      </c>
      <c r="R174" s="33" t="s">
        <v>57</v>
      </c>
      <c r="S174" s="33" t="s">
        <v>58</v>
      </c>
      <c r="T174" s="34" t="str">
        <f t="shared" si="2"/>
        <v>http://maps.google.com/maps?q=17.31583,99.29705</v>
      </c>
    </row>
    <row r="175" spans="1:20">
      <c r="A175" s="33" t="s">
        <v>580</v>
      </c>
      <c r="B175" s="35">
        <v>45722</v>
      </c>
      <c r="C175" s="36">
        <v>1.47</v>
      </c>
      <c r="D175" s="37">
        <v>17.319510000000001</v>
      </c>
      <c r="E175" s="37">
        <v>99.320980000000006</v>
      </c>
      <c r="F175" s="37">
        <v>534107.87589699996</v>
      </c>
      <c r="G175" s="37">
        <v>1914929.8248600001</v>
      </c>
      <c r="H175" s="33" t="s">
        <v>48</v>
      </c>
      <c r="I175" s="33" t="s">
        <v>239</v>
      </c>
      <c r="J175" s="33" t="s">
        <v>217</v>
      </c>
      <c r="K175" s="33" t="s">
        <v>110</v>
      </c>
      <c r="L175" s="33" t="s">
        <v>52</v>
      </c>
      <c r="M175" s="33" t="s">
        <v>235</v>
      </c>
      <c r="N175" s="33" t="s">
        <v>68</v>
      </c>
      <c r="O175" s="33" t="s">
        <v>55</v>
      </c>
      <c r="P175" s="33" t="s">
        <v>106</v>
      </c>
      <c r="Q175" s="33" t="s">
        <v>106</v>
      </c>
      <c r="R175" s="33" t="s">
        <v>57</v>
      </c>
      <c r="S175" s="33" t="s">
        <v>58</v>
      </c>
      <c r="T175" s="34" t="str">
        <f t="shared" si="2"/>
        <v>http://maps.google.com/maps?q=17.31951,99.32098</v>
      </c>
    </row>
    <row r="176" spans="1:20">
      <c r="A176" s="33" t="s">
        <v>581</v>
      </c>
      <c r="B176" s="35">
        <v>45722</v>
      </c>
      <c r="C176" s="36">
        <v>1.47</v>
      </c>
      <c r="D176" s="37">
        <v>17.32122</v>
      </c>
      <c r="E176" s="37">
        <v>99.333889999999997</v>
      </c>
      <c r="F176" s="37">
        <v>535479.39866299997</v>
      </c>
      <c r="G176" s="37">
        <v>1915121.3362</v>
      </c>
      <c r="H176" s="33" t="s">
        <v>48</v>
      </c>
      <c r="I176" s="33" t="s">
        <v>239</v>
      </c>
      <c r="J176" s="33" t="s">
        <v>217</v>
      </c>
      <c r="K176" s="33" t="s">
        <v>110</v>
      </c>
      <c r="L176" s="33" t="s">
        <v>52</v>
      </c>
      <c r="M176" s="33" t="s">
        <v>235</v>
      </c>
      <c r="N176" s="33" t="s">
        <v>68</v>
      </c>
      <c r="O176" s="33" t="s">
        <v>55</v>
      </c>
      <c r="P176" s="33" t="s">
        <v>106</v>
      </c>
      <c r="Q176" s="33" t="s">
        <v>106</v>
      </c>
      <c r="R176" s="33" t="s">
        <v>57</v>
      </c>
      <c r="S176" s="33" t="s">
        <v>58</v>
      </c>
      <c r="T176" s="34" t="str">
        <f t="shared" si="2"/>
        <v>http://maps.google.com/maps?q=17.32122,99.33389</v>
      </c>
    </row>
    <row r="177" spans="1:20">
      <c r="A177" s="33" t="s">
        <v>582</v>
      </c>
      <c r="B177" s="35">
        <v>45722</v>
      </c>
      <c r="C177" s="36">
        <v>1.47</v>
      </c>
      <c r="D177" s="37">
        <v>17.32301</v>
      </c>
      <c r="E177" s="37">
        <v>99.3215</v>
      </c>
      <c r="F177" s="37">
        <v>534162.48557200003</v>
      </c>
      <c r="G177" s="37">
        <v>1915317.1218999999</v>
      </c>
      <c r="H177" s="33" t="s">
        <v>48</v>
      </c>
      <c r="I177" s="33" t="s">
        <v>239</v>
      </c>
      <c r="J177" s="33" t="s">
        <v>217</v>
      </c>
      <c r="K177" s="33" t="s">
        <v>110</v>
      </c>
      <c r="L177" s="33" t="s">
        <v>52</v>
      </c>
      <c r="M177" s="33" t="s">
        <v>235</v>
      </c>
      <c r="N177" s="33" t="s">
        <v>68</v>
      </c>
      <c r="O177" s="33" t="s">
        <v>55</v>
      </c>
      <c r="P177" s="33" t="s">
        <v>106</v>
      </c>
      <c r="Q177" s="33" t="s">
        <v>106</v>
      </c>
      <c r="R177" s="33" t="s">
        <v>57</v>
      </c>
      <c r="S177" s="33" t="s">
        <v>58</v>
      </c>
      <c r="T177" s="34" t="str">
        <f t="shared" si="2"/>
        <v>http://maps.google.com/maps?q=17.32301,99.3215</v>
      </c>
    </row>
    <row r="178" spans="1:20">
      <c r="A178" s="33" t="s">
        <v>583</v>
      </c>
      <c r="B178" s="35">
        <v>45722</v>
      </c>
      <c r="C178" s="36">
        <v>1.47</v>
      </c>
      <c r="D178" s="37">
        <v>17.324100000000001</v>
      </c>
      <c r="E178" s="37">
        <v>99.338650000000001</v>
      </c>
      <c r="F178" s="37">
        <v>535984.64390100003</v>
      </c>
      <c r="G178" s="37">
        <v>1915440.83479</v>
      </c>
      <c r="H178" s="33" t="s">
        <v>48</v>
      </c>
      <c r="I178" s="33" t="s">
        <v>239</v>
      </c>
      <c r="J178" s="33" t="s">
        <v>217</v>
      </c>
      <c r="K178" s="33" t="s">
        <v>110</v>
      </c>
      <c r="L178" s="33" t="s">
        <v>52</v>
      </c>
      <c r="M178" s="33" t="s">
        <v>235</v>
      </c>
      <c r="N178" s="33" t="s">
        <v>68</v>
      </c>
      <c r="O178" s="33" t="s">
        <v>55</v>
      </c>
      <c r="P178" s="33" t="s">
        <v>106</v>
      </c>
      <c r="Q178" s="33" t="s">
        <v>106</v>
      </c>
      <c r="R178" s="33" t="s">
        <v>57</v>
      </c>
      <c r="S178" s="33" t="s">
        <v>58</v>
      </c>
      <c r="T178" s="34" t="str">
        <f t="shared" si="2"/>
        <v>http://maps.google.com/maps?q=17.3241,99.33865</v>
      </c>
    </row>
    <row r="179" spans="1:20">
      <c r="A179" s="33" t="s">
        <v>584</v>
      </c>
      <c r="B179" s="35">
        <v>45722</v>
      </c>
      <c r="C179" s="36">
        <v>1.47</v>
      </c>
      <c r="D179" s="37">
        <v>17.32471</v>
      </c>
      <c r="E179" s="37">
        <v>99.334429999999998</v>
      </c>
      <c r="F179" s="37">
        <v>535536.10896099999</v>
      </c>
      <c r="G179" s="37">
        <v>1915507.53483</v>
      </c>
      <c r="H179" s="33" t="s">
        <v>48</v>
      </c>
      <c r="I179" s="33" t="s">
        <v>239</v>
      </c>
      <c r="J179" s="33" t="s">
        <v>217</v>
      </c>
      <c r="K179" s="33" t="s">
        <v>110</v>
      </c>
      <c r="L179" s="33" t="s">
        <v>52</v>
      </c>
      <c r="M179" s="33" t="s">
        <v>235</v>
      </c>
      <c r="N179" s="33" t="s">
        <v>68</v>
      </c>
      <c r="O179" s="33" t="s">
        <v>55</v>
      </c>
      <c r="P179" s="33" t="s">
        <v>106</v>
      </c>
      <c r="Q179" s="33" t="s">
        <v>106</v>
      </c>
      <c r="R179" s="33" t="s">
        <v>57</v>
      </c>
      <c r="S179" s="33" t="s">
        <v>58</v>
      </c>
      <c r="T179" s="34" t="str">
        <f t="shared" si="2"/>
        <v>http://maps.google.com/maps?q=17.32471,99.33443</v>
      </c>
    </row>
    <row r="180" spans="1:20">
      <c r="A180" s="33" t="s">
        <v>585</v>
      </c>
      <c r="B180" s="35">
        <v>45722</v>
      </c>
      <c r="C180" s="36">
        <v>1.47</v>
      </c>
      <c r="D180" s="37">
        <v>17.326370000000001</v>
      </c>
      <c r="E180" s="37">
        <v>99.298320000000004</v>
      </c>
      <c r="F180" s="37">
        <v>531698.79080800002</v>
      </c>
      <c r="G180" s="37">
        <v>1915684.8709400001</v>
      </c>
      <c r="H180" s="33" t="s">
        <v>48</v>
      </c>
      <c r="I180" s="33" t="s">
        <v>239</v>
      </c>
      <c r="J180" s="33" t="s">
        <v>217</v>
      </c>
      <c r="K180" s="33" t="s">
        <v>110</v>
      </c>
      <c r="L180" s="33" t="s">
        <v>52</v>
      </c>
      <c r="M180" s="33" t="s">
        <v>235</v>
      </c>
      <c r="N180" s="33" t="s">
        <v>68</v>
      </c>
      <c r="O180" s="33" t="s">
        <v>55</v>
      </c>
      <c r="P180" s="33" t="s">
        <v>106</v>
      </c>
      <c r="Q180" s="33" t="s">
        <v>106</v>
      </c>
      <c r="R180" s="33" t="s">
        <v>57</v>
      </c>
      <c r="S180" s="33" t="s">
        <v>58</v>
      </c>
      <c r="T180" s="34" t="str">
        <f t="shared" si="2"/>
        <v>http://maps.google.com/maps?q=17.32637,99.29832</v>
      </c>
    </row>
    <row r="181" spans="1:20">
      <c r="A181" s="33" t="s">
        <v>586</v>
      </c>
      <c r="B181" s="35">
        <v>45722</v>
      </c>
      <c r="C181" s="36">
        <v>1.47</v>
      </c>
      <c r="D181" s="37">
        <v>17.326509999999999</v>
      </c>
      <c r="E181" s="37">
        <v>99.322010000000006</v>
      </c>
      <c r="F181" s="37">
        <v>534216.03044300003</v>
      </c>
      <c r="G181" s="37">
        <v>1915704.4174800001</v>
      </c>
      <c r="H181" s="33" t="s">
        <v>48</v>
      </c>
      <c r="I181" s="33" t="s">
        <v>239</v>
      </c>
      <c r="J181" s="33" t="s">
        <v>217</v>
      </c>
      <c r="K181" s="33" t="s">
        <v>110</v>
      </c>
      <c r="L181" s="33" t="s">
        <v>52</v>
      </c>
      <c r="M181" s="33" t="s">
        <v>235</v>
      </c>
      <c r="N181" s="33" t="s">
        <v>68</v>
      </c>
      <c r="O181" s="33" t="s">
        <v>55</v>
      </c>
      <c r="P181" s="33" t="s">
        <v>106</v>
      </c>
      <c r="Q181" s="33" t="s">
        <v>106</v>
      </c>
      <c r="R181" s="33" t="s">
        <v>57</v>
      </c>
      <c r="S181" s="33" t="s">
        <v>58</v>
      </c>
      <c r="T181" s="34" t="str">
        <f t="shared" si="2"/>
        <v>http://maps.google.com/maps?q=17.32651,99.32201</v>
      </c>
    </row>
    <row r="182" spans="1:20">
      <c r="A182" s="33" t="s">
        <v>587</v>
      </c>
      <c r="B182" s="35">
        <v>45722</v>
      </c>
      <c r="C182" s="36">
        <v>1.47</v>
      </c>
      <c r="D182" s="37">
        <v>17.32931</v>
      </c>
      <c r="E182" s="37">
        <v>99.351950000000002</v>
      </c>
      <c r="F182" s="37">
        <v>537396.84990499995</v>
      </c>
      <c r="G182" s="37">
        <v>1916019.75486</v>
      </c>
      <c r="H182" s="33" t="s">
        <v>48</v>
      </c>
      <c r="I182" s="33" t="s">
        <v>239</v>
      </c>
      <c r="J182" s="33" t="s">
        <v>217</v>
      </c>
      <c r="K182" s="33" t="s">
        <v>110</v>
      </c>
      <c r="L182" s="33" t="s">
        <v>52</v>
      </c>
      <c r="M182" s="33" t="s">
        <v>235</v>
      </c>
      <c r="N182" s="33" t="s">
        <v>68</v>
      </c>
      <c r="O182" s="33" t="s">
        <v>55</v>
      </c>
      <c r="P182" s="33" t="s">
        <v>106</v>
      </c>
      <c r="Q182" s="33" t="s">
        <v>106</v>
      </c>
      <c r="R182" s="33" t="s">
        <v>57</v>
      </c>
      <c r="S182" s="33" t="s">
        <v>58</v>
      </c>
      <c r="T182" s="34" t="str">
        <f t="shared" si="2"/>
        <v>http://maps.google.com/maps?q=17.32931,99.35195</v>
      </c>
    </row>
    <row r="183" spans="1:20">
      <c r="A183" s="33" t="s">
        <v>588</v>
      </c>
      <c r="B183" s="35">
        <v>45722</v>
      </c>
      <c r="C183" s="36">
        <v>1.47</v>
      </c>
      <c r="D183" s="37">
        <v>17.329419999999999</v>
      </c>
      <c r="E183" s="37">
        <v>99.326620000000005</v>
      </c>
      <c r="F183" s="37">
        <v>534705.33603100001</v>
      </c>
      <c r="G183" s="37">
        <v>1916027.1767500001</v>
      </c>
      <c r="H183" s="33" t="s">
        <v>48</v>
      </c>
      <c r="I183" s="33" t="s">
        <v>239</v>
      </c>
      <c r="J183" s="33" t="s">
        <v>217</v>
      </c>
      <c r="K183" s="33" t="s">
        <v>110</v>
      </c>
      <c r="L183" s="33" t="s">
        <v>52</v>
      </c>
      <c r="M183" s="33" t="s">
        <v>235</v>
      </c>
      <c r="N183" s="33" t="s">
        <v>68</v>
      </c>
      <c r="O183" s="33" t="s">
        <v>55</v>
      </c>
      <c r="P183" s="33" t="s">
        <v>106</v>
      </c>
      <c r="Q183" s="33" t="s">
        <v>106</v>
      </c>
      <c r="R183" s="33" t="s">
        <v>57</v>
      </c>
      <c r="S183" s="33" t="s">
        <v>58</v>
      </c>
      <c r="T183" s="34" t="str">
        <f t="shared" si="2"/>
        <v>http://maps.google.com/maps?q=17.32942,99.32662</v>
      </c>
    </row>
    <row r="184" spans="1:20">
      <c r="A184" s="33" t="s">
        <v>589</v>
      </c>
      <c r="B184" s="35">
        <v>45722</v>
      </c>
      <c r="C184" s="36">
        <v>1.47</v>
      </c>
      <c r="D184" s="37">
        <v>17.33231</v>
      </c>
      <c r="E184" s="37">
        <v>99.331310000000002</v>
      </c>
      <c r="F184" s="37">
        <v>535203.13052200002</v>
      </c>
      <c r="G184" s="37">
        <v>1916347.7501399999</v>
      </c>
      <c r="H184" s="33" t="s">
        <v>48</v>
      </c>
      <c r="I184" s="33" t="s">
        <v>239</v>
      </c>
      <c r="J184" s="33" t="s">
        <v>217</v>
      </c>
      <c r="K184" s="33" t="s">
        <v>110</v>
      </c>
      <c r="L184" s="33" t="s">
        <v>52</v>
      </c>
      <c r="M184" s="33" t="s">
        <v>235</v>
      </c>
      <c r="N184" s="33" t="s">
        <v>68</v>
      </c>
      <c r="O184" s="33" t="s">
        <v>55</v>
      </c>
      <c r="P184" s="33" t="s">
        <v>106</v>
      </c>
      <c r="Q184" s="33" t="s">
        <v>106</v>
      </c>
      <c r="R184" s="33" t="s">
        <v>57</v>
      </c>
      <c r="S184" s="33" t="s">
        <v>58</v>
      </c>
      <c r="T184" s="34" t="str">
        <f t="shared" si="2"/>
        <v>http://maps.google.com/maps?q=17.33231,99.33131</v>
      </c>
    </row>
    <row r="185" spans="1:20">
      <c r="A185" s="33" t="s">
        <v>590</v>
      </c>
      <c r="B185" s="35">
        <v>45722</v>
      </c>
      <c r="C185" s="36">
        <v>1.47</v>
      </c>
      <c r="D185" s="37">
        <v>17.334630000000001</v>
      </c>
      <c r="E185" s="37">
        <v>99.191270000000003</v>
      </c>
      <c r="F185" s="37">
        <v>520322.95277700003</v>
      </c>
      <c r="G185" s="37">
        <v>1916584.1938100001</v>
      </c>
      <c r="H185" s="33" t="s">
        <v>48</v>
      </c>
      <c r="I185" s="33" t="s">
        <v>253</v>
      </c>
      <c r="J185" s="33" t="s">
        <v>232</v>
      </c>
      <c r="K185" s="33" t="s">
        <v>231</v>
      </c>
      <c r="L185" s="33" t="s">
        <v>52</v>
      </c>
      <c r="M185" s="33" t="s">
        <v>235</v>
      </c>
      <c r="N185" s="33" t="s">
        <v>68</v>
      </c>
      <c r="O185" s="33" t="s">
        <v>55</v>
      </c>
      <c r="P185" s="33" t="s">
        <v>106</v>
      </c>
      <c r="Q185" s="33" t="s">
        <v>106</v>
      </c>
      <c r="R185" s="33" t="s">
        <v>57</v>
      </c>
      <c r="S185" s="33" t="s">
        <v>58</v>
      </c>
      <c r="T185" s="34" t="str">
        <f t="shared" si="2"/>
        <v>http://maps.google.com/maps?q=17.33463,99.19127</v>
      </c>
    </row>
    <row r="186" spans="1:20">
      <c r="A186" s="33" t="s">
        <v>591</v>
      </c>
      <c r="B186" s="35">
        <v>45722</v>
      </c>
      <c r="C186" s="36">
        <v>1.47</v>
      </c>
      <c r="D186" s="37">
        <v>17.337520000000001</v>
      </c>
      <c r="E186" s="37">
        <v>99.196169999999995</v>
      </c>
      <c r="F186" s="37">
        <v>520843.26645900001</v>
      </c>
      <c r="G186" s="37">
        <v>1916904.4367</v>
      </c>
      <c r="H186" s="33" t="s">
        <v>48</v>
      </c>
      <c r="I186" s="33" t="s">
        <v>253</v>
      </c>
      <c r="J186" s="33" t="s">
        <v>232</v>
      </c>
      <c r="K186" s="33" t="s">
        <v>231</v>
      </c>
      <c r="L186" s="33" t="s">
        <v>52</v>
      </c>
      <c r="M186" s="33" t="s">
        <v>235</v>
      </c>
      <c r="N186" s="33" t="s">
        <v>68</v>
      </c>
      <c r="O186" s="33" t="s">
        <v>55</v>
      </c>
      <c r="P186" s="33" t="s">
        <v>106</v>
      </c>
      <c r="Q186" s="33" t="s">
        <v>106</v>
      </c>
      <c r="R186" s="33" t="s">
        <v>57</v>
      </c>
      <c r="S186" s="33" t="s">
        <v>58</v>
      </c>
      <c r="T186" s="34" t="str">
        <f t="shared" si="2"/>
        <v>http://maps.google.com/maps?q=17.33752,99.19617</v>
      </c>
    </row>
    <row r="187" spans="1:20">
      <c r="A187" s="33" t="s">
        <v>592</v>
      </c>
      <c r="B187" s="35">
        <v>45722</v>
      </c>
      <c r="C187" s="36">
        <v>1.47</v>
      </c>
      <c r="D187" s="37">
        <v>17.338139999999999</v>
      </c>
      <c r="E187" s="37">
        <v>99.191829999999996</v>
      </c>
      <c r="F187" s="37">
        <v>520382.06706899998</v>
      </c>
      <c r="G187" s="37">
        <v>1916972.56152</v>
      </c>
      <c r="H187" s="33" t="s">
        <v>48</v>
      </c>
      <c r="I187" s="33" t="s">
        <v>253</v>
      </c>
      <c r="J187" s="33" t="s">
        <v>232</v>
      </c>
      <c r="K187" s="33" t="s">
        <v>231</v>
      </c>
      <c r="L187" s="33" t="s">
        <v>52</v>
      </c>
      <c r="M187" s="33" t="s">
        <v>235</v>
      </c>
      <c r="N187" s="33" t="s">
        <v>68</v>
      </c>
      <c r="O187" s="33" t="s">
        <v>55</v>
      </c>
      <c r="P187" s="33" t="s">
        <v>106</v>
      </c>
      <c r="Q187" s="33" t="s">
        <v>106</v>
      </c>
      <c r="R187" s="33" t="s">
        <v>57</v>
      </c>
      <c r="S187" s="33" t="s">
        <v>58</v>
      </c>
      <c r="T187" s="34" t="str">
        <f t="shared" si="2"/>
        <v>http://maps.google.com/maps?q=17.33814,99.19183</v>
      </c>
    </row>
    <row r="188" spans="1:20">
      <c r="A188" s="33" t="s">
        <v>593</v>
      </c>
      <c r="B188" s="35">
        <v>45722</v>
      </c>
      <c r="C188" s="36">
        <v>1.47</v>
      </c>
      <c r="D188" s="37">
        <v>17.341670000000001</v>
      </c>
      <c r="E188" s="37">
        <v>99.192300000000003</v>
      </c>
      <c r="F188" s="37">
        <v>520431.61440100003</v>
      </c>
      <c r="G188" s="37">
        <v>1917363.1325699999</v>
      </c>
      <c r="H188" s="33" t="s">
        <v>48</v>
      </c>
      <c r="I188" s="33" t="s">
        <v>253</v>
      </c>
      <c r="J188" s="33" t="s">
        <v>232</v>
      </c>
      <c r="K188" s="33" t="s">
        <v>231</v>
      </c>
      <c r="L188" s="33" t="s">
        <v>52</v>
      </c>
      <c r="M188" s="33" t="s">
        <v>235</v>
      </c>
      <c r="N188" s="33" t="s">
        <v>68</v>
      </c>
      <c r="O188" s="33" t="s">
        <v>55</v>
      </c>
      <c r="P188" s="33" t="s">
        <v>106</v>
      </c>
      <c r="Q188" s="33" t="s">
        <v>106</v>
      </c>
      <c r="R188" s="33" t="s">
        <v>57</v>
      </c>
      <c r="S188" s="33" t="s">
        <v>58</v>
      </c>
      <c r="T188" s="34" t="str">
        <f t="shared" si="2"/>
        <v>http://maps.google.com/maps?q=17.34167,99.1923</v>
      </c>
    </row>
    <row r="189" spans="1:20">
      <c r="A189" s="33" t="s">
        <v>594</v>
      </c>
      <c r="B189" s="35">
        <v>45722</v>
      </c>
      <c r="C189" s="36">
        <v>1.47</v>
      </c>
      <c r="D189" s="37">
        <v>17.345189999999999</v>
      </c>
      <c r="E189" s="37">
        <v>99.192760000000007</v>
      </c>
      <c r="F189" s="37">
        <v>520480.09838699998</v>
      </c>
      <c r="G189" s="37">
        <v>1917752.5965400001</v>
      </c>
      <c r="H189" s="33" t="s">
        <v>48</v>
      </c>
      <c r="I189" s="33" t="s">
        <v>253</v>
      </c>
      <c r="J189" s="33" t="s">
        <v>232</v>
      </c>
      <c r="K189" s="33" t="s">
        <v>231</v>
      </c>
      <c r="L189" s="33" t="s">
        <v>52</v>
      </c>
      <c r="M189" s="33" t="s">
        <v>235</v>
      </c>
      <c r="N189" s="33" t="s">
        <v>68</v>
      </c>
      <c r="O189" s="33" t="s">
        <v>55</v>
      </c>
      <c r="P189" s="33" t="s">
        <v>106</v>
      </c>
      <c r="Q189" s="33" t="s">
        <v>106</v>
      </c>
      <c r="R189" s="33" t="s">
        <v>57</v>
      </c>
      <c r="S189" s="33" t="s">
        <v>58</v>
      </c>
      <c r="T189" s="34" t="str">
        <f t="shared" si="2"/>
        <v>http://maps.google.com/maps?q=17.34519,99.19276</v>
      </c>
    </row>
    <row r="190" spans="1:20">
      <c r="A190" s="33" t="s">
        <v>595</v>
      </c>
      <c r="B190" s="35">
        <v>45722</v>
      </c>
      <c r="C190" s="36">
        <v>1.47</v>
      </c>
      <c r="D190" s="37">
        <v>17.34581</v>
      </c>
      <c r="E190" s="37">
        <v>99.18844</v>
      </c>
      <c r="F190" s="37">
        <v>520021.04434999998</v>
      </c>
      <c r="G190" s="37">
        <v>1917820.7314800001</v>
      </c>
      <c r="H190" s="33" t="s">
        <v>48</v>
      </c>
      <c r="I190" s="33" t="s">
        <v>253</v>
      </c>
      <c r="J190" s="33" t="s">
        <v>232</v>
      </c>
      <c r="K190" s="33" t="s">
        <v>231</v>
      </c>
      <c r="L190" s="33" t="s">
        <v>52</v>
      </c>
      <c r="M190" s="33" t="s">
        <v>235</v>
      </c>
      <c r="N190" s="33" t="s">
        <v>68</v>
      </c>
      <c r="O190" s="33" t="s">
        <v>55</v>
      </c>
      <c r="P190" s="33" t="s">
        <v>106</v>
      </c>
      <c r="Q190" s="33" t="s">
        <v>106</v>
      </c>
      <c r="R190" s="33" t="s">
        <v>57</v>
      </c>
      <c r="S190" s="33" t="s">
        <v>58</v>
      </c>
      <c r="T190" s="34" t="str">
        <f t="shared" si="2"/>
        <v>http://maps.google.com/maps?q=17.34581,99.18844</v>
      </c>
    </row>
    <row r="191" spans="1:20">
      <c r="A191" s="33" t="s">
        <v>596</v>
      </c>
      <c r="B191" s="35">
        <v>45722</v>
      </c>
      <c r="C191" s="36">
        <v>1.47</v>
      </c>
      <c r="D191" s="37">
        <v>17.346440000000001</v>
      </c>
      <c r="E191" s="37">
        <v>99.184100000000001</v>
      </c>
      <c r="F191" s="37">
        <v>519559.86750499997</v>
      </c>
      <c r="G191" s="37">
        <v>1917889.9809699999</v>
      </c>
      <c r="H191" s="33" t="s">
        <v>48</v>
      </c>
      <c r="I191" s="33" t="s">
        <v>253</v>
      </c>
      <c r="J191" s="33" t="s">
        <v>232</v>
      </c>
      <c r="K191" s="33" t="s">
        <v>231</v>
      </c>
      <c r="L191" s="33" t="s">
        <v>52</v>
      </c>
      <c r="M191" s="33" t="s">
        <v>235</v>
      </c>
      <c r="N191" s="33" t="s">
        <v>68</v>
      </c>
      <c r="O191" s="33" t="s">
        <v>55</v>
      </c>
      <c r="P191" s="33" t="s">
        <v>106</v>
      </c>
      <c r="Q191" s="33" t="s">
        <v>106</v>
      </c>
      <c r="R191" s="33" t="s">
        <v>57</v>
      </c>
      <c r="S191" s="33" t="s">
        <v>58</v>
      </c>
      <c r="T191" s="34" t="str">
        <f t="shared" si="2"/>
        <v>http://maps.google.com/maps?q=17.34644,99.1841</v>
      </c>
    </row>
    <row r="192" spans="1:20">
      <c r="A192" s="33" t="s">
        <v>597</v>
      </c>
      <c r="B192" s="35">
        <v>45722</v>
      </c>
      <c r="C192" s="36">
        <v>1.47</v>
      </c>
      <c r="D192" s="37">
        <v>17.347059999999999</v>
      </c>
      <c r="E192" s="37">
        <v>99.1798</v>
      </c>
      <c r="F192" s="37">
        <v>519102.94476599997</v>
      </c>
      <c r="G192" s="37">
        <v>1917958.13854</v>
      </c>
      <c r="H192" s="33" t="s">
        <v>48</v>
      </c>
      <c r="I192" s="33" t="s">
        <v>253</v>
      </c>
      <c r="J192" s="33" t="s">
        <v>232</v>
      </c>
      <c r="K192" s="33" t="s">
        <v>231</v>
      </c>
      <c r="L192" s="33" t="s">
        <v>52</v>
      </c>
      <c r="M192" s="33" t="s">
        <v>235</v>
      </c>
      <c r="N192" s="33" t="s">
        <v>68</v>
      </c>
      <c r="O192" s="33" t="s">
        <v>55</v>
      </c>
      <c r="P192" s="33" t="s">
        <v>106</v>
      </c>
      <c r="Q192" s="33" t="s">
        <v>106</v>
      </c>
      <c r="R192" s="33" t="s">
        <v>57</v>
      </c>
      <c r="S192" s="33" t="s">
        <v>58</v>
      </c>
      <c r="T192" s="34" t="str">
        <f t="shared" si="2"/>
        <v>http://maps.google.com/maps?q=17.34706,99.1798</v>
      </c>
    </row>
    <row r="193" spans="1:20">
      <c r="A193" s="33" t="s">
        <v>598</v>
      </c>
      <c r="B193" s="35">
        <v>45722</v>
      </c>
      <c r="C193" s="36">
        <v>1.47</v>
      </c>
      <c r="D193" s="37">
        <v>17.412109999999998</v>
      </c>
      <c r="E193" s="37">
        <v>99.20196</v>
      </c>
      <c r="F193" s="37">
        <v>521449.77610399999</v>
      </c>
      <c r="G193" s="37">
        <v>1925156.9402300001</v>
      </c>
      <c r="H193" s="33" t="s">
        <v>48</v>
      </c>
      <c r="I193" s="33" t="s">
        <v>246</v>
      </c>
      <c r="J193" s="33" t="s">
        <v>245</v>
      </c>
      <c r="K193" s="33" t="s">
        <v>110</v>
      </c>
      <c r="L193" s="33" t="s">
        <v>52</v>
      </c>
      <c r="M193" s="33" t="s">
        <v>235</v>
      </c>
      <c r="N193" s="33" t="s">
        <v>68</v>
      </c>
      <c r="O193" s="33" t="s">
        <v>234</v>
      </c>
      <c r="P193" s="33" t="s">
        <v>106</v>
      </c>
      <c r="Q193" s="33" t="s">
        <v>106</v>
      </c>
      <c r="R193" s="33" t="s">
        <v>57</v>
      </c>
      <c r="S193" s="33" t="s">
        <v>58</v>
      </c>
      <c r="T193" s="34" t="str">
        <f t="shared" si="2"/>
        <v>http://maps.google.com/maps?q=17.41211,99.20196</v>
      </c>
    </row>
    <row r="194" spans="1:20">
      <c r="A194" s="33" t="s">
        <v>599</v>
      </c>
      <c r="B194" s="35">
        <v>45722</v>
      </c>
      <c r="C194" s="36">
        <v>1.47</v>
      </c>
      <c r="D194" s="37">
        <v>17.45844</v>
      </c>
      <c r="E194" s="37">
        <v>99.229380000000006</v>
      </c>
      <c r="F194" s="37">
        <v>524355.86439700006</v>
      </c>
      <c r="G194" s="37">
        <v>1930285.7314800001</v>
      </c>
      <c r="H194" s="33" t="s">
        <v>48</v>
      </c>
      <c r="I194" s="33" t="s">
        <v>235</v>
      </c>
      <c r="J194" s="33" t="s">
        <v>217</v>
      </c>
      <c r="K194" s="33" t="s">
        <v>110</v>
      </c>
      <c r="L194" s="33" t="s">
        <v>52</v>
      </c>
      <c r="M194" s="33" t="s">
        <v>235</v>
      </c>
      <c r="N194" s="33" t="s">
        <v>68</v>
      </c>
      <c r="O194" s="33" t="s">
        <v>234</v>
      </c>
      <c r="P194" s="33" t="s">
        <v>106</v>
      </c>
      <c r="Q194" s="33" t="s">
        <v>106</v>
      </c>
      <c r="R194" s="33" t="s">
        <v>57</v>
      </c>
      <c r="S194" s="33" t="s">
        <v>58</v>
      </c>
      <c r="T194" s="34" t="str">
        <f t="shared" si="2"/>
        <v>http://maps.google.com/maps?q=17.45844,99.22938</v>
      </c>
    </row>
    <row r="195" spans="1:20">
      <c r="A195" s="33" t="s">
        <v>600</v>
      </c>
      <c r="B195" s="35">
        <v>45722</v>
      </c>
      <c r="C195" s="36">
        <v>1.47</v>
      </c>
      <c r="D195" s="37">
        <v>17.45908</v>
      </c>
      <c r="E195" s="37">
        <v>99.224990000000005</v>
      </c>
      <c r="F195" s="37">
        <v>523889.64311900001</v>
      </c>
      <c r="G195" s="37">
        <v>1930355.9806299999</v>
      </c>
      <c r="H195" s="33" t="s">
        <v>48</v>
      </c>
      <c r="I195" s="33" t="s">
        <v>235</v>
      </c>
      <c r="J195" s="33" t="s">
        <v>217</v>
      </c>
      <c r="K195" s="33" t="s">
        <v>110</v>
      </c>
      <c r="L195" s="33" t="s">
        <v>52</v>
      </c>
      <c r="M195" s="33" t="s">
        <v>235</v>
      </c>
      <c r="N195" s="33" t="s">
        <v>68</v>
      </c>
      <c r="O195" s="33" t="s">
        <v>234</v>
      </c>
      <c r="P195" s="33" t="s">
        <v>106</v>
      </c>
      <c r="Q195" s="33" t="s">
        <v>106</v>
      </c>
      <c r="R195" s="33" t="s">
        <v>57</v>
      </c>
      <c r="S195" s="33" t="s">
        <v>58</v>
      </c>
      <c r="T195" s="34" t="str">
        <f t="shared" si="2"/>
        <v>http://maps.google.com/maps?q=17.45908,99.22499</v>
      </c>
    </row>
    <row r="196" spans="1:20">
      <c r="A196" s="33" t="s">
        <v>601</v>
      </c>
      <c r="B196" s="35">
        <v>45722</v>
      </c>
      <c r="C196" s="36">
        <v>1.47</v>
      </c>
      <c r="D196" s="37">
        <v>17.461950000000002</v>
      </c>
      <c r="E196" s="37">
        <v>99.229990000000001</v>
      </c>
      <c r="F196" s="37">
        <v>524420.16758400004</v>
      </c>
      <c r="G196" s="37">
        <v>1930674.1233999999</v>
      </c>
      <c r="H196" s="33" t="s">
        <v>48</v>
      </c>
      <c r="I196" s="33" t="s">
        <v>235</v>
      </c>
      <c r="J196" s="33" t="s">
        <v>217</v>
      </c>
      <c r="K196" s="33" t="s">
        <v>110</v>
      </c>
      <c r="L196" s="33" t="s">
        <v>52</v>
      </c>
      <c r="M196" s="33" t="s">
        <v>235</v>
      </c>
      <c r="N196" s="33" t="s">
        <v>68</v>
      </c>
      <c r="O196" s="33" t="s">
        <v>234</v>
      </c>
      <c r="P196" s="33" t="s">
        <v>106</v>
      </c>
      <c r="Q196" s="33" t="s">
        <v>106</v>
      </c>
      <c r="R196" s="33" t="s">
        <v>57</v>
      </c>
      <c r="S196" s="33" t="s">
        <v>58</v>
      </c>
      <c r="T196" s="34" t="str">
        <f t="shared" ref="T196:T259" si="3">HYPERLINK(CONCATENATE("http://maps.google.com/maps?q=",D196,",",E196))</f>
        <v>http://maps.google.com/maps?q=17.46195,99.22999</v>
      </c>
    </row>
    <row r="197" spans="1:20">
      <c r="A197" s="33" t="s">
        <v>602</v>
      </c>
      <c r="B197" s="35">
        <v>45722</v>
      </c>
      <c r="C197" s="36">
        <v>1.47</v>
      </c>
      <c r="D197" s="37">
        <v>17.462579999999999</v>
      </c>
      <c r="E197" s="37">
        <v>99.225620000000006</v>
      </c>
      <c r="F197" s="37">
        <v>523956.079868</v>
      </c>
      <c r="G197" s="37">
        <v>1930743.26719</v>
      </c>
      <c r="H197" s="33" t="s">
        <v>48</v>
      </c>
      <c r="I197" s="33" t="s">
        <v>235</v>
      </c>
      <c r="J197" s="33" t="s">
        <v>217</v>
      </c>
      <c r="K197" s="33" t="s">
        <v>110</v>
      </c>
      <c r="L197" s="33" t="s">
        <v>52</v>
      </c>
      <c r="M197" s="33" t="s">
        <v>235</v>
      </c>
      <c r="N197" s="33" t="s">
        <v>68</v>
      </c>
      <c r="O197" s="33" t="s">
        <v>234</v>
      </c>
      <c r="P197" s="33" t="s">
        <v>106</v>
      </c>
      <c r="Q197" s="33" t="s">
        <v>106</v>
      </c>
      <c r="R197" s="33" t="s">
        <v>57</v>
      </c>
      <c r="S197" s="33" t="s">
        <v>58</v>
      </c>
      <c r="T197" s="34" t="str">
        <f t="shared" si="3"/>
        <v>http://maps.google.com/maps?q=17.46258,99.22562</v>
      </c>
    </row>
    <row r="198" spans="1:20">
      <c r="A198" s="33" t="s">
        <v>603</v>
      </c>
      <c r="B198" s="35">
        <v>45722</v>
      </c>
      <c r="C198" s="36">
        <v>1.47</v>
      </c>
      <c r="D198" s="37">
        <v>17.50357</v>
      </c>
      <c r="E198" s="37">
        <v>99.268619999999999</v>
      </c>
      <c r="F198" s="37">
        <v>528515.41010900005</v>
      </c>
      <c r="G198" s="37">
        <v>1935283.9534400001</v>
      </c>
      <c r="H198" s="33" t="s">
        <v>48</v>
      </c>
      <c r="I198" s="33" t="s">
        <v>239</v>
      </c>
      <c r="J198" s="33" t="s">
        <v>217</v>
      </c>
      <c r="K198" s="33" t="s">
        <v>110</v>
      </c>
      <c r="L198" s="33" t="s">
        <v>52</v>
      </c>
      <c r="M198" s="33" t="s">
        <v>235</v>
      </c>
      <c r="N198" s="33" t="s">
        <v>68</v>
      </c>
      <c r="O198" s="33" t="s">
        <v>234</v>
      </c>
      <c r="P198" s="33" t="s">
        <v>106</v>
      </c>
      <c r="Q198" s="33" t="s">
        <v>106</v>
      </c>
      <c r="R198" s="33" t="s">
        <v>57</v>
      </c>
      <c r="S198" s="33" t="s">
        <v>58</v>
      </c>
      <c r="T198" s="34" t="str">
        <f t="shared" si="3"/>
        <v>http://maps.google.com/maps?q=17.50357,99.26862</v>
      </c>
    </row>
    <row r="199" spans="1:20">
      <c r="A199" s="33" t="s">
        <v>604</v>
      </c>
      <c r="B199" s="35">
        <v>45722</v>
      </c>
      <c r="C199" s="36">
        <v>1.47</v>
      </c>
      <c r="D199" s="37">
        <v>17.50648</v>
      </c>
      <c r="E199" s="37">
        <v>99.27337</v>
      </c>
      <c r="F199" s="37">
        <v>529019.18841599999</v>
      </c>
      <c r="G199" s="37">
        <v>1935606.60864</v>
      </c>
      <c r="H199" s="33" t="s">
        <v>48</v>
      </c>
      <c r="I199" s="33" t="s">
        <v>239</v>
      </c>
      <c r="J199" s="33" t="s">
        <v>217</v>
      </c>
      <c r="K199" s="33" t="s">
        <v>110</v>
      </c>
      <c r="L199" s="33" t="s">
        <v>52</v>
      </c>
      <c r="M199" s="33" t="s">
        <v>235</v>
      </c>
      <c r="N199" s="33" t="s">
        <v>68</v>
      </c>
      <c r="O199" s="33" t="s">
        <v>234</v>
      </c>
      <c r="P199" s="33" t="s">
        <v>106</v>
      </c>
      <c r="Q199" s="33" t="s">
        <v>106</v>
      </c>
      <c r="R199" s="33" t="s">
        <v>57</v>
      </c>
      <c r="S199" s="33" t="s">
        <v>58</v>
      </c>
      <c r="T199" s="34" t="str">
        <f t="shared" si="3"/>
        <v>http://maps.google.com/maps?q=17.50648,99.27337</v>
      </c>
    </row>
    <row r="200" spans="1:20">
      <c r="A200" s="33" t="s">
        <v>605</v>
      </c>
      <c r="B200" s="35">
        <v>45722</v>
      </c>
      <c r="C200" s="36">
        <v>1.47</v>
      </c>
      <c r="D200" s="37">
        <v>17.509399999999999</v>
      </c>
      <c r="E200" s="37">
        <v>99.27807</v>
      </c>
      <c r="F200" s="37">
        <v>529517.64151400002</v>
      </c>
      <c r="G200" s="37">
        <v>1935930.37528</v>
      </c>
      <c r="H200" s="33" t="s">
        <v>48</v>
      </c>
      <c r="I200" s="33" t="s">
        <v>239</v>
      </c>
      <c r="J200" s="33" t="s">
        <v>217</v>
      </c>
      <c r="K200" s="33" t="s">
        <v>110</v>
      </c>
      <c r="L200" s="33" t="s">
        <v>52</v>
      </c>
      <c r="M200" s="33" t="s">
        <v>235</v>
      </c>
      <c r="N200" s="33" t="s">
        <v>68</v>
      </c>
      <c r="O200" s="33" t="s">
        <v>234</v>
      </c>
      <c r="P200" s="33" t="s">
        <v>106</v>
      </c>
      <c r="Q200" s="33" t="s">
        <v>106</v>
      </c>
      <c r="R200" s="33" t="s">
        <v>57</v>
      </c>
      <c r="S200" s="33" t="s">
        <v>58</v>
      </c>
      <c r="T200" s="34" t="str">
        <f t="shared" si="3"/>
        <v>http://maps.google.com/maps?q=17.5094,99.27807</v>
      </c>
    </row>
    <row r="201" spans="1:20">
      <c r="A201" s="33" t="s">
        <v>606</v>
      </c>
      <c r="B201" s="35">
        <v>45722</v>
      </c>
      <c r="C201" s="36">
        <v>1.47</v>
      </c>
      <c r="D201" s="37">
        <v>17.512319999999999</v>
      </c>
      <c r="E201" s="37">
        <v>99.282690000000002</v>
      </c>
      <c r="F201" s="37">
        <v>530007.58668299997</v>
      </c>
      <c r="G201" s="37">
        <v>1936254.14194</v>
      </c>
      <c r="H201" s="33" t="s">
        <v>48</v>
      </c>
      <c r="I201" s="33" t="s">
        <v>239</v>
      </c>
      <c r="J201" s="33" t="s">
        <v>217</v>
      </c>
      <c r="K201" s="33" t="s">
        <v>110</v>
      </c>
      <c r="L201" s="33" t="s">
        <v>52</v>
      </c>
      <c r="M201" s="33" t="s">
        <v>235</v>
      </c>
      <c r="N201" s="33" t="s">
        <v>68</v>
      </c>
      <c r="O201" s="33" t="s">
        <v>234</v>
      </c>
      <c r="P201" s="33" t="s">
        <v>106</v>
      </c>
      <c r="Q201" s="33" t="s">
        <v>106</v>
      </c>
      <c r="R201" s="33" t="s">
        <v>57</v>
      </c>
      <c r="S201" s="33" t="s">
        <v>58</v>
      </c>
      <c r="T201" s="34" t="str">
        <f t="shared" si="3"/>
        <v>http://maps.google.com/maps?q=17.51232,99.28269</v>
      </c>
    </row>
    <row r="202" spans="1:20">
      <c r="A202" s="33" t="s">
        <v>607</v>
      </c>
      <c r="B202" s="35">
        <v>45722</v>
      </c>
      <c r="C202" s="36">
        <v>1.47</v>
      </c>
      <c r="D202" s="37">
        <v>17.515820000000001</v>
      </c>
      <c r="E202" s="37">
        <v>99.283289999999994</v>
      </c>
      <c r="F202" s="37">
        <v>530070.701046</v>
      </c>
      <c r="G202" s="37">
        <v>1936641.44774</v>
      </c>
      <c r="H202" s="33" t="s">
        <v>48</v>
      </c>
      <c r="I202" s="33" t="s">
        <v>239</v>
      </c>
      <c r="J202" s="33" t="s">
        <v>217</v>
      </c>
      <c r="K202" s="33" t="s">
        <v>110</v>
      </c>
      <c r="L202" s="33" t="s">
        <v>52</v>
      </c>
      <c r="M202" s="33" t="s">
        <v>235</v>
      </c>
      <c r="N202" s="33" t="s">
        <v>68</v>
      </c>
      <c r="O202" s="33" t="s">
        <v>234</v>
      </c>
      <c r="P202" s="33" t="s">
        <v>106</v>
      </c>
      <c r="Q202" s="33" t="s">
        <v>106</v>
      </c>
      <c r="R202" s="33" t="s">
        <v>57</v>
      </c>
      <c r="S202" s="33" t="s">
        <v>58</v>
      </c>
      <c r="T202" s="34" t="str">
        <f t="shared" si="3"/>
        <v>http://maps.google.com/maps?q=17.51582,99.28329</v>
      </c>
    </row>
    <row r="203" spans="1:20">
      <c r="A203" s="33" t="s">
        <v>608</v>
      </c>
      <c r="B203" s="35">
        <v>45722</v>
      </c>
      <c r="C203" s="36">
        <v>1.47</v>
      </c>
      <c r="D203" s="37">
        <v>17.51932</v>
      </c>
      <c r="E203" s="37">
        <v>99.283869999999993</v>
      </c>
      <c r="F203" s="37">
        <v>530131.68992399995</v>
      </c>
      <c r="G203" s="37">
        <v>1937028.7507499999</v>
      </c>
      <c r="H203" s="33" t="s">
        <v>48</v>
      </c>
      <c r="I203" s="33" t="s">
        <v>239</v>
      </c>
      <c r="J203" s="33" t="s">
        <v>217</v>
      </c>
      <c r="K203" s="33" t="s">
        <v>110</v>
      </c>
      <c r="L203" s="33" t="s">
        <v>52</v>
      </c>
      <c r="M203" s="33" t="s">
        <v>235</v>
      </c>
      <c r="N203" s="33" t="s">
        <v>68</v>
      </c>
      <c r="O203" s="33" t="s">
        <v>234</v>
      </c>
      <c r="P203" s="33" t="s">
        <v>106</v>
      </c>
      <c r="Q203" s="33" t="s">
        <v>106</v>
      </c>
      <c r="R203" s="33" t="s">
        <v>57</v>
      </c>
      <c r="S203" s="33" t="s">
        <v>58</v>
      </c>
      <c r="T203" s="34" t="str">
        <f t="shared" si="3"/>
        <v>http://maps.google.com/maps?q=17.51932,99.28387</v>
      </c>
    </row>
    <row r="204" spans="1:20">
      <c r="A204" s="33" t="s">
        <v>609</v>
      </c>
      <c r="B204" s="35">
        <v>45722</v>
      </c>
      <c r="C204" s="36">
        <v>1.47</v>
      </c>
      <c r="D204" s="37">
        <v>17.522819999999999</v>
      </c>
      <c r="E204" s="37">
        <v>99.284440000000004</v>
      </c>
      <c r="F204" s="37">
        <v>530191.61488400004</v>
      </c>
      <c r="G204" s="37">
        <v>1937416.0525199999</v>
      </c>
      <c r="H204" s="33" t="s">
        <v>48</v>
      </c>
      <c r="I204" s="33" t="s">
        <v>239</v>
      </c>
      <c r="J204" s="33" t="s">
        <v>217</v>
      </c>
      <c r="K204" s="33" t="s">
        <v>110</v>
      </c>
      <c r="L204" s="33" t="s">
        <v>52</v>
      </c>
      <c r="M204" s="33" t="s">
        <v>235</v>
      </c>
      <c r="N204" s="33" t="s">
        <v>68</v>
      </c>
      <c r="O204" s="33" t="s">
        <v>234</v>
      </c>
      <c r="P204" s="33" t="s">
        <v>106</v>
      </c>
      <c r="Q204" s="33" t="s">
        <v>106</v>
      </c>
      <c r="R204" s="33" t="s">
        <v>57</v>
      </c>
      <c r="S204" s="33" t="s">
        <v>58</v>
      </c>
      <c r="T204" s="34" t="str">
        <f t="shared" si="3"/>
        <v>http://maps.google.com/maps?q=17.52282,99.28444</v>
      </c>
    </row>
    <row r="205" spans="1:20">
      <c r="A205" s="33" t="s">
        <v>610</v>
      </c>
      <c r="B205" s="35">
        <v>45722</v>
      </c>
      <c r="C205" s="36">
        <v>1.47</v>
      </c>
      <c r="D205" s="37">
        <v>17.56195</v>
      </c>
      <c r="E205" s="37">
        <v>99.286510000000007</v>
      </c>
      <c r="F205" s="37">
        <v>530404.80972000002</v>
      </c>
      <c r="G205" s="37">
        <v>1941745.41601</v>
      </c>
      <c r="H205" s="33" t="s">
        <v>48</v>
      </c>
      <c r="I205" s="33" t="s">
        <v>228</v>
      </c>
      <c r="J205" s="33" t="s">
        <v>217</v>
      </c>
      <c r="K205" s="33" t="s">
        <v>110</v>
      </c>
      <c r="L205" s="33" t="s">
        <v>52</v>
      </c>
      <c r="M205" s="33" t="s">
        <v>235</v>
      </c>
      <c r="N205" s="33" t="s">
        <v>68</v>
      </c>
      <c r="O205" s="33" t="s">
        <v>234</v>
      </c>
      <c r="P205" s="33" t="s">
        <v>106</v>
      </c>
      <c r="Q205" s="33" t="s">
        <v>106</v>
      </c>
      <c r="R205" s="33" t="s">
        <v>57</v>
      </c>
      <c r="S205" s="33" t="s">
        <v>58</v>
      </c>
      <c r="T205" s="34" t="str">
        <f t="shared" si="3"/>
        <v>http://maps.google.com/maps?q=17.56195,99.28651</v>
      </c>
    </row>
    <row r="206" spans="1:20">
      <c r="A206" s="33" t="s">
        <v>611</v>
      </c>
      <c r="B206" s="35">
        <v>45722</v>
      </c>
      <c r="C206" s="36">
        <v>1.47</v>
      </c>
      <c r="D206" s="37">
        <v>17.5625</v>
      </c>
      <c r="E206" s="37">
        <v>99.282769999999999</v>
      </c>
      <c r="F206" s="37">
        <v>530007.82282500004</v>
      </c>
      <c r="G206" s="37">
        <v>1941805.66882</v>
      </c>
      <c r="H206" s="33" t="s">
        <v>48</v>
      </c>
      <c r="I206" s="33" t="s">
        <v>228</v>
      </c>
      <c r="J206" s="33" t="s">
        <v>217</v>
      </c>
      <c r="K206" s="33" t="s">
        <v>110</v>
      </c>
      <c r="L206" s="33" t="s">
        <v>52</v>
      </c>
      <c r="M206" s="33" t="s">
        <v>235</v>
      </c>
      <c r="N206" s="33" t="s">
        <v>68</v>
      </c>
      <c r="O206" s="33" t="s">
        <v>234</v>
      </c>
      <c r="P206" s="33" t="s">
        <v>106</v>
      </c>
      <c r="Q206" s="33" t="s">
        <v>106</v>
      </c>
      <c r="R206" s="33" t="s">
        <v>57</v>
      </c>
      <c r="S206" s="33" t="s">
        <v>58</v>
      </c>
      <c r="T206" s="34" t="str">
        <f t="shared" si="3"/>
        <v>http://maps.google.com/maps?q=17.5625,99.28277</v>
      </c>
    </row>
    <row r="207" spans="1:20">
      <c r="A207" s="33" t="s">
        <v>612</v>
      </c>
      <c r="B207" s="35">
        <v>45722</v>
      </c>
      <c r="C207" s="36">
        <v>1.47</v>
      </c>
      <c r="D207" s="37">
        <v>17.573129999999999</v>
      </c>
      <c r="E207" s="37">
        <v>99.308329999999998</v>
      </c>
      <c r="F207" s="37">
        <v>532718.38492099999</v>
      </c>
      <c r="G207" s="37">
        <v>1942985.9149199999</v>
      </c>
      <c r="H207" s="33" t="s">
        <v>48</v>
      </c>
      <c r="I207" s="33" t="s">
        <v>228</v>
      </c>
      <c r="J207" s="33" t="s">
        <v>217</v>
      </c>
      <c r="K207" s="33" t="s">
        <v>110</v>
      </c>
      <c r="L207" s="33" t="s">
        <v>52</v>
      </c>
      <c r="M207" s="33" t="s">
        <v>235</v>
      </c>
      <c r="N207" s="33" t="s">
        <v>68</v>
      </c>
      <c r="O207" s="33" t="s">
        <v>234</v>
      </c>
      <c r="P207" s="33" t="s">
        <v>106</v>
      </c>
      <c r="Q207" s="33" t="s">
        <v>106</v>
      </c>
      <c r="R207" s="33" t="s">
        <v>57</v>
      </c>
      <c r="S207" s="33" t="s">
        <v>58</v>
      </c>
      <c r="T207" s="34" t="str">
        <f t="shared" si="3"/>
        <v>http://maps.google.com/maps?q=17.57313,99.30833</v>
      </c>
    </row>
    <row r="208" spans="1:20">
      <c r="A208" s="33" t="s">
        <v>613</v>
      </c>
      <c r="B208" s="35">
        <v>45722</v>
      </c>
      <c r="C208" s="36">
        <v>1.47</v>
      </c>
      <c r="D208" s="37">
        <v>17.576619999999998</v>
      </c>
      <c r="E208" s="37">
        <v>99.308930000000004</v>
      </c>
      <c r="F208" s="37">
        <v>532781.42570499994</v>
      </c>
      <c r="G208" s="37">
        <v>1943372.1263900001</v>
      </c>
      <c r="H208" s="33" t="s">
        <v>48</v>
      </c>
      <c r="I208" s="33" t="s">
        <v>228</v>
      </c>
      <c r="J208" s="33" t="s">
        <v>217</v>
      </c>
      <c r="K208" s="33" t="s">
        <v>110</v>
      </c>
      <c r="L208" s="33" t="s">
        <v>52</v>
      </c>
      <c r="M208" s="33" t="s">
        <v>235</v>
      </c>
      <c r="N208" s="33" t="s">
        <v>68</v>
      </c>
      <c r="O208" s="33" t="s">
        <v>234</v>
      </c>
      <c r="P208" s="33" t="s">
        <v>106</v>
      </c>
      <c r="Q208" s="33" t="s">
        <v>106</v>
      </c>
      <c r="R208" s="33" t="s">
        <v>57</v>
      </c>
      <c r="S208" s="33" t="s">
        <v>58</v>
      </c>
      <c r="T208" s="34" t="str">
        <f t="shared" si="3"/>
        <v>http://maps.google.com/maps?q=17.57662,99.30893</v>
      </c>
    </row>
    <row r="209" spans="1:20">
      <c r="A209" s="33" t="s">
        <v>614</v>
      </c>
      <c r="B209" s="35">
        <v>45722</v>
      </c>
      <c r="C209" s="36">
        <v>1.47</v>
      </c>
      <c r="D209" s="37">
        <v>17.58184</v>
      </c>
      <c r="E209" s="37">
        <v>99.297690000000003</v>
      </c>
      <c r="F209" s="37">
        <v>531587.802654</v>
      </c>
      <c r="G209" s="37">
        <v>1943947.7218299999</v>
      </c>
      <c r="H209" s="33" t="s">
        <v>48</v>
      </c>
      <c r="I209" s="33" t="s">
        <v>228</v>
      </c>
      <c r="J209" s="33" t="s">
        <v>217</v>
      </c>
      <c r="K209" s="33" t="s">
        <v>110</v>
      </c>
      <c r="L209" s="33" t="s">
        <v>52</v>
      </c>
      <c r="M209" s="33" t="s">
        <v>235</v>
      </c>
      <c r="N209" s="33" t="s">
        <v>68</v>
      </c>
      <c r="O209" s="33" t="s">
        <v>234</v>
      </c>
      <c r="P209" s="33" t="s">
        <v>106</v>
      </c>
      <c r="Q209" s="33" t="s">
        <v>106</v>
      </c>
      <c r="R209" s="33" t="s">
        <v>57</v>
      </c>
      <c r="S209" s="33" t="s">
        <v>58</v>
      </c>
      <c r="T209" s="34" t="str">
        <f t="shared" si="3"/>
        <v>http://maps.google.com/maps?q=17.58184,99.29769</v>
      </c>
    </row>
    <row r="210" spans="1:20">
      <c r="A210" s="33" t="s">
        <v>615</v>
      </c>
      <c r="B210" s="35">
        <v>45722</v>
      </c>
      <c r="C210" s="36">
        <v>1.47</v>
      </c>
      <c r="D210" s="37">
        <v>17.58248</v>
      </c>
      <c r="E210" s="37">
        <v>99.317959999999999</v>
      </c>
      <c r="F210" s="37">
        <v>533738.54558499996</v>
      </c>
      <c r="G210" s="37">
        <v>1944022.0174400001</v>
      </c>
      <c r="H210" s="33" t="s">
        <v>48</v>
      </c>
      <c r="I210" s="33" t="s">
        <v>228</v>
      </c>
      <c r="J210" s="33" t="s">
        <v>217</v>
      </c>
      <c r="K210" s="33" t="s">
        <v>110</v>
      </c>
      <c r="L210" s="33" t="s">
        <v>52</v>
      </c>
      <c r="M210" s="33" t="s">
        <v>235</v>
      </c>
      <c r="N210" s="33" t="s">
        <v>68</v>
      </c>
      <c r="O210" s="33" t="s">
        <v>234</v>
      </c>
      <c r="P210" s="33" t="s">
        <v>106</v>
      </c>
      <c r="Q210" s="33" t="s">
        <v>106</v>
      </c>
      <c r="R210" s="33" t="s">
        <v>57</v>
      </c>
      <c r="S210" s="33" t="s">
        <v>58</v>
      </c>
      <c r="T210" s="34" t="str">
        <f t="shared" si="3"/>
        <v>http://maps.google.com/maps?q=17.58248,99.31796</v>
      </c>
    </row>
    <row r="211" spans="1:20">
      <c r="A211" s="33" t="s">
        <v>616</v>
      </c>
      <c r="B211" s="35">
        <v>45722</v>
      </c>
      <c r="C211" s="36">
        <v>1.47</v>
      </c>
      <c r="D211" s="37">
        <v>17.58353</v>
      </c>
      <c r="E211" s="37">
        <v>99.286069999999995</v>
      </c>
      <c r="F211" s="37">
        <v>530354.51710000006</v>
      </c>
      <c r="G211" s="37">
        <v>1944132.7934399999</v>
      </c>
      <c r="H211" s="33" t="s">
        <v>48</v>
      </c>
      <c r="I211" s="33" t="s">
        <v>228</v>
      </c>
      <c r="J211" s="33" t="s">
        <v>217</v>
      </c>
      <c r="K211" s="33" t="s">
        <v>110</v>
      </c>
      <c r="L211" s="33" t="s">
        <v>52</v>
      </c>
      <c r="M211" s="33" t="s">
        <v>235</v>
      </c>
      <c r="N211" s="33" t="s">
        <v>68</v>
      </c>
      <c r="O211" s="33" t="s">
        <v>234</v>
      </c>
      <c r="P211" s="33" t="s">
        <v>106</v>
      </c>
      <c r="Q211" s="33" t="s">
        <v>106</v>
      </c>
      <c r="R211" s="33" t="s">
        <v>57</v>
      </c>
      <c r="S211" s="33" t="s">
        <v>58</v>
      </c>
      <c r="T211" s="34" t="str">
        <f t="shared" si="3"/>
        <v>http://maps.google.com/maps?q=17.58353,99.28607</v>
      </c>
    </row>
    <row r="212" spans="1:20">
      <c r="A212" s="33" t="s">
        <v>617</v>
      </c>
      <c r="B212" s="35">
        <v>45722</v>
      </c>
      <c r="C212" s="36">
        <v>1.47</v>
      </c>
      <c r="D212" s="37">
        <v>17.962869999999999</v>
      </c>
      <c r="E212" s="37">
        <v>99.276319999999998</v>
      </c>
      <c r="F212" s="37">
        <v>529258.16772400006</v>
      </c>
      <c r="G212" s="37">
        <v>1986099.3892300001</v>
      </c>
      <c r="H212" s="33" t="s">
        <v>48</v>
      </c>
      <c r="I212" s="33" t="s">
        <v>208</v>
      </c>
      <c r="J212" s="33" t="s">
        <v>207</v>
      </c>
      <c r="K212" s="33" t="s">
        <v>110</v>
      </c>
      <c r="L212" s="33" t="s">
        <v>52</v>
      </c>
      <c r="M212" s="33" t="s">
        <v>201</v>
      </c>
      <c r="N212" s="33" t="s">
        <v>54</v>
      </c>
      <c r="O212" s="33" t="s">
        <v>55</v>
      </c>
      <c r="P212" s="33" t="s">
        <v>106</v>
      </c>
      <c r="Q212" s="33" t="s">
        <v>106</v>
      </c>
      <c r="R212" s="33" t="s">
        <v>57</v>
      </c>
      <c r="S212" s="33" t="s">
        <v>58</v>
      </c>
      <c r="T212" s="34" t="str">
        <f t="shared" si="3"/>
        <v>http://maps.google.com/maps?q=17.96287,99.27632</v>
      </c>
    </row>
    <row r="213" spans="1:20">
      <c r="A213" s="33" t="s">
        <v>618</v>
      </c>
      <c r="B213" s="35">
        <v>45722</v>
      </c>
      <c r="C213" s="36">
        <v>1.47</v>
      </c>
      <c r="D213" s="37">
        <v>17.99568</v>
      </c>
      <c r="E213" s="37">
        <v>99.273610000000005</v>
      </c>
      <c r="F213" s="37">
        <v>528965.866561</v>
      </c>
      <c r="G213" s="37">
        <v>1989728.9614899999</v>
      </c>
      <c r="H213" s="33" t="s">
        <v>48</v>
      </c>
      <c r="I213" s="33" t="s">
        <v>202</v>
      </c>
      <c r="J213" s="33" t="s">
        <v>167</v>
      </c>
      <c r="K213" s="33" t="s">
        <v>110</v>
      </c>
      <c r="L213" s="33" t="s">
        <v>52</v>
      </c>
      <c r="M213" s="33" t="s">
        <v>201</v>
      </c>
      <c r="N213" s="33" t="s">
        <v>54</v>
      </c>
      <c r="O213" s="33" t="s">
        <v>55</v>
      </c>
      <c r="P213" s="33" t="s">
        <v>106</v>
      </c>
      <c r="Q213" s="33" t="s">
        <v>106</v>
      </c>
      <c r="R213" s="33" t="s">
        <v>57</v>
      </c>
      <c r="S213" s="33" t="s">
        <v>58</v>
      </c>
      <c r="T213" s="34" t="str">
        <f t="shared" si="3"/>
        <v>http://maps.google.com/maps?q=17.99568,99.27361</v>
      </c>
    </row>
    <row r="214" spans="1:20">
      <c r="A214" s="33" t="s">
        <v>619</v>
      </c>
      <c r="B214" s="35">
        <v>45722</v>
      </c>
      <c r="C214" s="36">
        <v>1.47</v>
      </c>
      <c r="D214" s="37">
        <v>17.999220000000001</v>
      </c>
      <c r="E214" s="37">
        <v>99.274039999999999</v>
      </c>
      <c r="F214" s="37">
        <v>529010.81022900005</v>
      </c>
      <c r="G214" s="37">
        <v>1990120.68411</v>
      </c>
      <c r="H214" s="33" t="s">
        <v>48</v>
      </c>
      <c r="I214" s="33" t="s">
        <v>202</v>
      </c>
      <c r="J214" s="33" t="s">
        <v>167</v>
      </c>
      <c r="K214" s="33" t="s">
        <v>110</v>
      </c>
      <c r="L214" s="33" t="s">
        <v>52</v>
      </c>
      <c r="M214" s="33" t="s">
        <v>201</v>
      </c>
      <c r="N214" s="33" t="s">
        <v>54</v>
      </c>
      <c r="O214" s="33" t="s">
        <v>55</v>
      </c>
      <c r="P214" s="33" t="s">
        <v>106</v>
      </c>
      <c r="Q214" s="33" t="s">
        <v>106</v>
      </c>
      <c r="R214" s="33" t="s">
        <v>57</v>
      </c>
      <c r="S214" s="33" t="s">
        <v>58</v>
      </c>
      <c r="T214" s="34" t="str">
        <f t="shared" si="3"/>
        <v>http://maps.google.com/maps?q=17.99922,99.27404</v>
      </c>
    </row>
    <row r="215" spans="1:20">
      <c r="A215" s="33" t="s">
        <v>620</v>
      </c>
      <c r="B215" s="35">
        <v>45722</v>
      </c>
      <c r="C215" s="36">
        <v>1.47</v>
      </c>
      <c r="D215" s="37">
        <v>15.952059999999999</v>
      </c>
      <c r="E215" s="37">
        <v>101.56594</v>
      </c>
      <c r="F215" s="37">
        <v>774677.79788800003</v>
      </c>
      <c r="G215" s="37">
        <v>1765323.7364699999</v>
      </c>
      <c r="H215" s="33" t="s">
        <v>48</v>
      </c>
      <c r="I215" s="33" t="s">
        <v>367</v>
      </c>
      <c r="J215" s="33" t="s">
        <v>366</v>
      </c>
      <c r="K215" s="33" t="s">
        <v>335</v>
      </c>
      <c r="L215" s="33" t="s">
        <v>59</v>
      </c>
      <c r="M215" s="33" t="s">
        <v>360</v>
      </c>
      <c r="N215" s="33" t="s">
        <v>68</v>
      </c>
      <c r="O215" s="33" t="s">
        <v>55</v>
      </c>
      <c r="P215" s="33" t="s">
        <v>333</v>
      </c>
      <c r="Q215" s="33" t="s">
        <v>333</v>
      </c>
      <c r="R215" s="33" t="s">
        <v>57</v>
      </c>
      <c r="S215" s="33" t="s">
        <v>58</v>
      </c>
      <c r="T215" s="34" t="str">
        <f t="shared" si="3"/>
        <v>http://maps.google.com/maps?q=15.95206,101.56594</v>
      </c>
    </row>
    <row r="216" spans="1:20">
      <c r="A216" s="33" t="s">
        <v>621</v>
      </c>
      <c r="B216" s="35">
        <v>45722</v>
      </c>
      <c r="C216" s="36">
        <v>1.47</v>
      </c>
      <c r="D216" s="37">
        <v>15.98902</v>
      </c>
      <c r="E216" s="37">
        <v>101.60845</v>
      </c>
      <c r="F216" s="37">
        <v>779179.76687199995</v>
      </c>
      <c r="G216" s="37">
        <v>1769472.2018899999</v>
      </c>
      <c r="H216" s="33" t="s">
        <v>48</v>
      </c>
      <c r="I216" s="33" t="s">
        <v>362</v>
      </c>
      <c r="J216" s="33" t="s">
        <v>361</v>
      </c>
      <c r="K216" s="33" t="s">
        <v>335</v>
      </c>
      <c r="L216" s="33" t="s">
        <v>59</v>
      </c>
      <c r="M216" s="33" t="s">
        <v>360</v>
      </c>
      <c r="N216" s="33" t="s">
        <v>68</v>
      </c>
      <c r="O216" s="33" t="s">
        <v>55</v>
      </c>
      <c r="P216" s="33" t="s">
        <v>333</v>
      </c>
      <c r="Q216" s="33" t="s">
        <v>333</v>
      </c>
      <c r="R216" s="33" t="s">
        <v>57</v>
      </c>
      <c r="S216" s="33" t="s">
        <v>58</v>
      </c>
      <c r="T216" s="34" t="str">
        <f t="shared" si="3"/>
        <v>http://maps.google.com/maps?q=15.98902,101.60845</v>
      </c>
    </row>
    <row r="217" spans="1:20">
      <c r="A217" s="33" t="s">
        <v>622</v>
      </c>
      <c r="B217" s="35">
        <v>45722</v>
      </c>
      <c r="C217" s="36">
        <v>1.47</v>
      </c>
      <c r="D217" s="37">
        <v>15.98958</v>
      </c>
      <c r="E217" s="37">
        <v>101.60489</v>
      </c>
      <c r="F217" s="37">
        <v>778797.74224399996</v>
      </c>
      <c r="G217" s="37">
        <v>1769529.4195600001</v>
      </c>
      <c r="H217" s="33" t="s">
        <v>48</v>
      </c>
      <c r="I217" s="33" t="s">
        <v>362</v>
      </c>
      <c r="J217" s="33" t="s">
        <v>361</v>
      </c>
      <c r="K217" s="33" t="s">
        <v>335</v>
      </c>
      <c r="L217" s="33" t="s">
        <v>59</v>
      </c>
      <c r="M217" s="33" t="s">
        <v>360</v>
      </c>
      <c r="N217" s="33" t="s">
        <v>68</v>
      </c>
      <c r="O217" s="33" t="s">
        <v>55</v>
      </c>
      <c r="P217" s="33" t="s">
        <v>333</v>
      </c>
      <c r="Q217" s="33" t="s">
        <v>333</v>
      </c>
      <c r="R217" s="33" t="s">
        <v>57</v>
      </c>
      <c r="S217" s="33" t="s">
        <v>58</v>
      </c>
      <c r="T217" s="34" t="str">
        <f t="shared" si="3"/>
        <v>http://maps.google.com/maps?q=15.98958,101.60489</v>
      </c>
    </row>
    <row r="218" spans="1:20">
      <c r="A218" s="33" t="s">
        <v>623</v>
      </c>
      <c r="B218" s="35">
        <v>45722</v>
      </c>
      <c r="C218" s="36">
        <v>1.47</v>
      </c>
      <c r="D218" s="37">
        <v>18.080300000000001</v>
      </c>
      <c r="E218" s="37">
        <v>100.52583</v>
      </c>
      <c r="F218" s="37">
        <v>661470.60887600004</v>
      </c>
      <c r="G218" s="37">
        <v>1999737.0360900001</v>
      </c>
      <c r="H218" s="33" t="s">
        <v>48</v>
      </c>
      <c r="I218" s="33" t="s">
        <v>179</v>
      </c>
      <c r="J218" s="33" t="s">
        <v>174</v>
      </c>
      <c r="K218" s="33" t="s">
        <v>83</v>
      </c>
      <c r="L218" s="33" t="s">
        <v>52</v>
      </c>
      <c r="M218" s="33" t="s">
        <v>178</v>
      </c>
      <c r="N218" s="33" t="s">
        <v>68</v>
      </c>
      <c r="O218" s="33" t="s">
        <v>55</v>
      </c>
      <c r="P218" s="33" t="s">
        <v>81</v>
      </c>
      <c r="Q218" s="33" t="s">
        <v>81</v>
      </c>
      <c r="R218" s="33" t="s">
        <v>57</v>
      </c>
      <c r="S218" s="33" t="s">
        <v>58</v>
      </c>
      <c r="T218" s="34" t="str">
        <f t="shared" si="3"/>
        <v>http://maps.google.com/maps?q=18.0803,100.52583</v>
      </c>
    </row>
    <row r="219" spans="1:20">
      <c r="A219" s="33" t="s">
        <v>624</v>
      </c>
      <c r="B219" s="35">
        <v>45722</v>
      </c>
      <c r="C219" s="36">
        <v>1.47</v>
      </c>
      <c r="D219" s="37">
        <v>18.083670000000001</v>
      </c>
      <c r="E219" s="37">
        <v>100.52642</v>
      </c>
      <c r="F219" s="37">
        <v>661529.97287499998</v>
      </c>
      <c r="G219" s="37">
        <v>2000110.50688</v>
      </c>
      <c r="H219" s="33" t="s">
        <v>48</v>
      </c>
      <c r="I219" s="33" t="s">
        <v>179</v>
      </c>
      <c r="J219" s="33" t="s">
        <v>174</v>
      </c>
      <c r="K219" s="33" t="s">
        <v>83</v>
      </c>
      <c r="L219" s="33" t="s">
        <v>52</v>
      </c>
      <c r="M219" s="33" t="s">
        <v>178</v>
      </c>
      <c r="N219" s="33" t="s">
        <v>68</v>
      </c>
      <c r="O219" s="33" t="s">
        <v>55</v>
      </c>
      <c r="P219" s="33" t="s">
        <v>81</v>
      </c>
      <c r="Q219" s="33" t="s">
        <v>81</v>
      </c>
      <c r="R219" s="33" t="s">
        <v>57</v>
      </c>
      <c r="S219" s="33" t="s">
        <v>58</v>
      </c>
      <c r="T219" s="34" t="str">
        <f t="shared" si="3"/>
        <v>http://maps.google.com/maps?q=18.08367,100.52642</v>
      </c>
    </row>
    <row r="220" spans="1:20">
      <c r="A220" s="33" t="s">
        <v>625</v>
      </c>
      <c r="B220" s="35">
        <v>45722</v>
      </c>
      <c r="C220" s="36">
        <v>1.47</v>
      </c>
      <c r="D220" s="37">
        <v>18.085920000000002</v>
      </c>
      <c r="E220" s="37">
        <v>100.53449999999999</v>
      </c>
      <c r="F220" s="37">
        <v>662383.115811</v>
      </c>
      <c r="G220" s="37">
        <v>2000366.6055399999</v>
      </c>
      <c r="H220" s="33" t="s">
        <v>48</v>
      </c>
      <c r="I220" s="33" t="s">
        <v>179</v>
      </c>
      <c r="J220" s="33" t="s">
        <v>174</v>
      </c>
      <c r="K220" s="33" t="s">
        <v>83</v>
      </c>
      <c r="L220" s="33" t="s">
        <v>52</v>
      </c>
      <c r="M220" s="33" t="s">
        <v>178</v>
      </c>
      <c r="N220" s="33" t="s">
        <v>68</v>
      </c>
      <c r="O220" s="33" t="s">
        <v>55</v>
      </c>
      <c r="P220" s="33" t="s">
        <v>81</v>
      </c>
      <c r="Q220" s="33" t="s">
        <v>81</v>
      </c>
      <c r="R220" s="33" t="s">
        <v>57</v>
      </c>
      <c r="S220" s="33" t="s">
        <v>58</v>
      </c>
      <c r="T220" s="34" t="str">
        <f t="shared" si="3"/>
        <v>http://maps.google.com/maps?q=18.08592,100.5345</v>
      </c>
    </row>
    <row r="221" spans="1:20">
      <c r="A221" s="33" t="s">
        <v>626</v>
      </c>
      <c r="B221" s="35">
        <v>45722</v>
      </c>
      <c r="C221" s="36">
        <v>1.47</v>
      </c>
      <c r="D221" s="37">
        <v>18.089289999999998</v>
      </c>
      <c r="E221" s="37">
        <v>100.53509</v>
      </c>
      <c r="F221" s="37">
        <v>662442.45955100004</v>
      </c>
      <c r="G221" s="37">
        <v>2000740.08084</v>
      </c>
      <c r="H221" s="33" t="s">
        <v>48</v>
      </c>
      <c r="I221" s="33" t="s">
        <v>179</v>
      </c>
      <c r="J221" s="33" t="s">
        <v>174</v>
      </c>
      <c r="K221" s="33" t="s">
        <v>83</v>
      </c>
      <c r="L221" s="33" t="s">
        <v>52</v>
      </c>
      <c r="M221" s="33" t="s">
        <v>178</v>
      </c>
      <c r="N221" s="33" t="s">
        <v>68</v>
      </c>
      <c r="O221" s="33" t="s">
        <v>55</v>
      </c>
      <c r="P221" s="33" t="s">
        <v>81</v>
      </c>
      <c r="Q221" s="33" t="s">
        <v>81</v>
      </c>
      <c r="R221" s="33" t="s">
        <v>57</v>
      </c>
      <c r="S221" s="33" t="s">
        <v>58</v>
      </c>
      <c r="T221" s="34" t="str">
        <f t="shared" si="3"/>
        <v>http://maps.google.com/maps?q=18.08929,100.53509</v>
      </c>
    </row>
    <row r="222" spans="1:20">
      <c r="A222" s="33" t="s">
        <v>627</v>
      </c>
      <c r="B222" s="35">
        <v>45722</v>
      </c>
      <c r="C222" s="36">
        <v>1.47</v>
      </c>
      <c r="D222" s="37">
        <v>18.092659999999999</v>
      </c>
      <c r="E222" s="37">
        <v>100.53567</v>
      </c>
      <c r="F222" s="37">
        <v>662500.74197700003</v>
      </c>
      <c r="G222" s="37">
        <v>2001113.5478099999</v>
      </c>
      <c r="H222" s="33" t="s">
        <v>48</v>
      </c>
      <c r="I222" s="33" t="s">
        <v>179</v>
      </c>
      <c r="J222" s="33" t="s">
        <v>174</v>
      </c>
      <c r="K222" s="33" t="s">
        <v>83</v>
      </c>
      <c r="L222" s="33" t="s">
        <v>52</v>
      </c>
      <c r="M222" s="33" t="s">
        <v>178</v>
      </c>
      <c r="N222" s="33" t="s">
        <v>68</v>
      </c>
      <c r="O222" s="33" t="s">
        <v>55</v>
      </c>
      <c r="P222" s="33" t="s">
        <v>81</v>
      </c>
      <c r="Q222" s="33" t="s">
        <v>81</v>
      </c>
      <c r="R222" s="33" t="s">
        <v>57</v>
      </c>
      <c r="S222" s="33" t="s">
        <v>58</v>
      </c>
      <c r="T222" s="34" t="str">
        <f t="shared" si="3"/>
        <v>http://maps.google.com/maps?q=18.09266,100.53567</v>
      </c>
    </row>
    <row r="223" spans="1:20">
      <c r="A223" s="33" t="s">
        <v>628</v>
      </c>
      <c r="B223" s="35">
        <v>45722</v>
      </c>
      <c r="C223" s="36">
        <v>1.47</v>
      </c>
      <c r="D223" s="37">
        <v>18.120159999999998</v>
      </c>
      <c r="E223" s="37">
        <v>100.55969</v>
      </c>
      <c r="F223" s="37">
        <v>665017.23023900006</v>
      </c>
      <c r="G223" s="37">
        <v>2004178.3218499999</v>
      </c>
      <c r="H223" s="33" t="s">
        <v>48</v>
      </c>
      <c r="I223" s="33" t="s">
        <v>179</v>
      </c>
      <c r="J223" s="33" t="s">
        <v>174</v>
      </c>
      <c r="K223" s="33" t="s">
        <v>83</v>
      </c>
      <c r="L223" s="33" t="s">
        <v>52</v>
      </c>
      <c r="M223" s="33" t="s">
        <v>178</v>
      </c>
      <c r="N223" s="33" t="s">
        <v>68</v>
      </c>
      <c r="O223" s="33" t="s">
        <v>55</v>
      </c>
      <c r="P223" s="33" t="s">
        <v>81</v>
      </c>
      <c r="Q223" s="33" t="s">
        <v>81</v>
      </c>
      <c r="R223" s="33" t="s">
        <v>57</v>
      </c>
      <c r="S223" s="33" t="s">
        <v>58</v>
      </c>
      <c r="T223" s="34" t="str">
        <f t="shared" si="3"/>
        <v>http://maps.google.com/maps?q=18.12016,100.55969</v>
      </c>
    </row>
    <row r="224" spans="1:20">
      <c r="A224" s="33" t="s">
        <v>629</v>
      </c>
      <c r="B224" s="35">
        <v>45722</v>
      </c>
      <c r="C224" s="36">
        <v>1.47</v>
      </c>
      <c r="D224" s="37">
        <v>18.120149999999999</v>
      </c>
      <c r="E224" s="37">
        <v>100.60576</v>
      </c>
      <c r="F224" s="37">
        <v>669892.52737000003</v>
      </c>
      <c r="G224" s="37">
        <v>2004219.11097</v>
      </c>
      <c r="H224" s="33" t="s">
        <v>48</v>
      </c>
      <c r="I224" s="33" t="s">
        <v>182</v>
      </c>
      <c r="J224" s="33" t="s">
        <v>174</v>
      </c>
      <c r="K224" s="33" t="s">
        <v>83</v>
      </c>
      <c r="L224" s="33" t="s">
        <v>52</v>
      </c>
      <c r="M224" s="33" t="s">
        <v>178</v>
      </c>
      <c r="N224" s="33" t="s">
        <v>68</v>
      </c>
      <c r="O224" s="33" t="s">
        <v>55</v>
      </c>
      <c r="P224" s="33" t="s">
        <v>81</v>
      </c>
      <c r="Q224" s="33" t="s">
        <v>81</v>
      </c>
      <c r="R224" s="33" t="s">
        <v>57</v>
      </c>
      <c r="S224" s="33" t="s">
        <v>58</v>
      </c>
      <c r="T224" s="34" t="str">
        <f t="shared" si="3"/>
        <v>http://maps.google.com/maps?q=18.12015,100.60576</v>
      </c>
    </row>
    <row r="225" spans="1:20">
      <c r="A225" s="33" t="s">
        <v>630</v>
      </c>
      <c r="B225" s="35">
        <v>45722</v>
      </c>
      <c r="C225" s="36">
        <v>1.47</v>
      </c>
      <c r="D225" s="37">
        <v>18.124079999999999</v>
      </c>
      <c r="E225" s="37">
        <v>100.60254999999999</v>
      </c>
      <c r="F225" s="37">
        <v>669549.04620400001</v>
      </c>
      <c r="G225" s="37">
        <v>2004651.0958</v>
      </c>
      <c r="H225" s="33" t="s">
        <v>48</v>
      </c>
      <c r="I225" s="33" t="s">
        <v>182</v>
      </c>
      <c r="J225" s="33" t="s">
        <v>174</v>
      </c>
      <c r="K225" s="33" t="s">
        <v>83</v>
      </c>
      <c r="L225" s="33" t="s">
        <v>52</v>
      </c>
      <c r="M225" s="33" t="s">
        <v>178</v>
      </c>
      <c r="N225" s="33" t="s">
        <v>68</v>
      </c>
      <c r="O225" s="33" t="s">
        <v>55</v>
      </c>
      <c r="P225" s="33" t="s">
        <v>81</v>
      </c>
      <c r="Q225" s="33" t="s">
        <v>81</v>
      </c>
      <c r="R225" s="33" t="s">
        <v>57</v>
      </c>
      <c r="S225" s="33" t="s">
        <v>58</v>
      </c>
      <c r="T225" s="34" t="str">
        <f t="shared" si="3"/>
        <v>http://maps.google.com/maps?q=18.12408,100.60255</v>
      </c>
    </row>
    <row r="226" spans="1:20">
      <c r="A226" s="33" t="s">
        <v>631</v>
      </c>
      <c r="B226" s="35">
        <v>45722</v>
      </c>
      <c r="C226" s="36">
        <v>1.47</v>
      </c>
      <c r="D226" s="37">
        <v>18.148800000000001</v>
      </c>
      <c r="E226" s="37">
        <v>100.55298999999999</v>
      </c>
      <c r="F226" s="37">
        <v>664281.47375100001</v>
      </c>
      <c r="G226" s="37">
        <v>2007341.93805</v>
      </c>
      <c r="H226" s="33" t="s">
        <v>48</v>
      </c>
      <c r="I226" s="33" t="s">
        <v>179</v>
      </c>
      <c r="J226" s="33" t="s">
        <v>174</v>
      </c>
      <c r="K226" s="33" t="s">
        <v>83</v>
      </c>
      <c r="L226" s="33" t="s">
        <v>52</v>
      </c>
      <c r="M226" s="33" t="s">
        <v>178</v>
      </c>
      <c r="N226" s="33" t="s">
        <v>68</v>
      </c>
      <c r="O226" s="33" t="s">
        <v>55</v>
      </c>
      <c r="P226" s="33" t="s">
        <v>81</v>
      </c>
      <c r="Q226" s="33" t="s">
        <v>81</v>
      </c>
      <c r="R226" s="33" t="s">
        <v>57</v>
      </c>
      <c r="S226" s="33" t="s">
        <v>58</v>
      </c>
      <c r="T226" s="34" t="str">
        <f t="shared" si="3"/>
        <v>http://maps.google.com/maps?q=18.1488,100.55299</v>
      </c>
    </row>
    <row r="227" spans="1:20">
      <c r="A227" s="33" t="s">
        <v>632</v>
      </c>
      <c r="B227" s="35">
        <v>45722</v>
      </c>
      <c r="C227" s="36">
        <v>1.47</v>
      </c>
      <c r="D227" s="37">
        <v>18.14939</v>
      </c>
      <c r="E227" s="37">
        <v>100.5491</v>
      </c>
      <c r="F227" s="37">
        <v>663869.342527</v>
      </c>
      <c r="G227" s="37">
        <v>2007403.7623399999</v>
      </c>
      <c r="H227" s="33" t="s">
        <v>48</v>
      </c>
      <c r="I227" s="33" t="s">
        <v>179</v>
      </c>
      <c r="J227" s="33" t="s">
        <v>174</v>
      </c>
      <c r="K227" s="33" t="s">
        <v>83</v>
      </c>
      <c r="L227" s="33" t="s">
        <v>52</v>
      </c>
      <c r="M227" s="33" t="s">
        <v>178</v>
      </c>
      <c r="N227" s="33" t="s">
        <v>68</v>
      </c>
      <c r="O227" s="33" t="s">
        <v>55</v>
      </c>
      <c r="P227" s="33" t="s">
        <v>81</v>
      </c>
      <c r="Q227" s="33" t="s">
        <v>81</v>
      </c>
      <c r="R227" s="33" t="s">
        <v>57</v>
      </c>
      <c r="S227" s="33" t="s">
        <v>58</v>
      </c>
      <c r="T227" s="34" t="str">
        <f t="shared" si="3"/>
        <v>http://maps.google.com/maps?q=18.14939,100.5491</v>
      </c>
    </row>
    <row r="228" spans="1:20">
      <c r="A228" s="33" t="s">
        <v>633</v>
      </c>
      <c r="B228" s="35">
        <v>45722</v>
      </c>
      <c r="C228" s="36">
        <v>1.47</v>
      </c>
      <c r="D228" s="37">
        <v>16.05696</v>
      </c>
      <c r="E228" s="37">
        <v>99.261439999999993</v>
      </c>
      <c r="F228" s="37">
        <v>527964.02104599995</v>
      </c>
      <c r="G228" s="37">
        <v>1775253.6369700001</v>
      </c>
      <c r="H228" s="33" t="s">
        <v>48</v>
      </c>
      <c r="I228" s="33" t="s">
        <v>356</v>
      </c>
      <c r="J228" s="33" t="s">
        <v>348</v>
      </c>
      <c r="K228" s="33" t="s">
        <v>347</v>
      </c>
      <c r="L228" s="33" t="s">
        <v>52</v>
      </c>
      <c r="M228" s="33" t="s">
        <v>348</v>
      </c>
      <c r="N228" s="33" t="s">
        <v>68</v>
      </c>
      <c r="O228" s="33" t="s">
        <v>355</v>
      </c>
      <c r="P228" s="33" t="s">
        <v>341</v>
      </c>
      <c r="Q228" s="33" t="s">
        <v>341</v>
      </c>
      <c r="R228" s="33" t="s">
        <v>57</v>
      </c>
      <c r="S228" s="33" t="s">
        <v>58</v>
      </c>
      <c r="T228" s="34" t="str">
        <f t="shared" si="3"/>
        <v>http://maps.google.com/maps?q=16.05696,99.26144</v>
      </c>
    </row>
    <row r="229" spans="1:20">
      <c r="A229" s="33" t="s">
        <v>634</v>
      </c>
      <c r="B229" s="35">
        <v>45722</v>
      </c>
      <c r="C229" s="36">
        <v>1.47</v>
      </c>
      <c r="D229" s="37">
        <v>16.05753</v>
      </c>
      <c r="E229" s="37">
        <v>99.257589999999993</v>
      </c>
      <c r="F229" s="37">
        <v>527552.13838599995</v>
      </c>
      <c r="G229" s="37">
        <v>1775316.1721600001</v>
      </c>
      <c r="H229" s="33" t="s">
        <v>48</v>
      </c>
      <c r="I229" s="33" t="s">
        <v>356</v>
      </c>
      <c r="J229" s="33" t="s">
        <v>348</v>
      </c>
      <c r="K229" s="33" t="s">
        <v>347</v>
      </c>
      <c r="L229" s="33" t="s">
        <v>52</v>
      </c>
      <c r="M229" s="33" t="s">
        <v>348</v>
      </c>
      <c r="N229" s="33" t="s">
        <v>68</v>
      </c>
      <c r="O229" s="33" t="s">
        <v>355</v>
      </c>
      <c r="P229" s="33" t="s">
        <v>341</v>
      </c>
      <c r="Q229" s="33" t="s">
        <v>341</v>
      </c>
      <c r="R229" s="33" t="s">
        <v>57</v>
      </c>
      <c r="S229" s="33" t="s">
        <v>58</v>
      </c>
      <c r="T229" s="34" t="str">
        <f t="shared" si="3"/>
        <v>http://maps.google.com/maps?q=16.05753,99.25759</v>
      </c>
    </row>
    <row r="230" spans="1:20">
      <c r="A230" s="33" t="s">
        <v>635</v>
      </c>
      <c r="B230" s="35">
        <v>45722</v>
      </c>
      <c r="C230" s="36">
        <v>1.47</v>
      </c>
      <c r="D230" s="37">
        <v>16.064990000000002</v>
      </c>
      <c r="E230" s="37">
        <v>99.255020000000002</v>
      </c>
      <c r="F230" s="37">
        <v>527276.23034899996</v>
      </c>
      <c r="G230" s="37">
        <v>1776141.02731</v>
      </c>
      <c r="H230" s="33" t="s">
        <v>48</v>
      </c>
      <c r="I230" s="33" t="s">
        <v>356</v>
      </c>
      <c r="J230" s="33" t="s">
        <v>348</v>
      </c>
      <c r="K230" s="33" t="s">
        <v>347</v>
      </c>
      <c r="L230" s="33" t="s">
        <v>52</v>
      </c>
      <c r="M230" s="33" t="s">
        <v>348</v>
      </c>
      <c r="N230" s="33" t="s">
        <v>68</v>
      </c>
      <c r="O230" s="33" t="s">
        <v>355</v>
      </c>
      <c r="P230" s="33" t="s">
        <v>341</v>
      </c>
      <c r="Q230" s="33" t="s">
        <v>341</v>
      </c>
      <c r="R230" s="33" t="s">
        <v>57</v>
      </c>
      <c r="S230" s="33" t="s">
        <v>58</v>
      </c>
      <c r="T230" s="34" t="str">
        <f t="shared" si="3"/>
        <v>http://maps.google.com/maps?q=16.06499,99.25502</v>
      </c>
    </row>
    <row r="231" spans="1:20">
      <c r="A231" s="33" t="s">
        <v>636</v>
      </c>
      <c r="B231" s="35">
        <v>45722</v>
      </c>
      <c r="C231" s="36">
        <v>1.47</v>
      </c>
      <c r="D231" s="37">
        <v>16.200150000000001</v>
      </c>
      <c r="E231" s="37">
        <v>99.16628</v>
      </c>
      <c r="F231" s="37">
        <v>517772.76156800002</v>
      </c>
      <c r="G231" s="37">
        <v>1791082.2549099999</v>
      </c>
      <c r="H231" s="33" t="s">
        <v>48</v>
      </c>
      <c r="I231" s="33" t="s">
        <v>354</v>
      </c>
      <c r="J231" s="33" t="s">
        <v>348</v>
      </c>
      <c r="K231" s="33" t="s">
        <v>347</v>
      </c>
      <c r="L231" s="33" t="s">
        <v>52</v>
      </c>
      <c r="M231" s="33" t="s">
        <v>348</v>
      </c>
      <c r="N231" s="33" t="s">
        <v>68</v>
      </c>
      <c r="O231" s="33" t="s">
        <v>55</v>
      </c>
      <c r="P231" s="33" t="s">
        <v>341</v>
      </c>
      <c r="Q231" s="33" t="s">
        <v>341</v>
      </c>
      <c r="R231" s="33" t="s">
        <v>57</v>
      </c>
      <c r="S231" s="33" t="s">
        <v>58</v>
      </c>
      <c r="T231" s="34" t="str">
        <f t="shared" si="3"/>
        <v>http://maps.google.com/maps?q=16.20015,99.16628</v>
      </c>
    </row>
    <row r="232" spans="1:20">
      <c r="A232" s="33" t="s">
        <v>637</v>
      </c>
      <c r="B232" s="35">
        <v>45722</v>
      </c>
      <c r="C232" s="36">
        <v>1.47</v>
      </c>
      <c r="D232" s="37">
        <v>16.20365</v>
      </c>
      <c r="E232" s="37">
        <v>99.166700000000006</v>
      </c>
      <c r="F232" s="37">
        <v>517817.33888400003</v>
      </c>
      <c r="G232" s="37">
        <v>1791469.45049</v>
      </c>
      <c r="H232" s="33" t="s">
        <v>48</v>
      </c>
      <c r="I232" s="33" t="s">
        <v>354</v>
      </c>
      <c r="J232" s="33" t="s">
        <v>348</v>
      </c>
      <c r="K232" s="33" t="s">
        <v>347</v>
      </c>
      <c r="L232" s="33" t="s">
        <v>52</v>
      </c>
      <c r="M232" s="33" t="s">
        <v>348</v>
      </c>
      <c r="N232" s="33" t="s">
        <v>68</v>
      </c>
      <c r="O232" s="33" t="s">
        <v>55</v>
      </c>
      <c r="P232" s="33" t="s">
        <v>341</v>
      </c>
      <c r="Q232" s="33" t="s">
        <v>341</v>
      </c>
      <c r="R232" s="33" t="s">
        <v>57</v>
      </c>
      <c r="S232" s="33" t="s">
        <v>58</v>
      </c>
      <c r="T232" s="34" t="str">
        <f t="shared" si="3"/>
        <v>http://maps.google.com/maps?q=16.20365,99.1667</v>
      </c>
    </row>
    <row r="233" spans="1:20">
      <c r="A233" s="33" t="s">
        <v>638</v>
      </c>
      <c r="B233" s="35">
        <v>45722</v>
      </c>
      <c r="C233" s="36">
        <v>1.47</v>
      </c>
      <c r="D233" s="37">
        <v>16.207149999999999</v>
      </c>
      <c r="E233" s="37">
        <v>99.167079999999999</v>
      </c>
      <c r="F233" s="37">
        <v>517857.63930899999</v>
      </c>
      <c r="G233" s="37">
        <v>1791856.64282</v>
      </c>
      <c r="H233" s="33" t="s">
        <v>48</v>
      </c>
      <c r="I233" s="33" t="s">
        <v>354</v>
      </c>
      <c r="J233" s="33" t="s">
        <v>348</v>
      </c>
      <c r="K233" s="33" t="s">
        <v>347</v>
      </c>
      <c r="L233" s="33" t="s">
        <v>52</v>
      </c>
      <c r="M233" s="33" t="s">
        <v>348</v>
      </c>
      <c r="N233" s="33" t="s">
        <v>68</v>
      </c>
      <c r="O233" s="33" t="s">
        <v>55</v>
      </c>
      <c r="P233" s="33" t="s">
        <v>341</v>
      </c>
      <c r="Q233" s="33" t="s">
        <v>341</v>
      </c>
      <c r="R233" s="33" t="s">
        <v>57</v>
      </c>
      <c r="S233" s="33" t="s">
        <v>58</v>
      </c>
      <c r="T233" s="34" t="str">
        <f t="shared" si="3"/>
        <v>http://maps.google.com/maps?q=16.20715,99.16708</v>
      </c>
    </row>
    <row r="234" spans="1:20">
      <c r="A234" s="33" t="s">
        <v>639</v>
      </c>
      <c r="B234" s="35">
        <v>45722</v>
      </c>
      <c r="C234" s="36">
        <v>1.47</v>
      </c>
      <c r="D234" s="37">
        <v>16.207719999999998</v>
      </c>
      <c r="E234" s="37">
        <v>99.163210000000007</v>
      </c>
      <c r="F234" s="37">
        <v>517443.95963</v>
      </c>
      <c r="G234" s="37">
        <v>1791919.3617199999</v>
      </c>
      <c r="H234" s="33" t="s">
        <v>48</v>
      </c>
      <c r="I234" s="33" t="s">
        <v>354</v>
      </c>
      <c r="J234" s="33" t="s">
        <v>348</v>
      </c>
      <c r="K234" s="33" t="s">
        <v>347</v>
      </c>
      <c r="L234" s="33" t="s">
        <v>52</v>
      </c>
      <c r="M234" s="33" t="s">
        <v>348</v>
      </c>
      <c r="N234" s="33" t="s">
        <v>68</v>
      </c>
      <c r="O234" s="33" t="s">
        <v>55</v>
      </c>
      <c r="P234" s="33" t="s">
        <v>341</v>
      </c>
      <c r="Q234" s="33" t="s">
        <v>341</v>
      </c>
      <c r="R234" s="33" t="s">
        <v>57</v>
      </c>
      <c r="S234" s="33" t="s">
        <v>58</v>
      </c>
      <c r="T234" s="34" t="str">
        <f t="shared" si="3"/>
        <v>http://maps.google.com/maps?q=16.20772,99.16321</v>
      </c>
    </row>
    <row r="235" spans="1:20">
      <c r="A235" s="33" t="s">
        <v>640</v>
      </c>
      <c r="B235" s="35">
        <v>45722</v>
      </c>
      <c r="C235" s="36">
        <v>1.47</v>
      </c>
      <c r="D235" s="37">
        <v>16.209309999999999</v>
      </c>
      <c r="E235" s="37">
        <v>99.162220000000005</v>
      </c>
      <c r="F235" s="37">
        <v>517338.00873499998</v>
      </c>
      <c r="G235" s="37">
        <v>1792095.1588099999</v>
      </c>
      <c r="H235" s="33" t="s">
        <v>48</v>
      </c>
      <c r="I235" s="33" t="s">
        <v>354</v>
      </c>
      <c r="J235" s="33" t="s">
        <v>348</v>
      </c>
      <c r="K235" s="33" t="s">
        <v>347</v>
      </c>
      <c r="L235" s="33" t="s">
        <v>52</v>
      </c>
      <c r="M235" s="33" t="s">
        <v>348</v>
      </c>
      <c r="N235" s="33" t="s">
        <v>68</v>
      </c>
      <c r="O235" s="33" t="s">
        <v>55</v>
      </c>
      <c r="P235" s="33" t="s">
        <v>341</v>
      </c>
      <c r="Q235" s="33" t="s">
        <v>341</v>
      </c>
      <c r="R235" s="33" t="s">
        <v>57</v>
      </c>
      <c r="S235" s="33" t="s">
        <v>58</v>
      </c>
      <c r="T235" s="34" t="str">
        <f t="shared" si="3"/>
        <v>http://maps.google.com/maps?q=16.20931,99.16222</v>
      </c>
    </row>
    <row r="236" spans="1:20">
      <c r="A236" s="33" t="s">
        <v>641</v>
      </c>
      <c r="B236" s="35">
        <v>45722</v>
      </c>
      <c r="C236" s="36">
        <v>1.47</v>
      </c>
      <c r="D236" s="37">
        <v>16.211829999999999</v>
      </c>
      <c r="E236" s="37">
        <v>99.159499999999994</v>
      </c>
      <c r="F236" s="37">
        <v>517047.07894400001</v>
      </c>
      <c r="G236" s="37">
        <v>1792373.68573</v>
      </c>
      <c r="H236" s="33" t="s">
        <v>48</v>
      </c>
      <c r="I236" s="33" t="s">
        <v>354</v>
      </c>
      <c r="J236" s="33" t="s">
        <v>348</v>
      </c>
      <c r="K236" s="33" t="s">
        <v>347</v>
      </c>
      <c r="L236" s="33" t="s">
        <v>52</v>
      </c>
      <c r="M236" s="33" t="s">
        <v>348</v>
      </c>
      <c r="N236" s="33" t="s">
        <v>68</v>
      </c>
      <c r="O236" s="33" t="s">
        <v>55</v>
      </c>
      <c r="P236" s="33" t="s">
        <v>341</v>
      </c>
      <c r="Q236" s="33" t="s">
        <v>341</v>
      </c>
      <c r="R236" s="33" t="s">
        <v>57</v>
      </c>
      <c r="S236" s="33" t="s">
        <v>58</v>
      </c>
      <c r="T236" s="34" t="str">
        <f t="shared" si="3"/>
        <v>http://maps.google.com/maps?q=16.21183,99.1595</v>
      </c>
    </row>
    <row r="237" spans="1:20">
      <c r="A237" s="33" t="s">
        <v>642</v>
      </c>
      <c r="B237" s="35">
        <v>45722</v>
      </c>
      <c r="C237" s="36">
        <v>1.47</v>
      </c>
      <c r="D237" s="37">
        <v>16.212820000000001</v>
      </c>
      <c r="E237" s="37">
        <v>99.162559999999999</v>
      </c>
      <c r="F237" s="37">
        <v>517374.04034299997</v>
      </c>
      <c r="G237" s="37">
        <v>1792483.45318</v>
      </c>
      <c r="H237" s="33" t="s">
        <v>48</v>
      </c>
      <c r="I237" s="33" t="s">
        <v>354</v>
      </c>
      <c r="J237" s="33" t="s">
        <v>348</v>
      </c>
      <c r="K237" s="33" t="s">
        <v>347</v>
      </c>
      <c r="L237" s="33" t="s">
        <v>52</v>
      </c>
      <c r="M237" s="33" t="s">
        <v>348</v>
      </c>
      <c r="N237" s="33" t="s">
        <v>68</v>
      </c>
      <c r="O237" s="33" t="s">
        <v>55</v>
      </c>
      <c r="P237" s="33" t="s">
        <v>341</v>
      </c>
      <c r="Q237" s="33" t="s">
        <v>341</v>
      </c>
      <c r="R237" s="33" t="s">
        <v>57</v>
      </c>
      <c r="S237" s="33" t="s">
        <v>58</v>
      </c>
      <c r="T237" s="34" t="str">
        <f t="shared" si="3"/>
        <v>http://maps.google.com/maps?q=16.21282,99.16256</v>
      </c>
    </row>
    <row r="238" spans="1:20">
      <c r="A238" s="33" t="s">
        <v>643</v>
      </c>
      <c r="B238" s="35">
        <v>45722</v>
      </c>
      <c r="C238" s="36">
        <v>1.47</v>
      </c>
      <c r="D238" s="37">
        <v>16.21397</v>
      </c>
      <c r="E238" s="37">
        <v>99.204059999999998</v>
      </c>
      <c r="F238" s="37">
        <v>521809.35307299998</v>
      </c>
      <c r="G238" s="37">
        <v>1792614.6251000001</v>
      </c>
      <c r="H238" s="33" t="s">
        <v>48</v>
      </c>
      <c r="I238" s="33" t="s">
        <v>354</v>
      </c>
      <c r="J238" s="33" t="s">
        <v>348</v>
      </c>
      <c r="K238" s="33" t="s">
        <v>347</v>
      </c>
      <c r="L238" s="33" t="s">
        <v>52</v>
      </c>
      <c r="M238" s="33" t="s">
        <v>348</v>
      </c>
      <c r="N238" s="33" t="s">
        <v>68</v>
      </c>
      <c r="O238" s="33" t="s">
        <v>55</v>
      </c>
      <c r="P238" s="33" t="s">
        <v>341</v>
      </c>
      <c r="Q238" s="33" t="s">
        <v>341</v>
      </c>
      <c r="R238" s="33" t="s">
        <v>57</v>
      </c>
      <c r="S238" s="33" t="s">
        <v>58</v>
      </c>
      <c r="T238" s="34" t="str">
        <f t="shared" si="3"/>
        <v>http://maps.google.com/maps?q=16.21397,99.20406</v>
      </c>
    </row>
    <row r="239" spans="1:20">
      <c r="A239" s="33" t="s">
        <v>644</v>
      </c>
      <c r="B239" s="35">
        <v>45722</v>
      </c>
      <c r="C239" s="36">
        <v>1.47</v>
      </c>
      <c r="D239" s="37">
        <v>16.214559999999999</v>
      </c>
      <c r="E239" s="37">
        <v>99.150469999999999</v>
      </c>
      <c r="F239" s="37">
        <v>516081.74507900001</v>
      </c>
      <c r="G239" s="37">
        <v>1792674.9411500001</v>
      </c>
      <c r="H239" s="33" t="s">
        <v>48</v>
      </c>
      <c r="I239" s="33" t="s">
        <v>354</v>
      </c>
      <c r="J239" s="33" t="s">
        <v>348</v>
      </c>
      <c r="K239" s="33" t="s">
        <v>347</v>
      </c>
      <c r="L239" s="33" t="s">
        <v>52</v>
      </c>
      <c r="M239" s="33" t="s">
        <v>348</v>
      </c>
      <c r="N239" s="33" t="s">
        <v>68</v>
      </c>
      <c r="O239" s="33" t="s">
        <v>55</v>
      </c>
      <c r="P239" s="33" t="s">
        <v>341</v>
      </c>
      <c r="Q239" s="33" t="s">
        <v>341</v>
      </c>
      <c r="R239" s="33" t="s">
        <v>57</v>
      </c>
      <c r="S239" s="33" t="s">
        <v>58</v>
      </c>
      <c r="T239" s="34" t="str">
        <f t="shared" si="3"/>
        <v>http://maps.google.com/maps?q=16.21456,99.15047</v>
      </c>
    </row>
    <row r="240" spans="1:20">
      <c r="A240" s="33" t="s">
        <v>645</v>
      </c>
      <c r="B240" s="35">
        <v>45722</v>
      </c>
      <c r="C240" s="36">
        <v>1.47</v>
      </c>
      <c r="D240" s="37">
        <v>16.217459999999999</v>
      </c>
      <c r="E240" s="37">
        <v>99.155069999999995</v>
      </c>
      <c r="F240" s="37">
        <v>516573.13669299998</v>
      </c>
      <c r="G240" s="37">
        <v>1792996.0965</v>
      </c>
      <c r="H240" s="33" t="s">
        <v>48</v>
      </c>
      <c r="I240" s="33" t="s">
        <v>354</v>
      </c>
      <c r="J240" s="33" t="s">
        <v>348</v>
      </c>
      <c r="K240" s="33" t="s">
        <v>347</v>
      </c>
      <c r="L240" s="33" t="s">
        <v>52</v>
      </c>
      <c r="M240" s="33" t="s">
        <v>348</v>
      </c>
      <c r="N240" s="33" t="s">
        <v>68</v>
      </c>
      <c r="O240" s="33" t="s">
        <v>55</v>
      </c>
      <c r="P240" s="33" t="s">
        <v>341</v>
      </c>
      <c r="Q240" s="33" t="s">
        <v>341</v>
      </c>
      <c r="R240" s="33" t="s">
        <v>57</v>
      </c>
      <c r="S240" s="33" t="s">
        <v>58</v>
      </c>
      <c r="T240" s="34" t="str">
        <f t="shared" si="3"/>
        <v>http://maps.google.com/maps?q=16.21746,99.15507</v>
      </c>
    </row>
    <row r="241" spans="1:20">
      <c r="A241" s="33" t="s">
        <v>646</v>
      </c>
      <c r="B241" s="35">
        <v>45722</v>
      </c>
      <c r="C241" s="36">
        <v>1.47</v>
      </c>
      <c r="D241" s="37">
        <v>16.218050000000002</v>
      </c>
      <c r="E241" s="37">
        <v>99.150919999999999</v>
      </c>
      <c r="F241" s="37">
        <v>516129.55573199998</v>
      </c>
      <c r="G241" s="37">
        <v>1793061.0297600001</v>
      </c>
      <c r="H241" s="33" t="s">
        <v>48</v>
      </c>
      <c r="I241" s="33" t="s">
        <v>354</v>
      </c>
      <c r="J241" s="33" t="s">
        <v>348</v>
      </c>
      <c r="K241" s="33" t="s">
        <v>347</v>
      </c>
      <c r="L241" s="33" t="s">
        <v>52</v>
      </c>
      <c r="M241" s="33" t="s">
        <v>348</v>
      </c>
      <c r="N241" s="33" t="s">
        <v>68</v>
      </c>
      <c r="O241" s="33" t="s">
        <v>55</v>
      </c>
      <c r="P241" s="33" t="s">
        <v>341</v>
      </c>
      <c r="Q241" s="33" t="s">
        <v>341</v>
      </c>
      <c r="R241" s="33" t="s">
        <v>57</v>
      </c>
      <c r="S241" s="33" t="s">
        <v>58</v>
      </c>
      <c r="T241" s="34" t="str">
        <f t="shared" si="3"/>
        <v>http://maps.google.com/maps?q=16.21805,99.15092</v>
      </c>
    </row>
    <row r="242" spans="1:20">
      <c r="A242" s="33" t="s">
        <v>647</v>
      </c>
      <c r="B242" s="35">
        <v>45722</v>
      </c>
      <c r="C242" s="36">
        <v>1.47</v>
      </c>
      <c r="D242" s="37">
        <v>16.200299999999999</v>
      </c>
      <c r="E242" s="37">
        <v>99.141189999999995</v>
      </c>
      <c r="F242" s="37">
        <v>515091.01198900002</v>
      </c>
      <c r="G242" s="37">
        <v>1791096.8399</v>
      </c>
      <c r="H242" s="33" t="s">
        <v>48</v>
      </c>
      <c r="I242" s="33" t="s">
        <v>354</v>
      </c>
      <c r="J242" s="33" t="s">
        <v>348</v>
      </c>
      <c r="K242" s="33" t="s">
        <v>347</v>
      </c>
      <c r="L242" s="33" t="s">
        <v>52</v>
      </c>
      <c r="M242" s="33" t="s">
        <v>342</v>
      </c>
      <c r="N242" s="33" t="s">
        <v>68</v>
      </c>
      <c r="O242" s="33" t="s">
        <v>55</v>
      </c>
      <c r="P242" s="33" t="s">
        <v>341</v>
      </c>
      <c r="Q242" s="33" t="s">
        <v>341</v>
      </c>
      <c r="R242" s="33" t="s">
        <v>57</v>
      </c>
      <c r="S242" s="33" t="s">
        <v>58</v>
      </c>
      <c r="T242" s="34" t="str">
        <f t="shared" si="3"/>
        <v>http://maps.google.com/maps?q=16.2003,99.14119</v>
      </c>
    </row>
    <row r="243" spans="1:20">
      <c r="A243" s="33" t="s">
        <v>648</v>
      </c>
      <c r="B243" s="35">
        <v>45722</v>
      </c>
      <c r="C243" s="36">
        <v>1.47</v>
      </c>
      <c r="D243" s="37">
        <v>16.33428</v>
      </c>
      <c r="E243" s="37">
        <v>99.264420000000001</v>
      </c>
      <c r="F243" s="37">
        <v>528243.28120299999</v>
      </c>
      <c r="G243" s="37">
        <v>1805930.47279</v>
      </c>
      <c r="H243" s="33" t="s">
        <v>48</v>
      </c>
      <c r="I243" s="33" t="s">
        <v>349</v>
      </c>
      <c r="J243" s="33" t="s">
        <v>348</v>
      </c>
      <c r="K243" s="33" t="s">
        <v>347</v>
      </c>
      <c r="L243" s="33" t="s">
        <v>52</v>
      </c>
      <c r="M243" s="33" t="s">
        <v>342</v>
      </c>
      <c r="N243" s="33" t="s">
        <v>68</v>
      </c>
      <c r="O243" s="33" t="s">
        <v>55</v>
      </c>
      <c r="P243" s="33" t="s">
        <v>341</v>
      </c>
      <c r="Q243" s="33" t="s">
        <v>341</v>
      </c>
      <c r="R243" s="33" t="s">
        <v>57</v>
      </c>
      <c r="S243" s="33" t="s">
        <v>58</v>
      </c>
      <c r="T243" s="34" t="str">
        <f t="shared" si="3"/>
        <v>http://maps.google.com/maps?q=16.33428,99.26442</v>
      </c>
    </row>
    <row r="244" spans="1:20">
      <c r="A244" s="33" t="s">
        <v>649</v>
      </c>
      <c r="B244" s="35">
        <v>45722</v>
      </c>
      <c r="C244" s="36">
        <v>1.47</v>
      </c>
      <c r="D244" s="37">
        <v>16.335329999999999</v>
      </c>
      <c r="E244" s="37">
        <v>99.183520000000001</v>
      </c>
      <c r="F244" s="37">
        <v>519602.03924499999</v>
      </c>
      <c r="G244" s="37">
        <v>1806037.12219</v>
      </c>
      <c r="H244" s="33" t="s">
        <v>48</v>
      </c>
      <c r="I244" s="33" t="s">
        <v>349</v>
      </c>
      <c r="J244" s="33" t="s">
        <v>348</v>
      </c>
      <c r="K244" s="33" t="s">
        <v>347</v>
      </c>
      <c r="L244" s="33" t="s">
        <v>52</v>
      </c>
      <c r="M244" s="33" t="s">
        <v>342</v>
      </c>
      <c r="N244" s="33" t="s">
        <v>68</v>
      </c>
      <c r="O244" s="33" t="s">
        <v>346</v>
      </c>
      <c r="P244" s="33" t="s">
        <v>341</v>
      </c>
      <c r="Q244" s="33" t="s">
        <v>341</v>
      </c>
      <c r="R244" s="33" t="s">
        <v>57</v>
      </c>
      <c r="S244" s="33" t="s">
        <v>58</v>
      </c>
      <c r="T244" s="34" t="str">
        <f t="shared" si="3"/>
        <v>http://maps.google.com/maps?q=16.33533,99.18352</v>
      </c>
    </row>
    <row r="245" spans="1:20">
      <c r="A245" s="33" t="s">
        <v>650</v>
      </c>
      <c r="B245" s="35">
        <v>45722</v>
      </c>
      <c r="C245" s="36">
        <v>1.47</v>
      </c>
      <c r="D245" s="37">
        <v>16.338249999999999</v>
      </c>
      <c r="E245" s="37">
        <v>99.187929999999994</v>
      </c>
      <c r="F245" s="37">
        <v>520072.78119200002</v>
      </c>
      <c r="G245" s="37">
        <v>1806360.5574399999</v>
      </c>
      <c r="H245" s="33" t="s">
        <v>48</v>
      </c>
      <c r="I245" s="33" t="s">
        <v>349</v>
      </c>
      <c r="J245" s="33" t="s">
        <v>348</v>
      </c>
      <c r="K245" s="33" t="s">
        <v>347</v>
      </c>
      <c r="L245" s="33" t="s">
        <v>52</v>
      </c>
      <c r="M245" s="33" t="s">
        <v>342</v>
      </c>
      <c r="N245" s="33" t="s">
        <v>68</v>
      </c>
      <c r="O245" s="33" t="s">
        <v>346</v>
      </c>
      <c r="P245" s="33" t="s">
        <v>341</v>
      </c>
      <c r="Q245" s="33" t="s">
        <v>341</v>
      </c>
      <c r="R245" s="33" t="s">
        <v>57</v>
      </c>
      <c r="S245" s="33" t="s">
        <v>58</v>
      </c>
      <c r="T245" s="34" t="str">
        <f t="shared" si="3"/>
        <v>http://maps.google.com/maps?q=16.33825,99.18793</v>
      </c>
    </row>
    <row r="246" spans="1:20">
      <c r="A246" s="33" t="s">
        <v>651</v>
      </c>
      <c r="B246" s="35">
        <v>45722</v>
      </c>
      <c r="C246" s="36">
        <v>1.47</v>
      </c>
      <c r="D246" s="37">
        <v>16.338799999999999</v>
      </c>
      <c r="E246" s="37">
        <v>99.184119999999993</v>
      </c>
      <c r="F246" s="37">
        <v>519665.77934200002</v>
      </c>
      <c r="G246" s="37">
        <v>1806421.0258899999</v>
      </c>
      <c r="H246" s="33" t="s">
        <v>48</v>
      </c>
      <c r="I246" s="33" t="s">
        <v>349</v>
      </c>
      <c r="J246" s="33" t="s">
        <v>348</v>
      </c>
      <c r="K246" s="33" t="s">
        <v>347</v>
      </c>
      <c r="L246" s="33" t="s">
        <v>52</v>
      </c>
      <c r="M246" s="33" t="s">
        <v>342</v>
      </c>
      <c r="N246" s="33" t="s">
        <v>68</v>
      </c>
      <c r="O246" s="33" t="s">
        <v>346</v>
      </c>
      <c r="P246" s="33" t="s">
        <v>341</v>
      </c>
      <c r="Q246" s="33" t="s">
        <v>341</v>
      </c>
      <c r="R246" s="33" t="s">
        <v>57</v>
      </c>
      <c r="S246" s="33" t="s">
        <v>58</v>
      </c>
      <c r="T246" s="34" t="str">
        <f t="shared" si="3"/>
        <v>http://maps.google.com/maps?q=16.3388,99.18412</v>
      </c>
    </row>
    <row r="247" spans="1:20">
      <c r="A247" s="33" t="s">
        <v>652</v>
      </c>
      <c r="B247" s="35">
        <v>45722</v>
      </c>
      <c r="C247" s="36">
        <v>1.47</v>
      </c>
      <c r="D247" s="37">
        <v>16.339359999999999</v>
      </c>
      <c r="E247" s="37">
        <v>99.180269999999993</v>
      </c>
      <c r="F247" s="37">
        <v>519254.50647700002</v>
      </c>
      <c r="G247" s="37">
        <v>1806482.60433</v>
      </c>
      <c r="H247" s="33" t="s">
        <v>48</v>
      </c>
      <c r="I247" s="33" t="s">
        <v>349</v>
      </c>
      <c r="J247" s="33" t="s">
        <v>348</v>
      </c>
      <c r="K247" s="33" t="s">
        <v>347</v>
      </c>
      <c r="L247" s="33" t="s">
        <v>52</v>
      </c>
      <c r="M247" s="33" t="s">
        <v>342</v>
      </c>
      <c r="N247" s="33" t="s">
        <v>68</v>
      </c>
      <c r="O247" s="33" t="s">
        <v>346</v>
      </c>
      <c r="P247" s="33" t="s">
        <v>341</v>
      </c>
      <c r="Q247" s="33" t="s">
        <v>341</v>
      </c>
      <c r="R247" s="33" t="s">
        <v>57</v>
      </c>
      <c r="S247" s="33" t="s">
        <v>58</v>
      </c>
      <c r="T247" s="34" t="str">
        <f t="shared" si="3"/>
        <v>http://maps.google.com/maps?q=16.33936,99.18027</v>
      </c>
    </row>
    <row r="248" spans="1:20">
      <c r="A248" s="33" t="s">
        <v>653</v>
      </c>
      <c r="B248" s="35">
        <v>45722</v>
      </c>
      <c r="C248" s="36">
        <v>1.47</v>
      </c>
      <c r="D248" s="37">
        <v>16.342829999999999</v>
      </c>
      <c r="E248" s="37">
        <v>99.18092</v>
      </c>
      <c r="F248" s="37">
        <v>519323.591678</v>
      </c>
      <c r="G248" s="37">
        <v>1806866.51186</v>
      </c>
      <c r="H248" s="33" t="s">
        <v>48</v>
      </c>
      <c r="I248" s="33" t="s">
        <v>349</v>
      </c>
      <c r="J248" s="33" t="s">
        <v>348</v>
      </c>
      <c r="K248" s="33" t="s">
        <v>347</v>
      </c>
      <c r="L248" s="33" t="s">
        <v>52</v>
      </c>
      <c r="M248" s="33" t="s">
        <v>342</v>
      </c>
      <c r="N248" s="33" t="s">
        <v>68</v>
      </c>
      <c r="O248" s="33" t="s">
        <v>346</v>
      </c>
      <c r="P248" s="33" t="s">
        <v>341</v>
      </c>
      <c r="Q248" s="33" t="s">
        <v>341</v>
      </c>
      <c r="R248" s="33" t="s">
        <v>57</v>
      </c>
      <c r="S248" s="33" t="s">
        <v>58</v>
      </c>
      <c r="T248" s="34" t="str">
        <f t="shared" si="3"/>
        <v>http://maps.google.com/maps?q=16.34283,99.18092</v>
      </c>
    </row>
    <row r="249" spans="1:20">
      <c r="A249" s="33" t="s">
        <v>654</v>
      </c>
      <c r="B249" s="35">
        <v>45722</v>
      </c>
      <c r="C249" s="36">
        <v>1.47</v>
      </c>
      <c r="D249" s="37">
        <v>16.34338</v>
      </c>
      <c r="E249" s="37">
        <v>99.177149999999997</v>
      </c>
      <c r="F249" s="37">
        <v>518920.873815</v>
      </c>
      <c r="G249" s="37">
        <v>1806926.99795</v>
      </c>
      <c r="H249" s="33" t="s">
        <v>48</v>
      </c>
      <c r="I249" s="33" t="s">
        <v>349</v>
      </c>
      <c r="J249" s="33" t="s">
        <v>348</v>
      </c>
      <c r="K249" s="33" t="s">
        <v>347</v>
      </c>
      <c r="L249" s="33" t="s">
        <v>52</v>
      </c>
      <c r="M249" s="33" t="s">
        <v>342</v>
      </c>
      <c r="N249" s="33" t="s">
        <v>68</v>
      </c>
      <c r="O249" s="33" t="s">
        <v>346</v>
      </c>
      <c r="P249" s="33" t="s">
        <v>341</v>
      </c>
      <c r="Q249" s="33" t="s">
        <v>341</v>
      </c>
      <c r="R249" s="33" t="s">
        <v>57</v>
      </c>
      <c r="S249" s="33" t="s">
        <v>58</v>
      </c>
      <c r="T249" s="34" t="str">
        <f t="shared" si="3"/>
        <v>http://maps.google.com/maps?q=16.34338,99.17715</v>
      </c>
    </row>
    <row r="250" spans="1:20">
      <c r="A250" s="33" t="s">
        <v>655</v>
      </c>
      <c r="B250" s="35">
        <v>45722</v>
      </c>
      <c r="C250" s="36">
        <v>1.47</v>
      </c>
      <c r="D250" s="37">
        <v>16.349769999999999</v>
      </c>
      <c r="E250" s="37">
        <v>99.182190000000006</v>
      </c>
      <c r="F250" s="37">
        <v>519458.55040299997</v>
      </c>
      <c r="G250" s="37">
        <v>1807634.3251400001</v>
      </c>
      <c r="H250" s="33" t="s">
        <v>48</v>
      </c>
      <c r="I250" s="33" t="s">
        <v>349</v>
      </c>
      <c r="J250" s="33" t="s">
        <v>348</v>
      </c>
      <c r="K250" s="33" t="s">
        <v>347</v>
      </c>
      <c r="L250" s="33" t="s">
        <v>52</v>
      </c>
      <c r="M250" s="33" t="s">
        <v>342</v>
      </c>
      <c r="N250" s="33" t="s">
        <v>68</v>
      </c>
      <c r="O250" s="33" t="s">
        <v>346</v>
      </c>
      <c r="P250" s="33" t="s">
        <v>341</v>
      </c>
      <c r="Q250" s="33" t="s">
        <v>341</v>
      </c>
      <c r="R250" s="33" t="s">
        <v>57</v>
      </c>
      <c r="S250" s="33" t="s">
        <v>58</v>
      </c>
      <c r="T250" s="34" t="str">
        <f t="shared" si="3"/>
        <v>http://maps.google.com/maps?q=16.34977,99.18219</v>
      </c>
    </row>
    <row r="251" spans="1:20">
      <c r="A251" s="33" t="s">
        <v>656</v>
      </c>
      <c r="B251" s="35">
        <v>45722</v>
      </c>
      <c r="C251" s="36">
        <v>1.47</v>
      </c>
      <c r="D251" s="37">
        <v>16.488050000000001</v>
      </c>
      <c r="E251" s="37">
        <v>99.048079999999999</v>
      </c>
      <c r="F251" s="37">
        <v>505131.48272899998</v>
      </c>
      <c r="G251" s="37">
        <v>1822922.5924500001</v>
      </c>
      <c r="H251" s="33" t="s">
        <v>48</v>
      </c>
      <c r="I251" s="33" t="s">
        <v>344</v>
      </c>
      <c r="J251" s="33" t="s">
        <v>343</v>
      </c>
      <c r="K251" s="33" t="s">
        <v>231</v>
      </c>
      <c r="L251" s="33" t="s">
        <v>52</v>
      </c>
      <c r="M251" s="33" t="s">
        <v>342</v>
      </c>
      <c r="N251" s="33" t="s">
        <v>68</v>
      </c>
      <c r="O251" s="33" t="s">
        <v>55</v>
      </c>
      <c r="P251" s="33" t="s">
        <v>341</v>
      </c>
      <c r="Q251" s="33" t="s">
        <v>341</v>
      </c>
      <c r="R251" s="33" t="s">
        <v>57</v>
      </c>
      <c r="S251" s="33" t="s">
        <v>58</v>
      </c>
      <c r="T251" s="34" t="str">
        <f t="shared" si="3"/>
        <v>http://maps.google.com/maps?q=16.48805,99.04808</v>
      </c>
    </row>
    <row r="252" spans="1:20">
      <c r="A252" s="33" t="s">
        <v>657</v>
      </c>
      <c r="B252" s="35">
        <v>45722</v>
      </c>
      <c r="C252" s="36">
        <v>1.47</v>
      </c>
      <c r="D252" s="37">
        <v>16.554089999999999</v>
      </c>
      <c r="E252" s="37">
        <v>99.139049999999997</v>
      </c>
      <c r="F252" s="37">
        <v>514835.49901600002</v>
      </c>
      <c r="G252" s="37">
        <v>1830232.446</v>
      </c>
      <c r="H252" s="33" t="s">
        <v>48</v>
      </c>
      <c r="I252" s="33" t="s">
        <v>344</v>
      </c>
      <c r="J252" s="33" t="s">
        <v>343</v>
      </c>
      <c r="K252" s="33" t="s">
        <v>231</v>
      </c>
      <c r="L252" s="33" t="s">
        <v>52</v>
      </c>
      <c r="M252" s="33" t="s">
        <v>342</v>
      </c>
      <c r="N252" s="33" t="s">
        <v>68</v>
      </c>
      <c r="O252" s="33" t="s">
        <v>55</v>
      </c>
      <c r="P252" s="33" t="s">
        <v>341</v>
      </c>
      <c r="Q252" s="33" t="s">
        <v>341</v>
      </c>
      <c r="R252" s="33" t="s">
        <v>57</v>
      </c>
      <c r="S252" s="33" t="s">
        <v>58</v>
      </c>
      <c r="T252" s="34" t="str">
        <f t="shared" si="3"/>
        <v>http://maps.google.com/maps?q=16.55409,99.13905</v>
      </c>
    </row>
    <row r="253" spans="1:20">
      <c r="A253" s="33" t="s">
        <v>658</v>
      </c>
      <c r="B253" s="35">
        <v>45722</v>
      </c>
      <c r="C253" s="36">
        <v>1.47</v>
      </c>
      <c r="D253" s="37">
        <v>16.5547</v>
      </c>
      <c r="E253" s="37">
        <v>99.134770000000003</v>
      </c>
      <c r="F253" s="37">
        <v>514378.81203600002</v>
      </c>
      <c r="G253" s="37">
        <v>1830299.61359</v>
      </c>
      <c r="H253" s="33" t="s">
        <v>48</v>
      </c>
      <c r="I253" s="33" t="s">
        <v>344</v>
      </c>
      <c r="J253" s="33" t="s">
        <v>343</v>
      </c>
      <c r="K253" s="33" t="s">
        <v>231</v>
      </c>
      <c r="L253" s="33" t="s">
        <v>52</v>
      </c>
      <c r="M253" s="33" t="s">
        <v>342</v>
      </c>
      <c r="N253" s="33" t="s">
        <v>68</v>
      </c>
      <c r="O253" s="33" t="s">
        <v>55</v>
      </c>
      <c r="P253" s="33" t="s">
        <v>341</v>
      </c>
      <c r="Q253" s="33" t="s">
        <v>341</v>
      </c>
      <c r="R253" s="33" t="s">
        <v>57</v>
      </c>
      <c r="S253" s="33" t="s">
        <v>58</v>
      </c>
      <c r="T253" s="34" t="str">
        <f t="shared" si="3"/>
        <v>http://maps.google.com/maps?q=16.5547,99.13477</v>
      </c>
    </row>
    <row r="254" spans="1:20">
      <c r="A254" s="33" t="s">
        <v>659</v>
      </c>
      <c r="B254" s="35">
        <v>45722</v>
      </c>
      <c r="C254" s="36">
        <v>1.47</v>
      </c>
      <c r="D254" s="37">
        <v>16.555319999999998</v>
      </c>
      <c r="E254" s="37">
        <v>99.130420000000001</v>
      </c>
      <c r="F254" s="37">
        <v>513914.658887</v>
      </c>
      <c r="G254" s="37">
        <v>1830367.89224</v>
      </c>
      <c r="H254" s="33" t="s">
        <v>48</v>
      </c>
      <c r="I254" s="33" t="s">
        <v>344</v>
      </c>
      <c r="J254" s="33" t="s">
        <v>343</v>
      </c>
      <c r="K254" s="33" t="s">
        <v>231</v>
      </c>
      <c r="L254" s="33" t="s">
        <v>52</v>
      </c>
      <c r="M254" s="33" t="s">
        <v>342</v>
      </c>
      <c r="N254" s="33" t="s">
        <v>68</v>
      </c>
      <c r="O254" s="33" t="s">
        <v>55</v>
      </c>
      <c r="P254" s="33" t="s">
        <v>341</v>
      </c>
      <c r="Q254" s="33" t="s">
        <v>341</v>
      </c>
      <c r="R254" s="33" t="s">
        <v>57</v>
      </c>
      <c r="S254" s="33" t="s">
        <v>58</v>
      </c>
      <c r="T254" s="34" t="str">
        <f t="shared" si="3"/>
        <v>http://maps.google.com/maps?q=16.55532,99.13042</v>
      </c>
    </row>
    <row r="255" spans="1:20">
      <c r="A255" s="33" t="s">
        <v>660</v>
      </c>
      <c r="B255" s="35">
        <v>45722</v>
      </c>
      <c r="C255" s="36">
        <v>1.47</v>
      </c>
      <c r="D255" s="37">
        <v>16.558820000000001</v>
      </c>
      <c r="E255" s="37">
        <v>99.130949999999999</v>
      </c>
      <c r="F255" s="37">
        <v>513970.95310899999</v>
      </c>
      <c r="G255" s="37">
        <v>1830755.10069</v>
      </c>
      <c r="H255" s="33" t="s">
        <v>48</v>
      </c>
      <c r="I255" s="33" t="s">
        <v>344</v>
      </c>
      <c r="J255" s="33" t="s">
        <v>343</v>
      </c>
      <c r="K255" s="33" t="s">
        <v>231</v>
      </c>
      <c r="L255" s="33" t="s">
        <v>52</v>
      </c>
      <c r="M255" s="33" t="s">
        <v>342</v>
      </c>
      <c r="N255" s="33" t="s">
        <v>68</v>
      </c>
      <c r="O255" s="33" t="s">
        <v>55</v>
      </c>
      <c r="P255" s="33" t="s">
        <v>341</v>
      </c>
      <c r="Q255" s="33" t="s">
        <v>341</v>
      </c>
      <c r="R255" s="33" t="s">
        <v>57</v>
      </c>
      <c r="S255" s="33" t="s">
        <v>58</v>
      </c>
      <c r="T255" s="34" t="str">
        <f t="shared" si="3"/>
        <v>http://maps.google.com/maps?q=16.55882,99.13095</v>
      </c>
    </row>
    <row r="256" spans="1:20">
      <c r="A256" s="33" t="s">
        <v>661</v>
      </c>
      <c r="B256" s="35">
        <v>45722</v>
      </c>
      <c r="C256" s="36">
        <v>1.47</v>
      </c>
      <c r="D256" s="37">
        <v>15.96988</v>
      </c>
      <c r="E256" s="37">
        <v>100.88612000000001</v>
      </c>
      <c r="F256" s="37">
        <v>701860.29600500001</v>
      </c>
      <c r="G256" s="37">
        <v>1766518.04425</v>
      </c>
      <c r="H256" s="33" t="s">
        <v>48</v>
      </c>
      <c r="I256" s="33" t="s">
        <v>365</v>
      </c>
      <c r="J256" s="33" t="s">
        <v>364</v>
      </c>
      <c r="K256" s="33" t="s">
        <v>322</v>
      </c>
      <c r="L256" s="33" t="s">
        <v>52</v>
      </c>
      <c r="M256" s="33" t="s">
        <v>363</v>
      </c>
      <c r="N256" s="33" t="s">
        <v>209</v>
      </c>
      <c r="O256" s="33" t="s">
        <v>55</v>
      </c>
      <c r="P256" s="33" t="s">
        <v>153</v>
      </c>
      <c r="Q256" s="33" t="s">
        <v>153</v>
      </c>
      <c r="R256" s="33" t="s">
        <v>57</v>
      </c>
      <c r="S256" s="33" t="s">
        <v>58</v>
      </c>
      <c r="T256" s="34" t="str">
        <f t="shared" si="3"/>
        <v>http://maps.google.com/maps?q=15.96988,100.88612</v>
      </c>
    </row>
    <row r="257" spans="1:20">
      <c r="A257" s="33" t="s">
        <v>662</v>
      </c>
      <c r="B257" s="35">
        <v>45722</v>
      </c>
      <c r="C257" s="36">
        <v>1.47</v>
      </c>
      <c r="D257" s="37">
        <v>16.743269999999999</v>
      </c>
      <c r="E257" s="37">
        <v>104.1591</v>
      </c>
      <c r="F257" s="37">
        <v>1050518.3055400001</v>
      </c>
      <c r="G257" s="37">
        <v>1858308.7631900001</v>
      </c>
      <c r="H257" s="33" t="s">
        <v>48</v>
      </c>
      <c r="I257" s="33" t="s">
        <v>320</v>
      </c>
      <c r="J257" s="33" t="s">
        <v>319</v>
      </c>
      <c r="K257" s="33" t="s">
        <v>318</v>
      </c>
      <c r="L257" s="33" t="s">
        <v>59</v>
      </c>
      <c r="M257" s="33" t="s">
        <v>317</v>
      </c>
      <c r="N257" s="33" t="s">
        <v>54</v>
      </c>
      <c r="O257" s="33" t="s">
        <v>316</v>
      </c>
      <c r="P257" s="33" t="s">
        <v>315</v>
      </c>
      <c r="Q257" s="33" t="s">
        <v>247</v>
      </c>
      <c r="R257" s="33" t="s">
        <v>57</v>
      </c>
      <c r="S257" s="33" t="s">
        <v>58</v>
      </c>
      <c r="T257" s="34" t="str">
        <f t="shared" si="3"/>
        <v>http://maps.google.com/maps?q=16.74327,104.1591</v>
      </c>
    </row>
    <row r="258" spans="1:20">
      <c r="A258" s="33" t="s">
        <v>663</v>
      </c>
      <c r="B258" s="35">
        <v>45722</v>
      </c>
      <c r="C258" s="36">
        <v>1.47</v>
      </c>
      <c r="D258" s="37">
        <v>17.90354</v>
      </c>
      <c r="E258" s="37">
        <v>98.983919999999998</v>
      </c>
      <c r="F258" s="37">
        <v>498296.80591400003</v>
      </c>
      <c r="G258" s="37">
        <v>1979513.7087600001</v>
      </c>
      <c r="H258" s="33" t="s">
        <v>48</v>
      </c>
      <c r="I258" s="33" t="s">
        <v>199</v>
      </c>
      <c r="J258" s="33" t="s">
        <v>185</v>
      </c>
      <c r="K258" s="33" t="s">
        <v>137</v>
      </c>
      <c r="L258" s="33" t="s">
        <v>52</v>
      </c>
      <c r="M258" s="33" t="s">
        <v>210</v>
      </c>
      <c r="N258" s="33" t="s">
        <v>209</v>
      </c>
      <c r="O258" s="33" t="s">
        <v>55</v>
      </c>
      <c r="P258" s="33" t="s">
        <v>56</v>
      </c>
      <c r="Q258" s="33" t="s">
        <v>56</v>
      </c>
      <c r="R258" s="33" t="s">
        <v>57</v>
      </c>
      <c r="S258" s="33" t="s">
        <v>58</v>
      </c>
      <c r="T258" s="34" t="str">
        <f t="shared" si="3"/>
        <v>http://maps.google.com/maps?q=17.90354,98.98392</v>
      </c>
    </row>
    <row r="259" spans="1:20">
      <c r="A259" s="33" t="s">
        <v>664</v>
      </c>
      <c r="B259" s="35">
        <v>45722</v>
      </c>
      <c r="C259" s="36">
        <v>1.47</v>
      </c>
      <c r="D259" s="37">
        <v>17.907109999999999</v>
      </c>
      <c r="E259" s="37">
        <v>98.984399999999994</v>
      </c>
      <c r="F259" s="37">
        <v>498347.68059200002</v>
      </c>
      <c r="G259" s="37">
        <v>1979908.67154</v>
      </c>
      <c r="H259" s="33" t="s">
        <v>48</v>
      </c>
      <c r="I259" s="33" t="s">
        <v>199</v>
      </c>
      <c r="J259" s="33" t="s">
        <v>185</v>
      </c>
      <c r="K259" s="33" t="s">
        <v>137</v>
      </c>
      <c r="L259" s="33" t="s">
        <v>52</v>
      </c>
      <c r="M259" s="33" t="s">
        <v>210</v>
      </c>
      <c r="N259" s="33" t="s">
        <v>209</v>
      </c>
      <c r="O259" s="33" t="s">
        <v>55</v>
      </c>
      <c r="P259" s="33" t="s">
        <v>56</v>
      </c>
      <c r="Q259" s="33" t="s">
        <v>56</v>
      </c>
      <c r="R259" s="33" t="s">
        <v>57</v>
      </c>
      <c r="S259" s="33" t="s">
        <v>58</v>
      </c>
      <c r="T259" s="34" t="str">
        <f t="shared" si="3"/>
        <v>http://maps.google.com/maps?q=17.90711,98.9844</v>
      </c>
    </row>
    <row r="260" spans="1:20">
      <c r="A260" s="33" t="s">
        <v>665</v>
      </c>
      <c r="B260" s="35">
        <v>45722</v>
      </c>
      <c r="C260" s="36">
        <v>1.47</v>
      </c>
      <c r="D260" s="37">
        <v>17.961919999999999</v>
      </c>
      <c r="E260" s="37">
        <v>99.000529999999998</v>
      </c>
      <c r="F260" s="37">
        <v>500056.11921999999</v>
      </c>
      <c r="G260" s="37">
        <v>1985972.5271300001</v>
      </c>
      <c r="H260" s="33" t="s">
        <v>48</v>
      </c>
      <c r="I260" s="33" t="s">
        <v>199</v>
      </c>
      <c r="J260" s="33" t="s">
        <v>185</v>
      </c>
      <c r="K260" s="33" t="s">
        <v>137</v>
      </c>
      <c r="L260" s="33" t="s">
        <v>52</v>
      </c>
      <c r="M260" s="33" t="s">
        <v>210</v>
      </c>
      <c r="N260" s="33" t="s">
        <v>209</v>
      </c>
      <c r="O260" s="33" t="s">
        <v>55</v>
      </c>
      <c r="P260" s="33" t="s">
        <v>56</v>
      </c>
      <c r="Q260" s="33" t="s">
        <v>56</v>
      </c>
      <c r="R260" s="33" t="s">
        <v>57</v>
      </c>
      <c r="S260" s="33" t="s">
        <v>58</v>
      </c>
      <c r="T260" s="34" t="str">
        <f t="shared" ref="T260:T323" si="4">HYPERLINK(CONCATENATE("http://maps.google.com/maps?q=",D260,",",E260))</f>
        <v>http://maps.google.com/maps?q=17.96192,99.00053</v>
      </c>
    </row>
    <row r="261" spans="1:20">
      <c r="A261" s="33" t="s">
        <v>666</v>
      </c>
      <c r="B261" s="35">
        <v>45722</v>
      </c>
      <c r="C261" s="36">
        <v>1.47</v>
      </c>
      <c r="D261" s="37">
        <v>18.535530000000001</v>
      </c>
      <c r="E261" s="37">
        <v>99.219409999999996</v>
      </c>
      <c r="F261" s="37">
        <v>523156.24094799999</v>
      </c>
      <c r="G261" s="37">
        <v>2049450.24554</v>
      </c>
      <c r="H261" s="33" t="s">
        <v>48</v>
      </c>
      <c r="I261" s="33" t="s">
        <v>139</v>
      </c>
      <c r="J261" s="33" t="s">
        <v>138</v>
      </c>
      <c r="K261" s="33" t="s">
        <v>137</v>
      </c>
      <c r="L261" s="33" t="s">
        <v>52</v>
      </c>
      <c r="M261" s="33" t="s">
        <v>136</v>
      </c>
      <c r="N261" s="33" t="s">
        <v>68</v>
      </c>
      <c r="O261" s="33" t="s">
        <v>135</v>
      </c>
      <c r="P261" s="33" t="s">
        <v>56</v>
      </c>
      <c r="Q261" s="33" t="s">
        <v>106</v>
      </c>
      <c r="R261" s="33" t="s">
        <v>57</v>
      </c>
      <c r="S261" s="33" t="s">
        <v>58</v>
      </c>
      <c r="T261" s="34" t="str">
        <f t="shared" si="4"/>
        <v>http://maps.google.com/maps?q=18.53553,99.21941</v>
      </c>
    </row>
    <row r="262" spans="1:20">
      <c r="A262" s="33" t="s">
        <v>667</v>
      </c>
      <c r="B262" s="35">
        <v>45722</v>
      </c>
      <c r="C262" s="36">
        <v>1.47</v>
      </c>
      <c r="D262" s="37">
        <v>18.544440000000002</v>
      </c>
      <c r="E262" s="37">
        <v>99.233249999999998</v>
      </c>
      <c r="F262" s="37">
        <v>524615.62641699996</v>
      </c>
      <c r="G262" s="37">
        <v>2050437.90971</v>
      </c>
      <c r="H262" s="33" t="s">
        <v>48</v>
      </c>
      <c r="I262" s="33" t="s">
        <v>139</v>
      </c>
      <c r="J262" s="33" t="s">
        <v>138</v>
      </c>
      <c r="K262" s="33" t="s">
        <v>137</v>
      </c>
      <c r="L262" s="33" t="s">
        <v>52</v>
      </c>
      <c r="M262" s="33" t="s">
        <v>136</v>
      </c>
      <c r="N262" s="33" t="s">
        <v>68</v>
      </c>
      <c r="O262" s="33" t="s">
        <v>135</v>
      </c>
      <c r="P262" s="33" t="s">
        <v>56</v>
      </c>
      <c r="Q262" s="33" t="s">
        <v>106</v>
      </c>
      <c r="R262" s="33" t="s">
        <v>57</v>
      </c>
      <c r="S262" s="33" t="s">
        <v>58</v>
      </c>
      <c r="T262" s="34" t="str">
        <f t="shared" si="4"/>
        <v>http://maps.google.com/maps?q=18.54444,99.23325</v>
      </c>
    </row>
    <row r="263" spans="1:20">
      <c r="A263" s="33" t="s">
        <v>668</v>
      </c>
      <c r="B263" s="35">
        <v>45722</v>
      </c>
      <c r="C263" s="36">
        <v>1.47</v>
      </c>
      <c r="D263" s="37">
        <v>18.547280000000001</v>
      </c>
      <c r="E263" s="37">
        <v>99.213369999999998</v>
      </c>
      <c r="F263" s="37">
        <v>522517.245414</v>
      </c>
      <c r="G263" s="37">
        <v>2050749.53532</v>
      </c>
      <c r="H263" s="33" t="s">
        <v>48</v>
      </c>
      <c r="I263" s="33" t="s">
        <v>139</v>
      </c>
      <c r="J263" s="33" t="s">
        <v>138</v>
      </c>
      <c r="K263" s="33" t="s">
        <v>137</v>
      </c>
      <c r="L263" s="33" t="s">
        <v>52</v>
      </c>
      <c r="M263" s="33" t="s">
        <v>136</v>
      </c>
      <c r="N263" s="33" t="s">
        <v>68</v>
      </c>
      <c r="O263" s="33" t="s">
        <v>135</v>
      </c>
      <c r="P263" s="33" t="s">
        <v>56</v>
      </c>
      <c r="Q263" s="33" t="s">
        <v>106</v>
      </c>
      <c r="R263" s="33" t="s">
        <v>57</v>
      </c>
      <c r="S263" s="33" t="s">
        <v>58</v>
      </c>
      <c r="T263" s="34" t="str">
        <f t="shared" si="4"/>
        <v>http://maps.google.com/maps?q=18.54728,99.21337</v>
      </c>
    </row>
    <row r="264" spans="1:20">
      <c r="A264" s="33" t="s">
        <v>669</v>
      </c>
      <c r="B264" s="35">
        <v>45722</v>
      </c>
      <c r="C264" s="36">
        <v>1.47</v>
      </c>
      <c r="D264" s="37">
        <v>18.548559999999998</v>
      </c>
      <c r="E264" s="37">
        <v>99.229799999999997</v>
      </c>
      <c r="F264" s="37">
        <v>524250.95364600001</v>
      </c>
      <c r="G264" s="37">
        <v>2050893.29155</v>
      </c>
      <c r="H264" s="33" t="s">
        <v>48</v>
      </c>
      <c r="I264" s="33" t="s">
        <v>139</v>
      </c>
      <c r="J264" s="33" t="s">
        <v>138</v>
      </c>
      <c r="K264" s="33" t="s">
        <v>137</v>
      </c>
      <c r="L264" s="33" t="s">
        <v>52</v>
      </c>
      <c r="M264" s="33" t="s">
        <v>136</v>
      </c>
      <c r="N264" s="33" t="s">
        <v>68</v>
      </c>
      <c r="O264" s="33" t="s">
        <v>135</v>
      </c>
      <c r="P264" s="33" t="s">
        <v>56</v>
      </c>
      <c r="Q264" s="33" t="s">
        <v>106</v>
      </c>
      <c r="R264" s="33" t="s">
        <v>57</v>
      </c>
      <c r="S264" s="33" t="s">
        <v>58</v>
      </c>
      <c r="T264" s="34" t="str">
        <f t="shared" si="4"/>
        <v>http://maps.google.com/maps?q=18.54856,99.2298</v>
      </c>
    </row>
    <row r="265" spans="1:20">
      <c r="A265" s="33" t="s">
        <v>670</v>
      </c>
      <c r="B265" s="35">
        <v>45722</v>
      </c>
      <c r="C265" s="36">
        <v>1.47</v>
      </c>
      <c r="D265" s="37">
        <v>17.761810000000001</v>
      </c>
      <c r="E265" s="37">
        <v>99.071010000000001</v>
      </c>
      <c r="F265" s="37">
        <v>507527.33408399997</v>
      </c>
      <c r="G265" s="37">
        <v>1963834.8707699999</v>
      </c>
      <c r="H265" s="33" t="s">
        <v>48</v>
      </c>
      <c r="I265" s="33" t="s">
        <v>223</v>
      </c>
      <c r="J265" s="33" t="s">
        <v>185</v>
      </c>
      <c r="K265" s="33" t="s">
        <v>137</v>
      </c>
      <c r="L265" s="33" t="s">
        <v>52</v>
      </c>
      <c r="M265" s="33" t="s">
        <v>216</v>
      </c>
      <c r="N265" s="33" t="s">
        <v>68</v>
      </c>
      <c r="O265" s="33" t="s">
        <v>55</v>
      </c>
      <c r="P265" s="33" t="s">
        <v>106</v>
      </c>
      <c r="Q265" s="33" t="s">
        <v>106</v>
      </c>
      <c r="R265" s="33" t="s">
        <v>57</v>
      </c>
      <c r="S265" s="33" t="s">
        <v>58</v>
      </c>
      <c r="T265" s="34" t="str">
        <f t="shared" si="4"/>
        <v>http://maps.google.com/maps?q=17.76181,99.07101</v>
      </c>
    </row>
    <row r="266" spans="1:20">
      <c r="A266" s="33" t="s">
        <v>671</v>
      </c>
      <c r="B266" s="35">
        <v>45722</v>
      </c>
      <c r="C266" s="36">
        <v>1.47</v>
      </c>
      <c r="D266" s="37">
        <v>17.76426</v>
      </c>
      <c r="E266" s="37">
        <v>99.05359</v>
      </c>
      <c r="F266" s="37">
        <v>505680.66898900003</v>
      </c>
      <c r="G266" s="37">
        <v>1964105.3102500001</v>
      </c>
      <c r="H266" s="33" t="s">
        <v>48</v>
      </c>
      <c r="I266" s="33" t="s">
        <v>223</v>
      </c>
      <c r="J266" s="33" t="s">
        <v>185</v>
      </c>
      <c r="K266" s="33" t="s">
        <v>137</v>
      </c>
      <c r="L266" s="33" t="s">
        <v>52</v>
      </c>
      <c r="M266" s="33" t="s">
        <v>216</v>
      </c>
      <c r="N266" s="33" t="s">
        <v>68</v>
      </c>
      <c r="O266" s="33" t="s">
        <v>55</v>
      </c>
      <c r="P266" s="33" t="s">
        <v>106</v>
      </c>
      <c r="Q266" s="33" t="s">
        <v>106</v>
      </c>
      <c r="R266" s="33" t="s">
        <v>57</v>
      </c>
      <c r="S266" s="33" t="s">
        <v>58</v>
      </c>
      <c r="T266" s="34" t="str">
        <f t="shared" si="4"/>
        <v>http://maps.google.com/maps?q=17.76426,99.05359</v>
      </c>
    </row>
    <row r="267" spans="1:20">
      <c r="A267" s="33" t="s">
        <v>672</v>
      </c>
      <c r="B267" s="35">
        <v>45722</v>
      </c>
      <c r="C267" s="36">
        <v>1.47</v>
      </c>
      <c r="D267" s="37">
        <v>17.765329999999999</v>
      </c>
      <c r="E267" s="37">
        <v>99.071719999999999</v>
      </c>
      <c r="F267" s="37">
        <v>507602.44813500001</v>
      </c>
      <c r="G267" s="37">
        <v>1964224.3293099999</v>
      </c>
      <c r="H267" s="33" t="s">
        <v>48</v>
      </c>
      <c r="I267" s="33" t="s">
        <v>223</v>
      </c>
      <c r="J267" s="33" t="s">
        <v>185</v>
      </c>
      <c r="K267" s="33" t="s">
        <v>137</v>
      </c>
      <c r="L267" s="33" t="s">
        <v>52</v>
      </c>
      <c r="M267" s="33" t="s">
        <v>216</v>
      </c>
      <c r="N267" s="33" t="s">
        <v>68</v>
      </c>
      <c r="O267" s="33" t="s">
        <v>55</v>
      </c>
      <c r="P267" s="33" t="s">
        <v>106</v>
      </c>
      <c r="Q267" s="33" t="s">
        <v>106</v>
      </c>
      <c r="R267" s="33" t="s">
        <v>57</v>
      </c>
      <c r="S267" s="33" t="s">
        <v>58</v>
      </c>
      <c r="T267" s="34" t="str">
        <f t="shared" si="4"/>
        <v>http://maps.google.com/maps?q=17.76533,99.07172</v>
      </c>
    </row>
    <row r="268" spans="1:20">
      <c r="A268" s="33" t="s">
        <v>673</v>
      </c>
      <c r="B268" s="35">
        <v>45722</v>
      </c>
      <c r="C268" s="36">
        <v>1.47</v>
      </c>
      <c r="D268" s="37">
        <v>17.77495</v>
      </c>
      <c r="E268" s="37">
        <v>99.20711</v>
      </c>
      <c r="F268" s="37">
        <v>521952.89033600001</v>
      </c>
      <c r="G268" s="37">
        <v>1965299.28449</v>
      </c>
      <c r="H268" s="33" t="s">
        <v>48</v>
      </c>
      <c r="I268" s="33" t="s">
        <v>218</v>
      </c>
      <c r="J268" s="33" t="s">
        <v>217</v>
      </c>
      <c r="K268" s="33" t="s">
        <v>110</v>
      </c>
      <c r="L268" s="33" t="s">
        <v>52</v>
      </c>
      <c r="M268" s="33" t="s">
        <v>216</v>
      </c>
      <c r="N268" s="33" t="s">
        <v>68</v>
      </c>
      <c r="O268" s="33" t="s">
        <v>215</v>
      </c>
      <c r="P268" s="33" t="s">
        <v>106</v>
      </c>
      <c r="Q268" s="33" t="s">
        <v>106</v>
      </c>
      <c r="R268" s="33" t="s">
        <v>57</v>
      </c>
      <c r="S268" s="33" t="s">
        <v>58</v>
      </c>
      <c r="T268" s="34" t="str">
        <f t="shared" si="4"/>
        <v>http://maps.google.com/maps?q=17.77495,99.20711</v>
      </c>
    </row>
    <row r="269" spans="1:20">
      <c r="A269" s="33" t="s">
        <v>674</v>
      </c>
      <c r="B269" s="35">
        <v>45722</v>
      </c>
      <c r="C269" s="36">
        <v>1.47</v>
      </c>
      <c r="D269" s="37">
        <v>17.77552</v>
      </c>
      <c r="E269" s="37">
        <v>99.203159999999997</v>
      </c>
      <c r="F269" s="37">
        <v>521534.13530099997</v>
      </c>
      <c r="G269" s="37">
        <v>1965361.88833</v>
      </c>
      <c r="H269" s="33" t="s">
        <v>48</v>
      </c>
      <c r="I269" s="33" t="s">
        <v>218</v>
      </c>
      <c r="J269" s="33" t="s">
        <v>217</v>
      </c>
      <c r="K269" s="33" t="s">
        <v>110</v>
      </c>
      <c r="L269" s="33" t="s">
        <v>52</v>
      </c>
      <c r="M269" s="33" t="s">
        <v>216</v>
      </c>
      <c r="N269" s="33" t="s">
        <v>68</v>
      </c>
      <c r="O269" s="33" t="s">
        <v>215</v>
      </c>
      <c r="P269" s="33" t="s">
        <v>106</v>
      </c>
      <c r="Q269" s="33" t="s">
        <v>106</v>
      </c>
      <c r="R269" s="33" t="s">
        <v>57</v>
      </c>
      <c r="S269" s="33" t="s">
        <v>58</v>
      </c>
      <c r="T269" s="34" t="str">
        <f t="shared" si="4"/>
        <v>http://maps.google.com/maps?q=17.77552,99.20316</v>
      </c>
    </row>
    <row r="270" spans="1:20">
      <c r="A270" s="33" t="s">
        <v>675</v>
      </c>
      <c r="B270" s="35">
        <v>45722</v>
      </c>
      <c r="C270" s="36">
        <v>1.47</v>
      </c>
      <c r="D270" s="37">
        <v>17.775549999999999</v>
      </c>
      <c r="E270" s="37">
        <v>99.228070000000002</v>
      </c>
      <c r="F270" s="37">
        <v>524174.50094900001</v>
      </c>
      <c r="G270" s="37">
        <v>1965368.2407800001</v>
      </c>
      <c r="H270" s="33" t="s">
        <v>48</v>
      </c>
      <c r="I270" s="33" t="s">
        <v>218</v>
      </c>
      <c r="J270" s="33" t="s">
        <v>217</v>
      </c>
      <c r="K270" s="33" t="s">
        <v>110</v>
      </c>
      <c r="L270" s="33" t="s">
        <v>52</v>
      </c>
      <c r="M270" s="33" t="s">
        <v>216</v>
      </c>
      <c r="N270" s="33" t="s">
        <v>68</v>
      </c>
      <c r="O270" s="33" t="s">
        <v>215</v>
      </c>
      <c r="P270" s="33" t="s">
        <v>106</v>
      </c>
      <c r="Q270" s="33" t="s">
        <v>106</v>
      </c>
      <c r="R270" s="33" t="s">
        <v>57</v>
      </c>
      <c r="S270" s="33" t="s">
        <v>58</v>
      </c>
      <c r="T270" s="34" t="str">
        <f t="shared" si="4"/>
        <v>http://maps.google.com/maps?q=17.77555,99.22807</v>
      </c>
    </row>
    <row r="271" spans="1:20">
      <c r="A271" s="33" t="s">
        <v>676</v>
      </c>
      <c r="B271" s="35">
        <v>45722</v>
      </c>
      <c r="C271" s="36">
        <v>1.47</v>
      </c>
      <c r="D271" s="37">
        <v>17.791969999999999</v>
      </c>
      <c r="E271" s="37">
        <v>99.163960000000003</v>
      </c>
      <c r="F271" s="37">
        <v>517377.493372</v>
      </c>
      <c r="G271" s="37">
        <v>1967177.75428</v>
      </c>
      <c r="H271" s="33" t="s">
        <v>48</v>
      </c>
      <c r="I271" s="33" t="s">
        <v>218</v>
      </c>
      <c r="J271" s="33" t="s">
        <v>217</v>
      </c>
      <c r="K271" s="33" t="s">
        <v>110</v>
      </c>
      <c r="L271" s="33" t="s">
        <v>52</v>
      </c>
      <c r="M271" s="33" t="s">
        <v>216</v>
      </c>
      <c r="N271" s="33" t="s">
        <v>68</v>
      </c>
      <c r="O271" s="33" t="s">
        <v>215</v>
      </c>
      <c r="P271" s="33" t="s">
        <v>106</v>
      </c>
      <c r="Q271" s="33" t="s">
        <v>106</v>
      </c>
      <c r="R271" s="33" t="s">
        <v>57</v>
      </c>
      <c r="S271" s="33" t="s">
        <v>58</v>
      </c>
      <c r="T271" s="34" t="str">
        <f t="shared" si="4"/>
        <v>http://maps.google.com/maps?q=17.79197,99.16396</v>
      </c>
    </row>
    <row r="272" spans="1:20">
      <c r="A272" s="33" t="s">
        <v>677</v>
      </c>
      <c r="B272" s="35">
        <v>45722</v>
      </c>
      <c r="C272" s="36">
        <v>1.47</v>
      </c>
      <c r="D272" s="37">
        <v>17.79487</v>
      </c>
      <c r="E272" s="37">
        <v>99.16892</v>
      </c>
      <c r="F272" s="37">
        <v>517902.896977</v>
      </c>
      <c r="G272" s="37">
        <v>1967499.0599799999</v>
      </c>
      <c r="H272" s="33" t="s">
        <v>48</v>
      </c>
      <c r="I272" s="33" t="s">
        <v>218</v>
      </c>
      <c r="J272" s="33" t="s">
        <v>217</v>
      </c>
      <c r="K272" s="33" t="s">
        <v>110</v>
      </c>
      <c r="L272" s="33" t="s">
        <v>52</v>
      </c>
      <c r="M272" s="33" t="s">
        <v>216</v>
      </c>
      <c r="N272" s="33" t="s">
        <v>68</v>
      </c>
      <c r="O272" s="33" t="s">
        <v>215</v>
      </c>
      <c r="P272" s="33" t="s">
        <v>106</v>
      </c>
      <c r="Q272" s="33" t="s">
        <v>106</v>
      </c>
      <c r="R272" s="33" t="s">
        <v>57</v>
      </c>
      <c r="S272" s="33" t="s">
        <v>58</v>
      </c>
      <c r="T272" s="34" t="str">
        <f t="shared" si="4"/>
        <v>http://maps.google.com/maps?q=17.79487,99.16892</v>
      </c>
    </row>
    <row r="273" spans="1:20">
      <c r="A273" s="33" t="s">
        <v>678</v>
      </c>
      <c r="B273" s="35">
        <v>45722</v>
      </c>
      <c r="C273" s="36">
        <v>1.47</v>
      </c>
      <c r="D273" s="37">
        <v>17.798369999999998</v>
      </c>
      <c r="E273" s="37">
        <v>99.169650000000004</v>
      </c>
      <c r="F273" s="37">
        <v>517979.91539799998</v>
      </c>
      <c r="G273" s="37">
        <v>1967886.34956</v>
      </c>
      <c r="H273" s="33" t="s">
        <v>48</v>
      </c>
      <c r="I273" s="33" t="s">
        <v>218</v>
      </c>
      <c r="J273" s="33" t="s">
        <v>217</v>
      </c>
      <c r="K273" s="33" t="s">
        <v>110</v>
      </c>
      <c r="L273" s="33" t="s">
        <v>52</v>
      </c>
      <c r="M273" s="33" t="s">
        <v>216</v>
      </c>
      <c r="N273" s="33" t="s">
        <v>68</v>
      </c>
      <c r="O273" s="33" t="s">
        <v>215</v>
      </c>
      <c r="P273" s="33" t="s">
        <v>106</v>
      </c>
      <c r="Q273" s="33" t="s">
        <v>106</v>
      </c>
      <c r="R273" s="33" t="s">
        <v>57</v>
      </c>
      <c r="S273" s="33" t="s">
        <v>58</v>
      </c>
      <c r="T273" s="34" t="str">
        <f t="shared" si="4"/>
        <v>http://maps.google.com/maps?q=17.79837,99.16965</v>
      </c>
    </row>
    <row r="274" spans="1:20">
      <c r="A274" s="33" t="s">
        <v>679</v>
      </c>
      <c r="B274" s="35">
        <v>45722</v>
      </c>
      <c r="C274" s="36">
        <v>1.47</v>
      </c>
      <c r="D274" s="37">
        <v>17.80264</v>
      </c>
      <c r="E274" s="37">
        <v>99.140020000000007</v>
      </c>
      <c r="F274" s="37">
        <v>514839.298083</v>
      </c>
      <c r="G274" s="37">
        <v>1968356.1632999999</v>
      </c>
      <c r="H274" s="33" t="s">
        <v>48</v>
      </c>
      <c r="I274" s="33" t="s">
        <v>218</v>
      </c>
      <c r="J274" s="33" t="s">
        <v>217</v>
      </c>
      <c r="K274" s="33" t="s">
        <v>110</v>
      </c>
      <c r="L274" s="33" t="s">
        <v>52</v>
      </c>
      <c r="M274" s="33" t="s">
        <v>216</v>
      </c>
      <c r="N274" s="33" t="s">
        <v>68</v>
      </c>
      <c r="O274" s="33" t="s">
        <v>215</v>
      </c>
      <c r="P274" s="33" t="s">
        <v>106</v>
      </c>
      <c r="Q274" s="33" t="s">
        <v>106</v>
      </c>
      <c r="R274" s="33" t="s">
        <v>57</v>
      </c>
      <c r="S274" s="33" t="s">
        <v>58</v>
      </c>
      <c r="T274" s="34" t="str">
        <f t="shared" si="4"/>
        <v>http://maps.google.com/maps?q=17.80264,99.14002</v>
      </c>
    </row>
    <row r="275" spans="1:20">
      <c r="A275" s="33" t="s">
        <v>680</v>
      </c>
      <c r="B275" s="35">
        <v>45722</v>
      </c>
      <c r="C275" s="36">
        <v>1.47</v>
      </c>
      <c r="D275" s="37">
        <v>17.809650000000001</v>
      </c>
      <c r="E275" s="37">
        <v>99.141530000000003</v>
      </c>
      <c r="F275" s="37">
        <v>514998.74209100002</v>
      </c>
      <c r="G275" s="37">
        <v>1969131.8292</v>
      </c>
      <c r="H275" s="33" t="s">
        <v>48</v>
      </c>
      <c r="I275" s="33" t="s">
        <v>218</v>
      </c>
      <c r="J275" s="33" t="s">
        <v>217</v>
      </c>
      <c r="K275" s="33" t="s">
        <v>110</v>
      </c>
      <c r="L275" s="33" t="s">
        <v>52</v>
      </c>
      <c r="M275" s="33" t="s">
        <v>216</v>
      </c>
      <c r="N275" s="33" t="s">
        <v>68</v>
      </c>
      <c r="O275" s="33" t="s">
        <v>215</v>
      </c>
      <c r="P275" s="33" t="s">
        <v>106</v>
      </c>
      <c r="Q275" s="33" t="s">
        <v>106</v>
      </c>
      <c r="R275" s="33" t="s">
        <v>57</v>
      </c>
      <c r="S275" s="33" t="s">
        <v>58</v>
      </c>
      <c r="T275" s="34" t="str">
        <f t="shared" si="4"/>
        <v>http://maps.google.com/maps?q=17.80965,99.14153</v>
      </c>
    </row>
    <row r="276" spans="1:20">
      <c r="A276" s="33" t="s">
        <v>681</v>
      </c>
      <c r="B276" s="35">
        <v>45722</v>
      </c>
      <c r="C276" s="36">
        <v>1.47</v>
      </c>
      <c r="D276" s="37">
        <v>17.81315</v>
      </c>
      <c r="E276" s="37">
        <v>99.142330000000001</v>
      </c>
      <c r="F276" s="37">
        <v>515083.22856800002</v>
      </c>
      <c r="G276" s="37">
        <v>1969519.1133300001</v>
      </c>
      <c r="H276" s="33" t="s">
        <v>48</v>
      </c>
      <c r="I276" s="33" t="s">
        <v>218</v>
      </c>
      <c r="J276" s="33" t="s">
        <v>217</v>
      </c>
      <c r="K276" s="33" t="s">
        <v>110</v>
      </c>
      <c r="L276" s="33" t="s">
        <v>52</v>
      </c>
      <c r="M276" s="33" t="s">
        <v>216</v>
      </c>
      <c r="N276" s="33" t="s">
        <v>68</v>
      </c>
      <c r="O276" s="33" t="s">
        <v>215</v>
      </c>
      <c r="P276" s="33" t="s">
        <v>106</v>
      </c>
      <c r="Q276" s="33" t="s">
        <v>106</v>
      </c>
      <c r="R276" s="33" t="s">
        <v>57</v>
      </c>
      <c r="S276" s="33" t="s">
        <v>58</v>
      </c>
      <c r="T276" s="34" t="str">
        <f t="shared" si="4"/>
        <v>http://maps.google.com/maps?q=17.81315,99.14233</v>
      </c>
    </row>
    <row r="277" spans="1:20">
      <c r="A277" s="33" t="s">
        <v>682</v>
      </c>
      <c r="B277" s="35">
        <v>45722</v>
      </c>
      <c r="C277" s="36">
        <v>1.47</v>
      </c>
      <c r="D277" s="37">
        <v>17.81861</v>
      </c>
      <c r="E277" s="37">
        <v>99.226529999999997</v>
      </c>
      <c r="F277" s="37">
        <v>524005.50953899999</v>
      </c>
      <c r="G277" s="37">
        <v>1970131.9655800001</v>
      </c>
      <c r="H277" s="33" t="s">
        <v>48</v>
      </c>
      <c r="I277" s="33" t="s">
        <v>218</v>
      </c>
      <c r="J277" s="33" t="s">
        <v>217</v>
      </c>
      <c r="K277" s="33" t="s">
        <v>110</v>
      </c>
      <c r="L277" s="33" t="s">
        <v>52</v>
      </c>
      <c r="M277" s="33" t="s">
        <v>216</v>
      </c>
      <c r="N277" s="33" t="s">
        <v>68</v>
      </c>
      <c r="O277" s="33" t="s">
        <v>215</v>
      </c>
      <c r="P277" s="33" t="s">
        <v>106</v>
      </c>
      <c r="Q277" s="33" t="s">
        <v>106</v>
      </c>
      <c r="R277" s="33" t="s">
        <v>57</v>
      </c>
      <c r="S277" s="33" t="s">
        <v>58</v>
      </c>
      <c r="T277" s="34" t="str">
        <f t="shared" si="4"/>
        <v>http://maps.google.com/maps?q=17.81861,99.22653</v>
      </c>
    </row>
    <row r="278" spans="1:20">
      <c r="A278" s="33" t="s">
        <v>683</v>
      </c>
      <c r="B278" s="35">
        <v>45722</v>
      </c>
      <c r="C278" s="36">
        <v>1.47</v>
      </c>
      <c r="D278" s="37">
        <v>17.818840000000002</v>
      </c>
      <c r="E278" s="37">
        <v>99.227549999999994</v>
      </c>
      <c r="F278" s="37">
        <v>524113.569043</v>
      </c>
      <c r="G278" s="37">
        <v>1970157.54265</v>
      </c>
      <c r="H278" s="33" t="s">
        <v>48</v>
      </c>
      <c r="I278" s="33" t="s">
        <v>218</v>
      </c>
      <c r="J278" s="33" t="s">
        <v>217</v>
      </c>
      <c r="K278" s="33" t="s">
        <v>110</v>
      </c>
      <c r="L278" s="33" t="s">
        <v>52</v>
      </c>
      <c r="M278" s="33" t="s">
        <v>216</v>
      </c>
      <c r="N278" s="33" t="s">
        <v>68</v>
      </c>
      <c r="O278" s="33" t="s">
        <v>215</v>
      </c>
      <c r="P278" s="33" t="s">
        <v>106</v>
      </c>
      <c r="Q278" s="33" t="s">
        <v>106</v>
      </c>
      <c r="R278" s="33" t="s">
        <v>57</v>
      </c>
      <c r="S278" s="33" t="s">
        <v>58</v>
      </c>
      <c r="T278" s="34" t="str">
        <f t="shared" si="4"/>
        <v>http://maps.google.com/maps?q=17.81884,99.22755</v>
      </c>
    </row>
    <row r="279" spans="1:20">
      <c r="A279" s="33" t="s">
        <v>684</v>
      </c>
      <c r="B279" s="35">
        <v>45722</v>
      </c>
      <c r="C279" s="36">
        <v>1.47</v>
      </c>
      <c r="D279" s="37">
        <v>17.821349999999999</v>
      </c>
      <c r="E279" s="37">
        <v>99.210409999999996</v>
      </c>
      <c r="F279" s="37">
        <v>522296.91700800002</v>
      </c>
      <c r="G279" s="37">
        <v>1970433.1114099999</v>
      </c>
      <c r="H279" s="33" t="s">
        <v>48</v>
      </c>
      <c r="I279" s="33" t="s">
        <v>218</v>
      </c>
      <c r="J279" s="33" t="s">
        <v>217</v>
      </c>
      <c r="K279" s="33" t="s">
        <v>110</v>
      </c>
      <c r="L279" s="33" t="s">
        <v>52</v>
      </c>
      <c r="M279" s="33" t="s">
        <v>216</v>
      </c>
      <c r="N279" s="33" t="s">
        <v>68</v>
      </c>
      <c r="O279" s="33" t="s">
        <v>215</v>
      </c>
      <c r="P279" s="33" t="s">
        <v>106</v>
      </c>
      <c r="Q279" s="33" t="s">
        <v>106</v>
      </c>
      <c r="R279" s="33" t="s">
        <v>57</v>
      </c>
      <c r="S279" s="33" t="s">
        <v>58</v>
      </c>
      <c r="T279" s="34" t="str">
        <f t="shared" si="4"/>
        <v>http://maps.google.com/maps?q=17.82135,99.21041</v>
      </c>
    </row>
    <row r="280" spans="1:20">
      <c r="A280" s="33" t="s">
        <v>685</v>
      </c>
      <c r="B280" s="35">
        <v>45722</v>
      </c>
      <c r="C280" s="36">
        <v>1.47</v>
      </c>
      <c r="D280" s="37">
        <v>17.825479999999999</v>
      </c>
      <c r="E280" s="37">
        <v>99.206789999999998</v>
      </c>
      <c r="F280" s="37">
        <v>521912.803434</v>
      </c>
      <c r="G280" s="37">
        <v>1970889.6052900001</v>
      </c>
      <c r="H280" s="33" t="s">
        <v>48</v>
      </c>
      <c r="I280" s="33" t="s">
        <v>218</v>
      </c>
      <c r="J280" s="33" t="s">
        <v>217</v>
      </c>
      <c r="K280" s="33" t="s">
        <v>110</v>
      </c>
      <c r="L280" s="33" t="s">
        <v>52</v>
      </c>
      <c r="M280" s="33" t="s">
        <v>216</v>
      </c>
      <c r="N280" s="33" t="s">
        <v>68</v>
      </c>
      <c r="O280" s="33" t="s">
        <v>215</v>
      </c>
      <c r="P280" s="33" t="s">
        <v>106</v>
      </c>
      <c r="Q280" s="33" t="s">
        <v>106</v>
      </c>
      <c r="R280" s="33" t="s">
        <v>57</v>
      </c>
      <c r="S280" s="33" t="s">
        <v>58</v>
      </c>
      <c r="T280" s="34" t="str">
        <f t="shared" si="4"/>
        <v>http://maps.google.com/maps?q=17.82548,99.20679</v>
      </c>
    </row>
    <row r="281" spans="1:20">
      <c r="A281" s="33" t="s">
        <v>686</v>
      </c>
      <c r="B281" s="35">
        <v>45722</v>
      </c>
      <c r="C281" s="36">
        <v>1.47</v>
      </c>
      <c r="D281" s="37">
        <v>17.82865</v>
      </c>
      <c r="E281" s="37">
        <v>99.206339999999997</v>
      </c>
      <c r="F281" s="37">
        <v>521864.73168999999</v>
      </c>
      <c r="G281" s="37">
        <v>1971240.2647800001</v>
      </c>
      <c r="H281" s="33" t="s">
        <v>48</v>
      </c>
      <c r="I281" s="33" t="s">
        <v>218</v>
      </c>
      <c r="J281" s="33" t="s">
        <v>217</v>
      </c>
      <c r="K281" s="33" t="s">
        <v>110</v>
      </c>
      <c r="L281" s="33" t="s">
        <v>52</v>
      </c>
      <c r="M281" s="33" t="s">
        <v>216</v>
      </c>
      <c r="N281" s="33" t="s">
        <v>68</v>
      </c>
      <c r="O281" s="33" t="s">
        <v>215</v>
      </c>
      <c r="P281" s="33" t="s">
        <v>106</v>
      </c>
      <c r="Q281" s="33" t="s">
        <v>106</v>
      </c>
      <c r="R281" s="33" t="s">
        <v>57</v>
      </c>
      <c r="S281" s="33" t="s">
        <v>58</v>
      </c>
      <c r="T281" s="34" t="str">
        <f t="shared" si="4"/>
        <v>http://maps.google.com/maps?q=17.82865,99.20634</v>
      </c>
    </row>
    <row r="282" spans="1:20">
      <c r="A282" s="33" t="s">
        <v>687</v>
      </c>
      <c r="B282" s="35">
        <v>45722</v>
      </c>
      <c r="C282" s="36">
        <v>1.47</v>
      </c>
      <c r="D282" s="37">
        <v>18.147179999999999</v>
      </c>
      <c r="E282" s="37">
        <v>99.018730000000005</v>
      </c>
      <c r="F282" s="37">
        <v>501981.15548800002</v>
      </c>
      <c r="G282" s="37">
        <v>2006469.1903899999</v>
      </c>
      <c r="H282" s="33" t="s">
        <v>48</v>
      </c>
      <c r="I282" s="33" t="s">
        <v>181</v>
      </c>
      <c r="J282" s="33" t="s">
        <v>180</v>
      </c>
      <c r="K282" s="33" t="s">
        <v>137</v>
      </c>
      <c r="L282" s="33" t="s">
        <v>52</v>
      </c>
      <c r="M282" s="33" t="s">
        <v>145</v>
      </c>
      <c r="N282" s="33" t="s">
        <v>78</v>
      </c>
      <c r="O282" s="33" t="s">
        <v>55</v>
      </c>
      <c r="P282" s="33" t="s">
        <v>106</v>
      </c>
      <c r="Q282" s="33" t="s">
        <v>106</v>
      </c>
      <c r="R282" s="33" t="s">
        <v>57</v>
      </c>
      <c r="S282" s="33" t="s">
        <v>58</v>
      </c>
      <c r="T282" s="34" t="str">
        <f t="shared" si="4"/>
        <v>http://maps.google.com/maps?q=18.14718,99.01873</v>
      </c>
    </row>
    <row r="283" spans="1:20">
      <c r="A283" s="33" t="s">
        <v>688</v>
      </c>
      <c r="B283" s="35">
        <v>45722</v>
      </c>
      <c r="C283" s="36">
        <v>1.47</v>
      </c>
      <c r="D283" s="37">
        <v>18.172350000000002</v>
      </c>
      <c r="E283" s="37">
        <v>98.970399999999998</v>
      </c>
      <c r="F283" s="37">
        <v>496869.52453200001</v>
      </c>
      <c r="G283" s="37">
        <v>2009254.0988100001</v>
      </c>
      <c r="H283" s="33" t="s">
        <v>48</v>
      </c>
      <c r="I283" s="33" t="s">
        <v>177</v>
      </c>
      <c r="J283" s="33" t="s">
        <v>176</v>
      </c>
      <c r="K283" s="33" t="s">
        <v>137</v>
      </c>
      <c r="L283" s="33" t="s">
        <v>52</v>
      </c>
      <c r="M283" s="33" t="s">
        <v>145</v>
      </c>
      <c r="N283" s="33" t="s">
        <v>78</v>
      </c>
      <c r="O283" s="33" t="s">
        <v>55</v>
      </c>
      <c r="P283" s="33" t="s">
        <v>106</v>
      </c>
      <c r="Q283" s="33" t="s">
        <v>106</v>
      </c>
      <c r="R283" s="33" t="s">
        <v>57</v>
      </c>
      <c r="S283" s="33" t="s">
        <v>58</v>
      </c>
      <c r="T283" s="34" t="str">
        <f t="shared" si="4"/>
        <v>http://maps.google.com/maps?q=18.17235,98.9704</v>
      </c>
    </row>
    <row r="284" spans="1:20">
      <c r="A284" s="33" t="s">
        <v>689</v>
      </c>
      <c r="B284" s="35">
        <v>45722</v>
      </c>
      <c r="C284" s="36">
        <v>1.47</v>
      </c>
      <c r="D284" s="37">
        <v>18.192519999999998</v>
      </c>
      <c r="E284" s="37">
        <v>98.997730000000004</v>
      </c>
      <c r="F284" s="37">
        <v>499759.95397199999</v>
      </c>
      <c r="G284" s="37">
        <v>2011485.4207200001</v>
      </c>
      <c r="H284" s="33" t="s">
        <v>48</v>
      </c>
      <c r="I284" s="33" t="s">
        <v>166</v>
      </c>
      <c r="J284" s="33" t="s">
        <v>138</v>
      </c>
      <c r="K284" s="33" t="s">
        <v>137</v>
      </c>
      <c r="L284" s="33" t="s">
        <v>52</v>
      </c>
      <c r="M284" s="33" t="s">
        <v>145</v>
      </c>
      <c r="N284" s="33" t="s">
        <v>78</v>
      </c>
      <c r="O284" s="33" t="s">
        <v>135</v>
      </c>
      <c r="P284" s="33" t="s">
        <v>56</v>
      </c>
      <c r="Q284" s="33" t="s">
        <v>106</v>
      </c>
      <c r="R284" s="33" t="s">
        <v>57</v>
      </c>
      <c r="S284" s="33" t="s">
        <v>58</v>
      </c>
      <c r="T284" s="34" t="str">
        <f t="shared" si="4"/>
        <v>http://maps.google.com/maps?q=18.19252,98.99773</v>
      </c>
    </row>
    <row r="285" spans="1:20">
      <c r="A285" s="33" t="s">
        <v>690</v>
      </c>
      <c r="B285" s="35">
        <v>45722</v>
      </c>
      <c r="C285" s="36">
        <v>1.47</v>
      </c>
      <c r="D285" s="37">
        <v>18.207380000000001</v>
      </c>
      <c r="E285" s="37">
        <v>99.073750000000004</v>
      </c>
      <c r="F285" s="37">
        <v>507798.19300899998</v>
      </c>
      <c r="G285" s="37">
        <v>2013131.07415</v>
      </c>
      <c r="H285" s="33" t="s">
        <v>48</v>
      </c>
      <c r="I285" s="33" t="s">
        <v>169</v>
      </c>
      <c r="J285" s="33" t="s">
        <v>167</v>
      </c>
      <c r="K285" s="33" t="s">
        <v>110</v>
      </c>
      <c r="L285" s="33" t="s">
        <v>52</v>
      </c>
      <c r="M285" s="33" t="s">
        <v>145</v>
      </c>
      <c r="N285" s="33" t="s">
        <v>78</v>
      </c>
      <c r="O285" s="33" t="s">
        <v>55</v>
      </c>
      <c r="P285" s="33" t="s">
        <v>106</v>
      </c>
      <c r="Q285" s="33" t="s">
        <v>106</v>
      </c>
      <c r="R285" s="33" t="s">
        <v>57</v>
      </c>
      <c r="S285" s="33" t="s">
        <v>58</v>
      </c>
      <c r="T285" s="34" t="str">
        <f t="shared" si="4"/>
        <v>http://maps.google.com/maps?q=18.20738,99.07375</v>
      </c>
    </row>
    <row r="286" spans="1:20">
      <c r="A286" s="33" t="s">
        <v>691</v>
      </c>
      <c r="B286" s="35">
        <v>45722</v>
      </c>
      <c r="C286" s="36">
        <v>1.47</v>
      </c>
      <c r="D286" s="37">
        <v>18.20797</v>
      </c>
      <c r="E286" s="37">
        <v>99.069550000000007</v>
      </c>
      <c r="F286" s="37">
        <v>507354.06758500001</v>
      </c>
      <c r="G286" s="37">
        <v>2013196.17738</v>
      </c>
      <c r="H286" s="33" t="s">
        <v>48</v>
      </c>
      <c r="I286" s="33" t="s">
        <v>169</v>
      </c>
      <c r="J286" s="33" t="s">
        <v>167</v>
      </c>
      <c r="K286" s="33" t="s">
        <v>110</v>
      </c>
      <c r="L286" s="33" t="s">
        <v>52</v>
      </c>
      <c r="M286" s="33" t="s">
        <v>145</v>
      </c>
      <c r="N286" s="33" t="s">
        <v>78</v>
      </c>
      <c r="O286" s="33" t="s">
        <v>55</v>
      </c>
      <c r="P286" s="33" t="s">
        <v>106</v>
      </c>
      <c r="Q286" s="33" t="s">
        <v>106</v>
      </c>
      <c r="R286" s="33" t="s">
        <v>57</v>
      </c>
      <c r="S286" s="33" t="s">
        <v>58</v>
      </c>
      <c r="T286" s="34" t="str">
        <f t="shared" si="4"/>
        <v>http://maps.google.com/maps?q=18.20797,99.06955</v>
      </c>
    </row>
    <row r="287" spans="1:20">
      <c r="A287" s="33" t="s">
        <v>692</v>
      </c>
      <c r="B287" s="35">
        <v>45722</v>
      </c>
      <c r="C287" s="36">
        <v>1.47</v>
      </c>
      <c r="D287" s="37">
        <v>18.21096</v>
      </c>
      <c r="E287" s="37">
        <v>99.074169999999995</v>
      </c>
      <c r="F287" s="37">
        <v>507842.44285300002</v>
      </c>
      <c r="G287" s="37">
        <v>2013527.17821</v>
      </c>
      <c r="H287" s="33" t="s">
        <v>48</v>
      </c>
      <c r="I287" s="33" t="s">
        <v>169</v>
      </c>
      <c r="J287" s="33" t="s">
        <v>167</v>
      </c>
      <c r="K287" s="33" t="s">
        <v>110</v>
      </c>
      <c r="L287" s="33" t="s">
        <v>52</v>
      </c>
      <c r="M287" s="33" t="s">
        <v>145</v>
      </c>
      <c r="N287" s="33" t="s">
        <v>78</v>
      </c>
      <c r="O287" s="33" t="s">
        <v>55</v>
      </c>
      <c r="P287" s="33" t="s">
        <v>106</v>
      </c>
      <c r="Q287" s="33" t="s">
        <v>106</v>
      </c>
      <c r="R287" s="33" t="s">
        <v>57</v>
      </c>
      <c r="S287" s="33" t="s">
        <v>58</v>
      </c>
      <c r="T287" s="34" t="str">
        <f t="shared" si="4"/>
        <v>http://maps.google.com/maps?q=18.21096,99.07417</v>
      </c>
    </row>
    <row r="288" spans="1:20">
      <c r="A288" s="33" t="s">
        <v>693</v>
      </c>
      <c r="B288" s="35">
        <v>45722</v>
      </c>
      <c r="C288" s="36">
        <v>1.47</v>
      </c>
      <c r="D288" s="37">
        <v>18.216840000000001</v>
      </c>
      <c r="E288" s="37">
        <v>99.109710000000007</v>
      </c>
      <c r="F288" s="37">
        <v>511599.91584199999</v>
      </c>
      <c r="G288" s="37">
        <v>2014179.61846</v>
      </c>
      <c r="H288" s="33" t="s">
        <v>48</v>
      </c>
      <c r="I288" s="33" t="s">
        <v>168</v>
      </c>
      <c r="J288" s="33" t="s">
        <v>167</v>
      </c>
      <c r="K288" s="33" t="s">
        <v>110</v>
      </c>
      <c r="L288" s="33" t="s">
        <v>52</v>
      </c>
      <c r="M288" s="33" t="s">
        <v>145</v>
      </c>
      <c r="N288" s="33" t="s">
        <v>78</v>
      </c>
      <c r="O288" s="33" t="s">
        <v>55</v>
      </c>
      <c r="P288" s="33" t="s">
        <v>106</v>
      </c>
      <c r="Q288" s="33" t="s">
        <v>106</v>
      </c>
      <c r="R288" s="33" t="s">
        <v>57</v>
      </c>
      <c r="S288" s="33" t="s">
        <v>58</v>
      </c>
      <c r="T288" s="34" t="str">
        <f t="shared" si="4"/>
        <v>http://maps.google.com/maps?q=18.21684,99.10971</v>
      </c>
    </row>
    <row r="289" spans="1:20">
      <c r="A289" s="33" t="s">
        <v>694</v>
      </c>
      <c r="B289" s="35">
        <v>45722</v>
      </c>
      <c r="C289" s="36">
        <v>1.47</v>
      </c>
      <c r="D289" s="37">
        <v>18.234819999999999</v>
      </c>
      <c r="E289" s="37">
        <v>98.982650000000007</v>
      </c>
      <c r="F289" s="37">
        <v>498165.72989700001</v>
      </c>
      <c r="G289" s="37">
        <v>2016165.5174700001</v>
      </c>
      <c r="H289" s="33" t="s">
        <v>48</v>
      </c>
      <c r="I289" s="33" t="s">
        <v>166</v>
      </c>
      <c r="J289" s="33" t="s">
        <v>138</v>
      </c>
      <c r="K289" s="33" t="s">
        <v>137</v>
      </c>
      <c r="L289" s="33" t="s">
        <v>52</v>
      </c>
      <c r="M289" s="33" t="s">
        <v>145</v>
      </c>
      <c r="N289" s="33" t="s">
        <v>78</v>
      </c>
      <c r="O289" s="33" t="s">
        <v>135</v>
      </c>
      <c r="P289" s="33" t="s">
        <v>56</v>
      </c>
      <c r="Q289" s="33" t="s">
        <v>106</v>
      </c>
      <c r="R289" s="33" t="s">
        <v>57</v>
      </c>
      <c r="S289" s="33" t="s">
        <v>58</v>
      </c>
      <c r="T289" s="34" t="str">
        <f t="shared" si="4"/>
        <v>http://maps.google.com/maps?q=18.23482,98.98265</v>
      </c>
    </row>
    <row r="290" spans="1:20">
      <c r="A290" s="33" t="s">
        <v>695</v>
      </c>
      <c r="B290" s="35">
        <v>45722</v>
      </c>
      <c r="C290" s="36">
        <v>1.47</v>
      </c>
      <c r="D290" s="37">
        <v>18.238399999999999</v>
      </c>
      <c r="E290" s="37">
        <v>98.983199999999997</v>
      </c>
      <c r="F290" s="37">
        <v>498223.91313399997</v>
      </c>
      <c r="G290" s="37">
        <v>2016561.5990800001</v>
      </c>
      <c r="H290" s="33" t="s">
        <v>48</v>
      </c>
      <c r="I290" s="33" t="s">
        <v>166</v>
      </c>
      <c r="J290" s="33" t="s">
        <v>138</v>
      </c>
      <c r="K290" s="33" t="s">
        <v>137</v>
      </c>
      <c r="L290" s="33" t="s">
        <v>52</v>
      </c>
      <c r="M290" s="33" t="s">
        <v>145</v>
      </c>
      <c r="N290" s="33" t="s">
        <v>78</v>
      </c>
      <c r="O290" s="33" t="s">
        <v>135</v>
      </c>
      <c r="P290" s="33" t="s">
        <v>56</v>
      </c>
      <c r="Q290" s="33" t="s">
        <v>106</v>
      </c>
      <c r="R290" s="33" t="s">
        <v>57</v>
      </c>
      <c r="S290" s="33" t="s">
        <v>58</v>
      </c>
      <c r="T290" s="34" t="str">
        <f t="shared" si="4"/>
        <v>http://maps.google.com/maps?q=18.2384,98.9832</v>
      </c>
    </row>
    <row r="291" spans="1:20">
      <c r="A291" s="33" t="s">
        <v>696</v>
      </c>
      <c r="B291" s="35">
        <v>45722</v>
      </c>
      <c r="C291" s="36">
        <v>1.47</v>
      </c>
      <c r="D291" s="37">
        <v>18.239000000000001</v>
      </c>
      <c r="E291" s="37">
        <v>98.978899999999996</v>
      </c>
      <c r="F291" s="37">
        <v>497769.327108</v>
      </c>
      <c r="G291" s="37">
        <v>2016628.02945</v>
      </c>
      <c r="H291" s="33" t="s">
        <v>48</v>
      </c>
      <c r="I291" s="33" t="s">
        <v>166</v>
      </c>
      <c r="J291" s="33" t="s">
        <v>138</v>
      </c>
      <c r="K291" s="33" t="s">
        <v>137</v>
      </c>
      <c r="L291" s="33" t="s">
        <v>52</v>
      </c>
      <c r="M291" s="33" t="s">
        <v>145</v>
      </c>
      <c r="N291" s="33" t="s">
        <v>78</v>
      </c>
      <c r="O291" s="33" t="s">
        <v>135</v>
      </c>
      <c r="P291" s="33" t="s">
        <v>56</v>
      </c>
      <c r="Q291" s="33" t="s">
        <v>106</v>
      </c>
      <c r="R291" s="33" t="s">
        <v>57</v>
      </c>
      <c r="S291" s="33" t="s">
        <v>58</v>
      </c>
      <c r="T291" s="34" t="str">
        <f t="shared" si="4"/>
        <v>http://maps.google.com/maps?q=18.239,98.9789</v>
      </c>
    </row>
    <row r="292" spans="1:20">
      <c r="A292" s="33" t="s">
        <v>697</v>
      </c>
      <c r="B292" s="35">
        <v>45722</v>
      </c>
      <c r="C292" s="36">
        <v>1.47</v>
      </c>
      <c r="D292" s="37">
        <v>18.239650000000001</v>
      </c>
      <c r="E292" s="37">
        <v>98.974329999999995</v>
      </c>
      <c r="F292" s="37">
        <v>497286.200908</v>
      </c>
      <c r="G292" s="37">
        <v>2016700.0064300001</v>
      </c>
      <c r="H292" s="33" t="s">
        <v>48</v>
      </c>
      <c r="I292" s="33" t="s">
        <v>166</v>
      </c>
      <c r="J292" s="33" t="s">
        <v>138</v>
      </c>
      <c r="K292" s="33" t="s">
        <v>137</v>
      </c>
      <c r="L292" s="33" t="s">
        <v>52</v>
      </c>
      <c r="M292" s="33" t="s">
        <v>145</v>
      </c>
      <c r="N292" s="33" t="s">
        <v>78</v>
      </c>
      <c r="O292" s="33" t="s">
        <v>135</v>
      </c>
      <c r="P292" s="33" t="s">
        <v>56</v>
      </c>
      <c r="Q292" s="33" t="s">
        <v>106</v>
      </c>
      <c r="R292" s="33" t="s">
        <v>57</v>
      </c>
      <c r="S292" s="33" t="s">
        <v>58</v>
      </c>
      <c r="T292" s="34" t="str">
        <f t="shared" si="4"/>
        <v>http://maps.google.com/maps?q=18.23965,98.97433</v>
      </c>
    </row>
    <row r="293" spans="1:20">
      <c r="A293" s="33" t="s">
        <v>698</v>
      </c>
      <c r="B293" s="35">
        <v>45722</v>
      </c>
      <c r="C293" s="36">
        <v>1.47</v>
      </c>
      <c r="D293" s="37">
        <v>18.276009999999999</v>
      </c>
      <c r="E293" s="37">
        <v>98.975899999999996</v>
      </c>
      <c r="F293" s="37">
        <v>497452.70940400002</v>
      </c>
      <c r="G293" s="37">
        <v>2020722.8209299999</v>
      </c>
      <c r="H293" s="33" t="s">
        <v>48</v>
      </c>
      <c r="I293" s="33" t="s">
        <v>166</v>
      </c>
      <c r="J293" s="33" t="s">
        <v>138</v>
      </c>
      <c r="K293" s="33" t="s">
        <v>137</v>
      </c>
      <c r="L293" s="33" t="s">
        <v>52</v>
      </c>
      <c r="M293" s="33" t="s">
        <v>145</v>
      </c>
      <c r="N293" s="33" t="s">
        <v>78</v>
      </c>
      <c r="O293" s="33" t="s">
        <v>135</v>
      </c>
      <c r="P293" s="33" t="s">
        <v>56</v>
      </c>
      <c r="Q293" s="33" t="s">
        <v>106</v>
      </c>
      <c r="R293" s="33" t="s">
        <v>57</v>
      </c>
      <c r="S293" s="33" t="s">
        <v>58</v>
      </c>
      <c r="T293" s="34" t="str">
        <f t="shared" si="4"/>
        <v>http://maps.google.com/maps?q=18.27601,98.9759</v>
      </c>
    </row>
    <row r="294" spans="1:20">
      <c r="A294" s="33" t="s">
        <v>699</v>
      </c>
      <c r="B294" s="35">
        <v>45722</v>
      </c>
      <c r="C294" s="36">
        <v>1.47</v>
      </c>
      <c r="D294" s="37">
        <v>18.281289999999998</v>
      </c>
      <c r="E294" s="37">
        <v>98.990099999999998</v>
      </c>
      <c r="F294" s="37">
        <v>498953.63429700001</v>
      </c>
      <c r="G294" s="37">
        <v>2021306.85687</v>
      </c>
      <c r="H294" s="33" t="s">
        <v>48</v>
      </c>
      <c r="I294" s="33" t="s">
        <v>166</v>
      </c>
      <c r="J294" s="33" t="s">
        <v>138</v>
      </c>
      <c r="K294" s="33" t="s">
        <v>137</v>
      </c>
      <c r="L294" s="33" t="s">
        <v>52</v>
      </c>
      <c r="M294" s="33" t="s">
        <v>145</v>
      </c>
      <c r="N294" s="33" t="s">
        <v>78</v>
      </c>
      <c r="O294" s="33" t="s">
        <v>135</v>
      </c>
      <c r="P294" s="33" t="s">
        <v>56</v>
      </c>
      <c r="Q294" s="33" t="s">
        <v>106</v>
      </c>
      <c r="R294" s="33" t="s">
        <v>57</v>
      </c>
      <c r="S294" s="33" t="s">
        <v>58</v>
      </c>
      <c r="T294" s="34" t="str">
        <f t="shared" si="4"/>
        <v>http://maps.google.com/maps?q=18.28129,98.9901</v>
      </c>
    </row>
    <row r="295" spans="1:20">
      <c r="A295" s="33" t="s">
        <v>700</v>
      </c>
      <c r="B295" s="35">
        <v>45722</v>
      </c>
      <c r="C295" s="36">
        <v>1.47</v>
      </c>
      <c r="D295" s="37">
        <v>18.2819</v>
      </c>
      <c r="E295" s="37">
        <v>98.985810000000001</v>
      </c>
      <c r="F295" s="37">
        <v>498500.21439600002</v>
      </c>
      <c r="G295" s="37">
        <v>2021374.37677</v>
      </c>
      <c r="H295" s="33" t="s">
        <v>48</v>
      </c>
      <c r="I295" s="33" t="s">
        <v>166</v>
      </c>
      <c r="J295" s="33" t="s">
        <v>138</v>
      </c>
      <c r="K295" s="33" t="s">
        <v>137</v>
      </c>
      <c r="L295" s="33" t="s">
        <v>52</v>
      </c>
      <c r="M295" s="33" t="s">
        <v>145</v>
      </c>
      <c r="N295" s="33" t="s">
        <v>78</v>
      </c>
      <c r="O295" s="33" t="s">
        <v>135</v>
      </c>
      <c r="P295" s="33" t="s">
        <v>56</v>
      </c>
      <c r="Q295" s="33" t="s">
        <v>106</v>
      </c>
      <c r="R295" s="33" t="s">
        <v>57</v>
      </c>
      <c r="S295" s="33" t="s">
        <v>58</v>
      </c>
      <c r="T295" s="34" t="str">
        <f t="shared" si="4"/>
        <v>http://maps.google.com/maps?q=18.2819,98.98581</v>
      </c>
    </row>
    <row r="296" spans="1:20">
      <c r="A296" s="33" t="s">
        <v>701</v>
      </c>
      <c r="B296" s="35">
        <v>45722</v>
      </c>
      <c r="C296" s="36">
        <v>1.47</v>
      </c>
      <c r="D296" s="37">
        <v>18.28302</v>
      </c>
      <c r="E296" s="37">
        <v>98.989289999999997</v>
      </c>
      <c r="F296" s="37">
        <v>498868.03378100001</v>
      </c>
      <c r="G296" s="37">
        <v>2021498.26779</v>
      </c>
      <c r="H296" s="33" t="s">
        <v>48</v>
      </c>
      <c r="I296" s="33" t="s">
        <v>166</v>
      </c>
      <c r="J296" s="33" t="s">
        <v>138</v>
      </c>
      <c r="K296" s="33" t="s">
        <v>137</v>
      </c>
      <c r="L296" s="33" t="s">
        <v>52</v>
      </c>
      <c r="M296" s="33" t="s">
        <v>145</v>
      </c>
      <c r="N296" s="33" t="s">
        <v>78</v>
      </c>
      <c r="O296" s="33" t="s">
        <v>135</v>
      </c>
      <c r="P296" s="33" t="s">
        <v>56</v>
      </c>
      <c r="Q296" s="33" t="s">
        <v>106</v>
      </c>
      <c r="R296" s="33" t="s">
        <v>57</v>
      </c>
      <c r="S296" s="33" t="s">
        <v>58</v>
      </c>
      <c r="T296" s="34" t="str">
        <f t="shared" si="4"/>
        <v>http://maps.google.com/maps?q=18.28302,98.98929</v>
      </c>
    </row>
    <row r="297" spans="1:20">
      <c r="A297" s="33" t="s">
        <v>702</v>
      </c>
      <c r="B297" s="35">
        <v>45722</v>
      </c>
      <c r="C297" s="36">
        <v>1.47</v>
      </c>
      <c r="D297" s="37">
        <v>18.284839999999999</v>
      </c>
      <c r="E297" s="37">
        <v>98.990809999999996</v>
      </c>
      <c r="F297" s="37">
        <v>499028.69644999999</v>
      </c>
      <c r="G297" s="37">
        <v>2021699.6226999999</v>
      </c>
      <c r="H297" s="33" t="s">
        <v>48</v>
      </c>
      <c r="I297" s="33" t="s">
        <v>166</v>
      </c>
      <c r="J297" s="33" t="s">
        <v>138</v>
      </c>
      <c r="K297" s="33" t="s">
        <v>137</v>
      </c>
      <c r="L297" s="33" t="s">
        <v>52</v>
      </c>
      <c r="M297" s="33" t="s">
        <v>145</v>
      </c>
      <c r="N297" s="33" t="s">
        <v>78</v>
      </c>
      <c r="O297" s="33" t="s">
        <v>135</v>
      </c>
      <c r="P297" s="33" t="s">
        <v>56</v>
      </c>
      <c r="Q297" s="33" t="s">
        <v>106</v>
      </c>
      <c r="R297" s="33" t="s">
        <v>57</v>
      </c>
      <c r="S297" s="33" t="s">
        <v>58</v>
      </c>
      <c r="T297" s="34" t="str">
        <f t="shared" si="4"/>
        <v>http://maps.google.com/maps?q=18.28484,98.99081</v>
      </c>
    </row>
    <row r="298" spans="1:20">
      <c r="A298" s="33" t="s">
        <v>703</v>
      </c>
      <c r="B298" s="35">
        <v>45722</v>
      </c>
      <c r="C298" s="36">
        <v>1.47</v>
      </c>
      <c r="D298" s="37">
        <v>18.30697</v>
      </c>
      <c r="E298" s="37">
        <v>99.207800000000006</v>
      </c>
      <c r="F298" s="37">
        <v>521959.91468699998</v>
      </c>
      <c r="G298" s="37">
        <v>2024160.5591899999</v>
      </c>
      <c r="H298" s="33" t="s">
        <v>48</v>
      </c>
      <c r="I298" s="33" t="s">
        <v>161</v>
      </c>
      <c r="J298" s="33" t="s">
        <v>160</v>
      </c>
      <c r="K298" s="33" t="s">
        <v>110</v>
      </c>
      <c r="L298" s="33" t="s">
        <v>52</v>
      </c>
      <c r="M298" s="33" t="s">
        <v>145</v>
      </c>
      <c r="N298" s="33" t="s">
        <v>78</v>
      </c>
      <c r="O298" s="33" t="s">
        <v>159</v>
      </c>
      <c r="P298" s="33" t="s">
        <v>106</v>
      </c>
      <c r="Q298" s="33" t="s">
        <v>106</v>
      </c>
      <c r="R298" s="33" t="s">
        <v>57</v>
      </c>
      <c r="S298" s="33" t="s">
        <v>58</v>
      </c>
      <c r="T298" s="34" t="str">
        <f t="shared" si="4"/>
        <v>http://maps.google.com/maps?q=18.30697,99.2078</v>
      </c>
    </row>
    <row r="299" spans="1:20">
      <c r="A299" s="33" t="s">
        <v>704</v>
      </c>
      <c r="B299" s="35">
        <v>45722</v>
      </c>
      <c r="C299" s="36">
        <v>1.47</v>
      </c>
      <c r="D299" s="37">
        <v>18.31052</v>
      </c>
      <c r="E299" s="37">
        <v>99.208280000000002</v>
      </c>
      <c r="F299" s="37">
        <v>522010.191842</v>
      </c>
      <c r="G299" s="37">
        <v>2024553.38995</v>
      </c>
      <c r="H299" s="33" t="s">
        <v>48</v>
      </c>
      <c r="I299" s="33" t="s">
        <v>161</v>
      </c>
      <c r="J299" s="33" t="s">
        <v>160</v>
      </c>
      <c r="K299" s="33" t="s">
        <v>110</v>
      </c>
      <c r="L299" s="33" t="s">
        <v>52</v>
      </c>
      <c r="M299" s="33" t="s">
        <v>145</v>
      </c>
      <c r="N299" s="33" t="s">
        <v>78</v>
      </c>
      <c r="O299" s="33" t="s">
        <v>159</v>
      </c>
      <c r="P299" s="33" t="s">
        <v>106</v>
      </c>
      <c r="Q299" s="33" t="s">
        <v>106</v>
      </c>
      <c r="R299" s="33" t="s">
        <v>57</v>
      </c>
      <c r="S299" s="33" t="s">
        <v>58</v>
      </c>
      <c r="T299" s="34" t="str">
        <f t="shared" si="4"/>
        <v>http://maps.google.com/maps?q=18.31052,99.20828</v>
      </c>
    </row>
    <row r="300" spans="1:20">
      <c r="A300" s="33" t="s">
        <v>705</v>
      </c>
      <c r="B300" s="35">
        <v>45722</v>
      </c>
      <c r="C300" s="36">
        <v>1.47</v>
      </c>
      <c r="D300" s="37">
        <v>18.3111</v>
      </c>
      <c r="E300" s="37">
        <v>99.075760000000002</v>
      </c>
      <c r="F300" s="37">
        <v>508005.97276099998</v>
      </c>
      <c r="G300" s="37">
        <v>2024606.65549</v>
      </c>
      <c r="H300" s="33" t="s">
        <v>48</v>
      </c>
      <c r="I300" s="33" t="s">
        <v>158</v>
      </c>
      <c r="J300" s="33" t="s">
        <v>138</v>
      </c>
      <c r="K300" s="33" t="s">
        <v>137</v>
      </c>
      <c r="L300" s="33" t="s">
        <v>52</v>
      </c>
      <c r="M300" s="33" t="s">
        <v>145</v>
      </c>
      <c r="N300" s="33" t="s">
        <v>78</v>
      </c>
      <c r="O300" s="33" t="s">
        <v>135</v>
      </c>
      <c r="P300" s="33" t="s">
        <v>56</v>
      </c>
      <c r="Q300" s="33" t="s">
        <v>106</v>
      </c>
      <c r="R300" s="33" t="s">
        <v>57</v>
      </c>
      <c r="S300" s="33" t="s">
        <v>58</v>
      </c>
      <c r="T300" s="34" t="str">
        <f t="shared" si="4"/>
        <v>http://maps.google.com/maps?q=18.3111,99.07576</v>
      </c>
    </row>
    <row r="301" spans="1:20">
      <c r="A301" s="33" t="s">
        <v>706</v>
      </c>
      <c r="B301" s="35">
        <v>45722</v>
      </c>
      <c r="C301" s="36">
        <v>1.47</v>
      </c>
      <c r="D301" s="37">
        <v>18.399840000000001</v>
      </c>
      <c r="E301" s="37">
        <v>99.135159999999999</v>
      </c>
      <c r="F301" s="37">
        <v>514275.80865199998</v>
      </c>
      <c r="G301" s="37">
        <v>2034428.51929</v>
      </c>
      <c r="H301" s="33" t="s">
        <v>48</v>
      </c>
      <c r="I301" s="33" t="s">
        <v>146</v>
      </c>
      <c r="J301" s="33" t="s">
        <v>138</v>
      </c>
      <c r="K301" s="33" t="s">
        <v>137</v>
      </c>
      <c r="L301" s="33" t="s">
        <v>52</v>
      </c>
      <c r="M301" s="33" t="s">
        <v>145</v>
      </c>
      <c r="N301" s="33" t="s">
        <v>78</v>
      </c>
      <c r="O301" s="33" t="s">
        <v>135</v>
      </c>
      <c r="P301" s="33" t="s">
        <v>56</v>
      </c>
      <c r="Q301" s="33" t="s">
        <v>106</v>
      </c>
      <c r="R301" s="33" t="s">
        <v>57</v>
      </c>
      <c r="S301" s="33" t="s">
        <v>58</v>
      </c>
      <c r="T301" s="34" t="str">
        <f t="shared" si="4"/>
        <v>http://maps.google.com/maps?q=18.39984,99.13516</v>
      </c>
    </row>
    <row r="302" spans="1:20">
      <c r="A302" s="33" t="s">
        <v>707</v>
      </c>
      <c r="B302" s="35">
        <v>45722</v>
      </c>
      <c r="C302" s="36">
        <v>1.47</v>
      </c>
      <c r="D302" s="37">
        <v>18.401039999999998</v>
      </c>
      <c r="E302" s="37">
        <v>99.126630000000006</v>
      </c>
      <c r="F302" s="37">
        <v>513374.76298599999</v>
      </c>
      <c r="G302" s="37">
        <v>2034560.6387400001</v>
      </c>
      <c r="H302" s="33" t="s">
        <v>48</v>
      </c>
      <c r="I302" s="33" t="s">
        <v>146</v>
      </c>
      <c r="J302" s="33" t="s">
        <v>138</v>
      </c>
      <c r="K302" s="33" t="s">
        <v>137</v>
      </c>
      <c r="L302" s="33" t="s">
        <v>52</v>
      </c>
      <c r="M302" s="33" t="s">
        <v>145</v>
      </c>
      <c r="N302" s="33" t="s">
        <v>78</v>
      </c>
      <c r="O302" s="33" t="s">
        <v>135</v>
      </c>
      <c r="P302" s="33" t="s">
        <v>56</v>
      </c>
      <c r="Q302" s="33" t="s">
        <v>106</v>
      </c>
      <c r="R302" s="33" t="s">
        <v>57</v>
      </c>
      <c r="S302" s="33" t="s">
        <v>58</v>
      </c>
      <c r="T302" s="34" t="str">
        <f t="shared" si="4"/>
        <v>http://maps.google.com/maps?q=18.40104,99.12663</v>
      </c>
    </row>
    <row r="303" spans="1:20">
      <c r="A303" s="33" t="s">
        <v>708</v>
      </c>
      <c r="B303" s="35">
        <v>45722</v>
      </c>
      <c r="C303" s="36">
        <v>1.47</v>
      </c>
      <c r="D303" s="37">
        <v>18.401610000000002</v>
      </c>
      <c r="E303" s="37">
        <v>99.122540000000001</v>
      </c>
      <c r="F303" s="37">
        <v>512942.73076200002</v>
      </c>
      <c r="G303" s="37">
        <v>2034623.40756</v>
      </c>
      <c r="H303" s="33" t="s">
        <v>48</v>
      </c>
      <c r="I303" s="33" t="s">
        <v>146</v>
      </c>
      <c r="J303" s="33" t="s">
        <v>138</v>
      </c>
      <c r="K303" s="33" t="s">
        <v>137</v>
      </c>
      <c r="L303" s="33" t="s">
        <v>52</v>
      </c>
      <c r="M303" s="33" t="s">
        <v>145</v>
      </c>
      <c r="N303" s="33" t="s">
        <v>78</v>
      </c>
      <c r="O303" s="33" t="s">
        <v>135</v>
      </c>
      <c r="P303" s="33" t="s">
        <v>56</v>
      </c>
      <c r="Q303" s="33" t="s">
        <v>106</v>
      </c>
      <c r="R303" s="33" t="s">
        <v>57</v>
      </c>
      <c r="S303" s="33" t="s">
        <v>58</v>
      </c>
      <c r="T303" s="34" t="str">
        <f t="shared" si="4"/>
        <v>http://maps.google.com/maps?q=18.40161,99.12254</v>
      </c>
    </row>
    <row r="304" spans="1:20">
      <c r="A304" s="33" t="s">
        <v>709</v>
      </c>
      <c r="B304" s="35">
        <v>45722</v>
      </c>
      <c r="C304" s="36">
        <v>1.47</v>
      </c>
      <c r="D304" s="37">
        <v>18.404579999999999</v>
      </c>
      <c r="E304" s="37">
        <v>99.127279999999999</v>
      </c>
      <c r="F304" s="37">
        <v>513443.14192299999</v>
      </c>
      <c r="G304" s="37">
        <v>2034952.3558100001</v>
      </c>
      <c r="H304" s="33" t="s">
        <v>48</v>
      </c>
      <c r="I304" s="33" t="s">
        <v>146</v>
      </c>
      <c r="J304" s="33" t="s">
        <v>138</v>
      </c>
      <c r="K304" s="33" t="s">
        <v>137</v>
      </c>
      <c r="L304" s="33" t="s">
        <v>52</v>
      </c>
      <c r="M304" s="33" t="s">
        <v>145</v>
      </c>
      <c r="N304" s="33" t="s">
        <v>78</v>
      </c>
      <c r="O304" s="33" t="s">
        <v>135</v>
      </c>
      <c r="P304" s="33" t="s">
        <v>56</v>
      </c>
      <c r="Q304" s="33" t="s">
        <v>106</v>
      </c>
      <c r="R304" s="33" t="s">
        <v>57</v>
      </c>
      <c r="S304" s="33" t="s">
        <v>58</v>
      </c>
      <c r="T304" s="34" t="str">
        <f t="shared" si="4"/>
        <v>http://maps.google.com/maps?q=18.40458,99.12728</v>
      </c>
    </row>
    <row r="305" spans="1:20">
      <c r="A305" s="33" t="s">
        <v>710</v>
      </c>
      <c r="B305" s="35">
        <v>45722</v>
      </c>
      <c r="C305" s="36">
        <v>1.47</v>
      </c>
      <c r="D305" s="37">
        <v>18.405159999999999</v>
      </c>
      <c r="E305" s="37">
        <v>99.123159999999999</v>
      </c>
      <c r="F305" s="37">
        <v>513007.94897899998</v>
      </c>
      <c r="G305" s="37">
        <v>2035016.2273200001</v>
      </c>
      <c r="H305" s="33" t="s">
        <v>48</v>
      </c>
      <c r="I305" s="33" t="s">
        <v>146</v>
      </c>
      <c r="J305" s="33" t="s">
        <v>138</v>
      </c>
      <c r="K305" s="33" t="s">
        <v>137</v>
      </c>
      <c r="L305" s="33" t="s">
        <v>52</v>
      </c>
      <c r="M305" s="33" t="s">
        <v>145</v>
      </c>
      <c r="N305" s="33" t="s">
        <v>78</v>
      </c>
      <c r="O305" s="33" t="s">
        <v>135</v>
      </c>
      <c r="P305" s="33" t="s">
        <v>56</v>
      </c>
      <c r="Q305" s="33" t="s">
        <v>106</v>
      </c>
      <c r="R305" s="33" t="s">
        <v>57</v>
      </c>
      <c r="S305" s="33" t="s">
        <v>58</v>
      </c>
      <c r="T305" s="34" t="str">
        <f t="shared" si="4"/>
        <v>http://maps.google.com/maps?q=18.40516,99.12316</v>
      </c>
    </row>
    <row r="306" spans="1:20">
      <c r="A306" s="33" t="s">
        <v>711</v>
      </c>
      <c r="B306" s="35">
        <v>45722</v>
      </c>
      <c r="C306" s="36">
        <v>1.47</v>
      </c>
      <c r="D306" s="37">
        <v>18.42774</v>
      </c>
      <c r="E306" s="37">
        <v>99.169290000000004</v>
      </c>
      <c r="F306" s="37">
        <v>517877.798702</v>
      </c>
      <c r="G306" s="37">
        <v>2037518.43389</v>
      </c>
      <c r="H306" s="33" t="s">
        <v>48</v>
      </c>
      <c r="I306" s="33" t="s">
        <v>146</v>
      </c>
      <c r="J306" s="33" t="s">
        <v>138</v>
      </c>
      <c r="K306" s="33" t="s">
        <v>137</v>
      </c>
      <c r="L306" s="33" t="s">
        <v>52</v>
      </c>
      <c r="M306" s="33" t="s">
        <v>145</v>
      </c>
      <c r="N306" s="33" t="s">
        <v>78</v>
      </c>
      <c r="O306" s="33" t="s">
        <v>135</v>
      </c>
      <c r="P306" s="33" t="s">
        <v>56</v>
      </c>
      <c r="Q306" s="33" t="s">
        <v>106</v>
      </c>
      <c r="R306" s="33" t="s">
        <v>57</v>
      </c>
      <c r="S306" s="33" t="s">
        <v>58</v>
      </c>
      <c r="T306" s="34" t="str">
        <f t="shared" si="4"/>
        <v>http://maps.google.com/maps?q=18.42774,99.16929</v>
      </c>
    </row>
    <row r="307" spans="1:20">
      <c r="A307" s="33" t="s">
        <v>712</v>
      </c>
      <c r="B307" s="35">
        <v>45722</v>
      </c>
      <c r="C307" s="36">
        <v>1.47</v>
      </c>
      <c r="D307" s="37">
        <v>18.429939999999998</v>
      </c>
      <c r="E307" s="37">
        <v>99.204840000000004</v>
      </c>
      <c r="F307" s="37">
        <v>521631.77805000002</v>
      </c>
      <c r="G307" s="37">
        <v>2037765.7201100001</v>
      </c>
      <c r="H307" s="33" t="s">
        <v>48</v>
      </c>
      <c r="I307" s="33" t="s">
        <v>146</v>
      </c>
      <c r="J307" s="33" t="s">
        <v>138</v>
      </c>
      <c r="K307" s="33" t="s">
        <v>137</v>
      </c>
      <c r="L307" s="33" t="s">
        <v>52</v>
      </c>
      <c r="M307" s="33" t="s">
        <v>145</v>
      </c>
      <c r="N307" s="33" t="s">
        <v>78</v>
      </c>
      <c r="O307" s="33" t="s">
        <v>135</v>
      </c>
      <c r="P307" s="33" t="s">
        <v>56</v>
      </c>
      <c r="Q307" s="33" t="s">
        <v>106</v>
      </c>
      <c r="R307" s="33" t="s">
        <v>57</v>
      </c>
      <c r="S307" s="33" t="s">
        <v>58</v>
      </c>
      <c r="T307" s="34" t="str">
        <f t="shared" si="4"/>
        <v>http://maps.google.com/maps?q=18.42994,99.20484</v>
      </c>
    </row>
    <row r="308" spans="1:20">
      <c r="A308" s="33" t="s">
        <v>713</v>
      </c>
      <c r="B308" s="35">
        <v>45722</v>
      </c>
      <c r="C308" s="36">
        <v>1.47</v>
      </c>
      <c r="D308" s="37">
        <v>18.446650000000002</v>
      </c>
      <c r="E308" s="37">
        <v>99.189490000000006</v>
      </c>
      <c r="F308" s="37">
        <v>520008.82867399999</v>
      </c>
      <c r="G308" s="37">
        <v>2039612.7786300001</v>
      </c>
      <c r="H308" s="33" t="s">
        <v>48</v>
      </c>
      <c r="I308" s="33" t="s">
        <v>146</v>
      </c>
      <c r="J308" s="33" t="s">
        <v>138</v>
      </c>
      <c r="K308" s="33" t="s">
        <v>137</v>
      </c>
      <c r="L308" s="33" t="s">
        <v>52</v>
      </c>
      <c r="M308" s="33" t="s">
        <v>145</v>
      </c>
      <c r="N308" s="33" t="s">
        <v>78</v>
      </c>
      <c r="O308" s="33" t="s">
        <v>135</v>
      </c>
      <c r="P308" s="33" t="s">
        <v>56</v>
      </c>
      <c r="Q308" s="33" t="s">
        <v>106</v>
      </c>
      <c r="R308" s="33" t="s">
        <v>57</v>
      </c>
      <c r="S308" s="33" t="s">
        <v>58</v>
      </c>
      <c r="T308" s="34" t="str">
        <f t="shared" si="4"/>
        <v>http://maps.google.com/maps?q=18.44665,99.18949</v>
      </c>
    </row>
    <row r="309" spans="1:20">
      <c r="A309" s="33" t="s">
        <v>714</v>
      </c>
      <c r="B309" s="35">
        <v>45722</v>
      </c>
      <c r="C309" s="36">
        <v>1.47</v>
      </c>
      <c r="D309" s="37">
        <v>18.081700000000001</v>
      </c>
      <c r="E309" s="37">
        <v>99.997429999999994</v>
      </c>
      <c r="F309" s="37">
        <v>605546.15506000002</v>
      </c>
      <c r="G309" s="37">
        <v>1999509.70995</v>
      </c>
      <c r="H309" s="33" t="s">
        <v>48</v>
      </c>
      <c r="I309" s="33" t="s">
        <v>193</v>
      </c>
      <c r="J309" s="33" t="s">
        <v>190</v>
      </c>
      <c r="K309" s="33" t="s">
        <v>117</v>
      </c>
      <c r="L309" s="33" t="s">
        <v>52</v>
      </c>
      <c r="M309" s="33" t="s">
        <v>189</v>
      </c>
      <c r="N309" s="33" t="s">
        <v>68</v>
      </c>
      <c r="O309" s="33" t="s">
        <v>188</v>
      </c>
      <c r="P309" s="33" t="s">
        <v>81</v>
      </c>
      <c r="Q309" s="33" t="s">
        <v>81</v>
      </c>
      <c r="R309" s="33" t="s">
        <v>57</v>
      </c>
      <c r="S309" s="33" t="s">
        <v>58</v>
      </c>
      <c r="T309" s="34" t="str">
        <f t="shared" si="4"/>
        <v>http://maps.google.com/maps?q=18.0817,99.99743</v>
      </c>
    </row>
    <row r="310" spans="1:20">
      <c r="A310" s="33" t="s">
        <v>715</v>
      </c>
      <c r="B310" s="35">
        <v>45722</v>
      </c>
      <c r="C310" s="36">
        <v>1.47</v>
      </c>
      <c r="D310" s="37">
        <v>18.08512</v>
      </c>
      <c r="E310" s="37">
        <v>99.998019999999997</v>
      </c>
      <c r="F310" s="37">
        <v>605606.54659499996</v>
      </c>
      <c r="G310" s="37">
        <v>1999888.47288</v>
      </c>
      <c r="H310" s="33" t="s">
        <v>48</v>
      </c>
      <c r="I310" s="33" t="s">
        <v>193</v>
      </c>
      <c r="J310" s="33" t="s">
        <v>190</v>
      </c>
      <c r="K310" s="33" t="s">
        <v>117</v>
      </c>
      <c r="L310" s="33" t="s">
        <v>52</v>
      </c>
      <c r="M310" s="33" t="s">
        <v>189</v>
      </c>
      <c r="N310" s="33" t="s">
        <v>68</v>
      </c>
      <c r="O310" s="33" t="s">
        <v>188</v>
      </c>
      <c r="P310" s="33" t="s">
        <v>81</v>
      </c>
      <c r="Q310" s="33" t="s">
        <v>81</v>
      </c>
      <c r="R310" s="33" t="s">
        <v>57</v>
      </c>
      <c r="S310" s="33" t="s">
        <v>58</v>
      </c>
      <c r="T310" s="34" t="str">
        <f t="shared" si="4"/>
        <v>http://maps.google.com/maps?q=18.08512,99.99802</v>
      </c>
    </row>
    <row r="311" spans="1:20">
      <c r="A311" s="33" t="s">
        <v>716</v>
      </c>
      <c r="B311" s="35">
        <v>45722</v>
      </c>
      <c r="C311" s="36">
        <v>1.47</v>
      </c>
      <c r="D311" s="37">
        <v>18.09084</v>
      </c>
      <c r="E311" s="37">
        <v>100.03073000000001</v>
      </c>
      <c r="F311" s="37">
        <v>609064.55315299996</v>
      </c>
      <c r="G311" s="37">
        <v>2000540.42677</v>
      </c>
      <c r="H311" s="33" t="s">
        <v>48</v>
      </c>
      <c r="I311" s="33" t="s">
        <v>191</v>
      </c>
      <c r="J311" s="33" t="s">
        <v>190</v>
      </c>
      <c r="K311" s="33" t="s">
        <v>117</v>
      </c>
      <c r="L311" s="33" t="s">
        <v>52</v>
      </c>
      <c r="M311" s="33" t="s">
        <v>189</v>
      </c>
      <c r="N311" s="33" t="s">
        <v>68</v>
      </c>
      <c r="O311" s="33" t="s">
        <v>188</v>
      </c>
      <c r="P311" s="33" t="s">
        <v>81</v>
      </c>
      <c r="Q311" s="33" t="s">
        <v>81</v>
      </c>
      <c r="R311" s="33" t="s">
        <v>57</v>
      </c>
      <c r="S311" s="33" t="s">
        <v>58</v>
      </c>
      <c r="T311" s="34" t="str">
        <f t="shared" si="4"/>
        <v>http://maps.google.com/maps?q=18.09084,100.03073</v>
      </c>
    </row>
    <row r="312" spans="1:20">
      <c r="A312" s="33" t="s">
        <v>717</v>
      </c>
      <c r="B312" s="35">
        <v>45722</v>
      </c>
      <c r="C312" s="36">
        <v>1.47</v>
      </c>
      <c r="D312" s="37">
        <v>18.090869999999999</v>
      </c>
      <c r="E312" s="37">
        <v>100.05431</v>
      </c>
      <c r="F312" s="37">
        <v>611559.82919199998</v>
      </c>
      <c r="G312" s="37">
        <v>2000557.8466399999</v>
      </c>
      <c r="H312" s="33" t="s">
        <v>48</v>
      </c>
      <c r="I312" s="33" t="s">
        <v>191</v>
      </c>
      <c r="J312" s="33" t="s">
        <v>190</v>
      </c>
      <c r="K312" s="33" t="s">
        <v>117</v>
      </c>
      <c r="L312" s="33" t="s">
        <v>52</v>
      </c>
      <c r="M312" s="33" t="s">
        <v>189</v>
      </c>
      <c r="N312" s="33" t="s">
        <v>68</v>
      </c>
      <c r="O312" s="33" t="s">
        <v>188</v>
      </c>
      <c r="P312" s="33" t="s">
        <v>81</v>
      </c>
      <c r="Q312" s="33" t="s">
        <v>81</v>
      </c>
      <c r="R312" s="33" t="s">
        <v>57</v>
      </c>
      <c r="S312" s="33" t="s">
        <v>58</v>
      </c>
      <c r="T312" s="34" t="str">
        <f t="shared" si="4"/>
        <v>http://maps.google.com/maps?q=18.09087,100.05431</v>
      </c>
    </row>
    <row r="313" spans="1:20">
      <c r="A313" s="33" t="s">
        <v>718</v>
      </c>
      <c r="B313" s="35">
        <v>45722</v>
      </c>
      <c r="C313" s="36">
        <v>1.47</v>
      </c>
      <c r="D313" s="37">
        <v>18.09141</v>
      </c>
      <c r="E313" s="37">
        <v>100.05064</v>
      </c>
      <c r="F313" s="37">
        <v>611171.11933000002</v>
      </c>
      <c r="G313" s="37">
        <v>2000615.38332</v>
      </c>
      <c r="H313" s="33" t="s">
        <v>48</v>
      </c>
      <c r="I313" s="33" t="s">
        <v>191</v>
      </c>
      <c r="J313" s="33" t="s">
        <v>190</v>
      </c>
      <c r="K313" s="33" t="s">
        <v>117</v>
      </c>
      <c r="L313" s="33" t="s">
        <v>52</v>
      </c>
      <c r="M313" s="33" t="s">
        <v>189</v>
      </c>
      <c r="N313" s="33" t="s">
        <v>68</v>
      </c>
      <c r="O313" s="33" t="s">
        <v>188</v>
      </c>
      <c r="P313" s="33" t="s">
        <v>81</v>
      </c>
      <c r="Q313" s="33" t="s">
        <v>81</v>
      </c>
      <c r="R313" s="33" t="s">
        <v>57</v>
      </c>
      <c r="S313" s="33" t="s">
        <v>58</v>
      </c>
      <c r="T313" s="34" t="str">
        <f t="shared" si="4"/>
        <v>http://maps.google.com/maps?q=18.09141,100.05064</v>
      </c>
    </row>
    <row r="314" spans="1:20">
      <c r="A314" s="33" t="s">
        <v>719</v>
      </c>
      <c r="B314" s="35">
        <v>45722</v>
      </c>
      <c r="C314" s="36">
        <v>1.47</v>
      </c>
      <c r="D314" s="37">
        <v>18.094830000000002</v>
      </c>
      <c r="E314" s="37">
        <v>100.05122</v>
      </c>
      <c r="F314" s="37">
        <v>611230.33979500004</v>
      </c>
      <c r="G314" s="37">
        <v>2000994.16387</v>
      </c>
      <c r="H314" s="33" t="s">
        <v>48</v>
      </c>
      <c r="I314" s="33" t="s">
        <v>191</v>
      </c>
      <c r="J314" s="33" t="s">
        <v>190</v>
      </c>
      <c r="K314" s="33" t="s">
        <v>117</v>
      </c>
      <c r="L314" s="33" t="s">
        <v>52</v>
      </c>
      <c r="M314" s="33" t="s">
        <v>189</v>
      </c>
      <c r="N314" s="33" t="s">
        <v>68</v>
      </c>
      <c r="O314" s="33" t="s">
        <v>188</v>
      </c>
      <c r="P314" s="33" t="s">
        <v>81</v>
      </c>
      <c r="Q314" s="33" t="s">
        <v>81</v>
      </c>
      <c r="R314" s="33" t="s">
        <v>57</v>
      </c>
      <c r="S314" s="33" t="s">
        <v>58</v>
      </c>
      <c r="T314" s="34" t="str">
        <f t="shared" si="4"/>
        <v>http://maps.google.com/maps?q=18.09483,100.05122</v>
      </c>
    </row>
    <row r="315" spans="1:20">
      <c r="A315" s="33" t="s">
        <v>720</v>
      </c>
      <c r="B315" s="35">
        <v>45722</v>
      </c>
      <c r="C315" s="36">
        <v>1.47</v>
      </c>
      <c r="D315" s="37">
        <v>18.09826</v>
      </c>
      <c r="E315" s="37">
        <v>100.05171</v>
      </c>
      <c r="F315" s="37">
        <v>611280.02753299999</v>
      </c>
      <c r="G315" s="37">
        <v>2001373.99706</v>
      </c>
      <c r="H315" s="33" t="s">
        <v>48</v>
      </c>
      <c r="I315" s="33" t="s">
        <v>191</v>
      </c>
      <c r="J315" s="33" t="s">
        <v>190</v>
      </c>
      <c r="K315" s="33" t="s">
        <v>117</v>
      </c>
      <c r="L315" s="33" t="s">
        <v>52</v>
      </c>
      <c r="M315" s="33" t="s">
        <v>189</v>
      </c>
      <c r="N315" s="33" t="s">
        <v>68</v>
      </c>
      <c r="O315" s="33" t="s">
        <v>188</v>
      </c>
      <c r="P315" s="33" t="s">
        <v>81</v>
      </c>
      <c r="Q315" s="33" t="s">
        <v>81</v>
      </c>
      <c r="R315" s="33" t="s">
        <v>57</v>
      </c>
      <c r="S315" s="33" t="s">
        <v>58</v>
      </c>
      <c r="T315" s="34" t="str">
        <f t="shared" si="4"/>
        <v>http://maps.google.com/maps?q=18.09826,100.05171</v>
      </c>
    </row>
    <row r="316" spans="1:20">
      <c r="A316" s="33" t="s">
        <v>721</v>
      </c>
      <c r="B316" s="35">
        <v>45722</v>
      </c>
      <c r="C316" s="36">
        <v>1.47</v>
      </c>
      <c r="D316" s="37">
        <v>18.102250000000002</v>
      </c>
      <c r="E316" s="37">
        <v>100.04837999999999</v>
      </c>
      <c r="F316" s="37">
        <v>610925.14257699996</v>
      </c>
      <c r="G316" s="37">
        <v>2001813.49343</v>
      </c>
      <c r="H316" s="33" t="s">
        <v>48</v>
      </c>
      <c r="I316" s="33" t="s">
        <v>191</v>
      </c>
      <c r="J316" s="33" t="s">
        <v>190</v>
      </c>
      <c r="K316" s="33" t="s">
        <v>117</v>
      </c>
      <c r="L316" s="33" t="s">
        <v>52</v>
      </c>
      <c r="M316" s="33" t="s">
        <v>189</v>
      </c>
      <c r="N316" s="33" t="s">
        <v>68</v>
      </c>
      <c r="O316" s="33" t="s">
        <v>188</v>
      </c>
      <c r="P316" s="33" t="s">
        <v>81</v>
      </c>
      <c r="Q316" s="33" t="s">
        <v>81</v>
      </c>
      <c r="R316" s="33" t="s">
        <v>57</v>
      </c>
      <c r="S316" s="33" t="s">
        <v>58</v>
      </c>
      <c r="T316" s="34" t="str">
        <f t="shared" si="4"/>
        <v>http://maps.google.com/maps?q=18.10225,100.04838</v>
      </c>
    </row>
    <row r="317" spans="1:20">
      <c r="A317" s="33" t="s">
        <v>722</v>
      </c>
      <c r="B317" s="35">
        <v>45722</v>
      </c>
      <c r="C317" s="36">
        <v>1.47</v>
      </c>
      <c r="D317" s="37">
        <v>18.102820000000001</v>
      </c>
      <c r="E317" s="37">
        <v>100.04456</v>
      </c>
      <c r="F317" s="37">
        <v>610520.56898099999</v>
      </c>
      <c r="G317" s="37">
        <v>2001874.2710200001</v>
      </c>
      <c r="H317" s="33" t="s">
        <v>48</v>
      </c>
      <c r="I317" s="33" t="s">
        <v>191</v>
      </c>
      <c r="J317" s="33" t="s">
        <v>190</v>
      </c>
      <c r="K317" s="33" t="s">
        <v>117</v>
      </c>
      <c r="L317" s="33" t="s">
        <v>52</v>
      </c>
      <c r="M317" s="33" t="s">
        <v>189</v>
      </c>
      <c r="N317" s="33" t="s">
        <v>68</v>
      </c>
      <c r="O317" s="33" t="s">
        <v>188</v>
      </c>
      <c r="P317" s="33" t="s">
        <v>81</v>
      </c>
      <c r="Q317" s="33" t="s">
        <v>81</v>
      </c>
      <c r="R317" s="33" t="s">
        <v>57</v>
      </c>
      <c r="S317" s="33" t="s">
        <v>58</v>
      </c>
      <c r="T317" s="34" t="str">
        <f t="shared" si="4"/>
        <v>http://maps.google.com/maps?q=18.10282,100.04456</v>
      </c>
    </row>
    <row r="318" spans="1:20">
      <c r="A318" s="33" t="s">
        <v>723</v>
      </c>
      <c r="B318" s="35">
        <v>45722</v>
      </c>
      <c r="C318" s="36">
        <v>1.47</v>
      </c>
      <c r="D318" s="37">
        <v>18.1051</v>
      </c>
      <c r="E318" s="37">
        <v>100.02907999999999</v>
      </c>
      <c r="F318" s="37">
        <v>608881.141894</v>
      </c>
      <c r="G318" s="37">
        <v>2002117.3458199999</v>
      </c>
      <c r="H318" s="33" t="s">
        <v>48</v>
      </c>
      <c r="I318" s="33" t="s">
        <v>191</v>
      </c>
      <c r="J318" s="33" t="s">
        <v>190</v>
      </c>
      <c r="K318" s="33" t="s">
        <v>117</v>
      </c>
      <c r="L318" s="33" t="s">
        <v>52</v>
      </c>
      <c r="M318" s="33" t="s">
        <v>189</v>
      </c>
      <c r="N318" s="33" t="s">
        <v>68</v>
      </c>
      <c r="O318" s="33" t="s">
        <v>188</v>
      </c>
      <c r="P318" s="33" t="s">
        <v>81</v>
      </c>
      <c r="Q318" s="33" t="s">
        <v>81</v>
      </c>
      <c r="R318" s="33" t="s">
        <v>57</v>
      </c>
      <c r="S318" s="33" t="s">
        <v>58</v>
      </c>
      <c r="T318" s="34" t="str">
        <f t="shared" si="4"/>
        <v>http://maps.google.com/maps?q=18.1051,100.02908</v>
      </c>
    </row>
    <row r="319" spans="1:20">
      <c r="A319" s="33" t="s">
        <v>724</v>
      </c>
      <c r="B319" s="35">
        <v>45722</v>
      </c>
      <c r="C319" s="36">
        <v>1.47</v>
      </c>
      <c r="D319" s="37">
        <v>18.107949999999999</v>
      </c>
      <c r="E319" s="37">
        <v>100.03352</v>
      </c>
      <c r="F319" s="37">
        <v>609349.186415</v>
      </c>
      <c r="G319" s="37">
        <v>2002435.3321199999</v>
      </c>
      <c r="H319" s="33" t="s">
        <v>48</v>
      </c>
      <c r="I319" s="33" t="s">
        <v>191</v>
      </c>
      <c r="J319" s="33" t="s">
        <v>190</v>
      </c>
      <c r="K319" s="33" t="s">
        <v>117</v>
      </c>
      <c r="L319" s="33" t="s">
        <v>52</v>
      </c>
      <c r="M319" s="33" t="s">
        <v>189</v>
      </c>
      <c r="N319" s="33" t="s">
        <v>68</v>
      </c>
      <c r="O319" s="33" t="s">
        <v>188</v>
      </c>
      <c r="P319" s="33" t="s">
        <v>81</v>
      </c>
      <c r="Q319" s="33" t="s">
        <v>81</v>
      </c>
      <c r="R319" s="33" t="s">
        <v>57</v>
      </c>
      <c r="S319" s="33" t="s">
        <v>58</v>
      </c>
      <c r="T319" s="34" t="str">
        <f t="shared" si="4"/>
        <v>http://maps.google.com/maps?q=18.10795,100.03352</v>
      </c>
    </row>
    <row r="320" spans="1:20">
      <c r="A320" s="33" t="s">
        <v>725</v>
      </c>
      <c r="B320" s="35">
        <v>45722</v>
      </c>
      <c r="C320" s="36">
        <v>1.47</v>
      </c>
      <c r="D320" s="37">
        <v>18.108529999999998</v>
      </c>
      <c r="E320" s="37">
        <v>100.02963</v>
      </c>
      <c r="F320" s="37">
        <v>608937.21942700003</v>
      </c>
      <c r="G320" s="37">
        <v>2002497.2066200001</v>
      </c>
      <c r="H320" s="33" t="s">
        <v>48</v>
      </c>
      <c r="I320" s="33" t="s">
        <v>191</v>
      </c>
      <c r="J320" s="33" t="s">
        <v>190</v>
      </c>
      <c r="K320" s="33" t="s">
        <v>117</v>
      </c>
      <c r="L320" s="33" t="s">
        <v>52</v>
      </c>
      <c r="M320" s="33" t="s">
        <v>189</v>
      </c>
      <c r="N320" s="33" t="s">
        <v>68</v>
      </c>
      <c r="O320" s="33" t="s">
        <v>188</v>
      </c>
      <c r="P320" s="33" t="s">
        <v>81</v>
      </c>
      <c r="Q320" s="33" t="s">
        <v>81</v>
      </c>
      <c r="R320" s="33" t="s">
        <v>57</v>
      </c>
      <c r="S320" s="33" t="s">
        <v>58</v>
      </c>
      <c r="T320" s="34" t="str">
        <f t="shared" si="4"/>
        <v>http://maps.google.com/maps?q=18.10853,100.02963</v>
      </c>
    </row>
    <row r="321" spans="1:20">
      <c r="A321" s="33" t="s">
        <v>726</v>
      </c>
      <c r="B321" s="35">
        <v>45722</v>
      </c>
      <c r="C321" s="36">
        <v>1.47</v>
      </c>
      <c r="D321" s="37">
        <v>19.12668</v>
      </c>
      <c r="E321" s="37">
        <v>100.45350999999999</v>
      </c>
      <c r="F321" s="37">
        <v>652878.59550399997</v>
      </c>
      <c r="G321" s="37">
        <v>2115479.8853099998</v>
      </c>
      <c r="H321" s="33" t="s">
        <v>48</v>
      </c>
      <c r="I321" s="33" t="s">
        <v>94</v>
      </c>
      <c r="J321" s="33" t="s">
        <v>90</v>
      </c>
      <c r="K321" s="33" t="s">
        <v>70</v>
      </c>
      <c r="L321" s="33" t="s">
        <v>52</v>
      </c>
      <c r="M321" s="33" t="s">
        <v>89</v>
      </c>
      <c r="N321" s="33" t="s">
        <v>78</v>
      </c>
      <c r="O321" s="33" t="s">
        <v>55</v>
      </c>
      <c r="P321" s="33" t="s">
        <v>67</v>
      </c>
      <c r="Q321" s="33" t="s">
        <v>67</v>
      </c>
      <c r="R321" s="33" t="s">
        <v>57</v>
      </c>
      <c r="S321" s="33" t="s">
        <v>58</v>
      </c>
      <c r="T321" s="34" t="str">
        <f t="shared" si="4"/>
        <v>http://maps.google.com/maps?q=19.12668,100.45351</v>
      </c>
    </row>
    <row r="322" spans="1:20">
      <c r="A322" s="33" t="s">
        <v>727</v>
      </c>
      <c r="B322" s="35">
        <v>45722</v>
      </c>
      <c r="C322" s="36">
        <v>1.47</v>
      </c>
      <c r="D322" s="37">
        <v>19.144970000000001</v>
      </c>
      <c r="E322" s="37">
        <v>100.42422999999999</v>
      </c>
      <c r="F322" s="37">
        <v>649781.95209999999</v>
      </c>
      <c r="G322" s="37">
        <v>2117478.8071900001</v>
      </c>
      <c r="H322" s="33" t="s">
        <v>48</v>
      </c>
      <c r="I322" s="33" t="s">
        <v>94</v>
      </c>
      <c r="J322" s="33" t="s">
        <v>90</v>
      </c>
      <c r="K322" s="33" t="s">
        <v>70</v>
      </c>
      <c r="L322" s="33" t="s">
        <v>52</v>
      </c>
      <c r="M322" s="33" t="s">
        <v>89</v>
      </c>
      <c r="N322" s="33" t="s">
        <v>78</v>
      </c>
      <c r="O322" s="33" t="s">
        <v>88</v>
      </c>
      <c r="P322" s="33" t="s">
        <v>67</v>
      </c>
      <c r="Q322" s="33" t="s">
        <v>67</v>
      </c>
      <c r="R322" s="33" t="s">
        <v>57</v>
      </c>
      <c r="S322" s="33" t="s">
        <v>58</v>
      </c>
      <c r="T322" s="34" t="str">
        <f t="shared" si="4"/>
        <v>http://maps.google.com/maps?q=19.14497,100.42423</v>
      </c>
    </row>
    <row r="323" spans="1:20">
      <c r="A323" s="33" t="s">
        <v>728</v>
      </c>
      <c r="B323" s="35">
        <v>45722</v>
      </c>
      <c r="C323" s="36">
        <v>1.47</v>
      </c>
      <c r="D323" s="37">
        <v>19.162430000000001</v>
      </c>
      <c r="E323" s="37">
        <v>100.4699</v>
      </c>
      <c r="F323" s="37">
        <v>654569.47770100005</v>
      </c>
      <c r="G323" s="37">
        <v>2119451.0504600001</v>
      </c>
      <c r="H323" s="33" t="s">
        <v>48</v>
      </c>
      <c r="I323" s="33" t="s">
        <v>94</v>
      </c>
      <c r="J323" s="33" t="s">
        <v>90</v>
      </c>
      <c r="K323" s="33" t="s">
        <v>70</v>
      </c>
      <c r="L323" s="33" t="s">
        <v>52</v>
      </c>
      <c r="M323" s="33" t="s">
        <v>89</v>
      </c>
      <c r="N323" s="33" t="s">
        <v>78</v>
      </c>
      <c r="O323" s="33" t="s">
        <v>88</v>
      </c>
      <c r="P323" s="33" t="s">
        <v>67</v>
      </c>
      <c r="Q323" s="33" t="s">
        <v>67</v>
      </c>
      <c r="R323" s="33" t="s">
        <v>57</v>
      </c>
      <c r="S323" s="33" t="s">
        <v>58</v>
      </c>
      <c r="T323" s="34" t="str">
        <f t="shared" si="4"/>
        <v>http://maps.google.com/maps?q=19.16243,100.4699</v>
      </c>
    </row>
    <row r="324" spans="1:20">
      <c r="A324" s="33" t="s">
        <v>729</v>
      </c>
      <c r="B324" s="35">
        <v>45722</v>
      </c>
      <c r="C324" s="36">
        <v>1.47</v>
      </c>
      <c r="D324" s="37">
        <v>19.170390000000001</v>
      </c>
      <c r="E324" s="37">
        <v>100.46301</v>
      </c>
      <c r="F324" s="37">
        <v>653837.43775000004</v>
      </c>
      <c r="G324" s="37">
        <v>2120325.9602000001</v>
      </c>
      <c r="H324" s="33" t="s">
        <v>48</v>
      </c>
      <c r="I324" s="33" t="s">
        <v>94</v>
      </c>
      <c r="J324" s="33" t="s">
        <v>90</v>
      </c>
      <c r="K324" s="33" t="s">
        <v>70</v>
      </c>
      <c r="L324" s="33" t="s">
        <v>52</v>
      </c>
      <c r="M324" s="33" t="s">
        <v>89</v>
      </c>
      <c r="N324" s="33" t="s">
        <v>78</v>
      </c>
      <c r="O324" s="33" t="s">
        <v>88</v>
      </c>
      <c r="P324" s="33" t="s">
        <v>67</v>
      </c>
      <c r="Q324" s="33" t="s">
        <v>67</v>
      </c>
      <c r="R324" s="33" t="s">
        <v>57</v>
      </c>
      <c r="S324" s="33" t="s">
        <v>58</v>
      </c>
      <c r="T324" s="34" t="str">
        <f t="shared" ref="T324:T387" si="5">HYPERLINK(CONCATENATE("http://maps.google.com/maps?q=",D324,",",E324))</f>
        <v>http://maps.google.com/maps?q=19.17039,100.46301</v>
      </c>
    </row>
    <row r="325" spans="1:20">
      <c r="A325" s="33" t="s">
        <v>730</v>
      </c>
      <c r="B325" s="35">
        <v>45722</v>
      </c>
      <c r="C325" s="36">
        <v>1.47</v>
      </c>
      <c r="D325" s="37">
        <v>19.170970000000001</v>
      </c>
      <c r="E325" s="37">
        <v>100.45905999999999</v>
      </c>
      <c r="F325" s="37">
        <v>653421.48208900006</v>
      </c>
      <c r="G325" s="37">
        <v>2120386.67423</v>
      </c>
      <c r="H325" s="33" t="s">
        <v>48</v>
      </c>
      <c r="I325" s="33" t="s">
        <v>94</v>
      </c>
      <c r="J325" s="33" t="s">
        <v>90</v>
      </c>
      <c r="K325" s="33" t="s">
        <v>70</v>
      </c>
      <c r="L325" s="33" t="s">
        <v>52</v>
      </c>
      <c r="M325" s="33" t="s">
        <v>89</v>
      </c>
      <c r="N325" s="33" t="s">
        <v>78</v>
      </c>
      <c r="O325" s="33" t="s">
        <v>88</v>
      </c>
      <c r="P325" s="33" t="s">
        <v>67</v>
      </c>
      <c r="Q325" s="33" t="s">
        <v>67</v>
      </c>
      <c r="R325" s="33" t="s">
        <v>57</v>
      </c>
      <c r="S325" s="33" t="s">
        <v>58</v>
      </c>
      <c r="T325" s="34" t="str">
        <f t="shared" si="5"/>
        <v>http://maps.google.com/maps?q=19.17097,100.45906</v>
      </c>
    </row>
    <row r="326" spans="1:20">
      <c r="A326" s="33" t="s">
        <v>731</v>
      </c>
      <c r="B326" s="35">
        <v>45722</v>
      </c>
      <c r="C326" s="36">
        <v>1.47</v>
      </c>
      <c r="D326" s="37">
        <v>19.174379999999999</v>
      </c>
      <c r="E326" s="37">
        <v>100.45958</v>
      </c>
      <c r="F326" s="37">
        <v>653473.01168300002</v>
      </c>
      <c r="G326" s="37">
        <v>2120764.5444700001</v>
      </c>
      <c r="H326" s="33" t="s">
        <v>48</v>
      </c>
      <c r="I326" s="33" t="s">
        <v>94</v>
      </c>
      <c r="J326" s="33" t="s">
        <v>90</v>
      </c>
      <c r="K326" s="33" t="s">
        <v>70</v>
      </c>
      <c r="L326" s="33" t="s">
        <v>52</v>
      </c>
      <c r="M326" s="33" t="s">
        <v>89</v>
      </c>
      <c r="N326" s="33" t="s">
        <v>78</v>
      </c>
      <c r="O326" s="33" t="s">
        <v>88</v>
      </c>
      <c r="P326" s="33" t="s">
        <v>67</v>
      </c>
      <c r="Q326" s="33" t="s">
        <v>67</v>
      </c>
      <c r="R326" s="33" t="s">
        <v>57</v>
      </c>
      <c r="S326" s="33" t="s">
        <v>58</v>
      </c>
      <c r="T326" s="34" t="str">
        <f t="shared" si="5"/>
        <v>http://maps.google.com/maps?q=19.17438,100.45958</v>
      </c>
    </row>
    <row r="327" spans="1:20">
      <c r="A327" s="33" t="s">
        <v>732</v>
      </c>
      <c r="B327" s="35">
        <v>45722</v>
      </c>
      <c r="C327" s="36">
        <v>1.47</v>
      </c>
      <c r="D327" s="37">
        <v>19.177779999999998</v>
      </c>
      <c r="E327" s="37">
        <v>100.46011</v>
      </c>
      <c r="F327" s="37">
        <v>653525.599407</v>
      </c>
      <c r="G327" s="37">
        <v>2121141.3171600001</v>
      </c>
      <c r="H327" s="33" t="s">
        <v>48</v>
      </c>
      <c r="I327" s="33" t="s">
        <v>94</v>
      </c>
      <c r="J327" s="33" t="s">
        <v>90</v>
      </c>
      <c r="K327" s="33" t="s">
        <v>70</v>
      </c>
      <c r="L327" s="33" t="s">
        <v>52</v>
      </c>
      <c r="M327" s="33" t="s">
        <v>89</v>
      </c>
      <c r="N327" s="33" t="s">
        <v>78</v>
      </c>
      <c r="O327" s="33" t="s">
        <v>88</v>
      </c>
      <c r="P327" s="33" t="s">
        <v>67</v>
      </c>
      <c r="Q327" s="33" t="s">
        <v>67</v>
      </c>
      <c r="R327" s="33" t="s">
        <v>57</v>
      </c>
      <c r="S327" s="33" t="s">
        <v>58</v>
      </c>
      <c r="T327" s="34" t="str">
        <f t="shared" si="5"/>
        <v>http://maps.google.com/maps?q=19.17778,100.46011</v>
      </c>
    </row>
    <row r="328" spans="1:20">
      <c r="A328" s="33" t="s">
        <v>733</v>
      </c>
      <c r="B328" s="35">
        <v>45722</v>
      </c>
      <c r="C328" s="36">
        <v>1.47</v>
      </c>
      <c r="D328" s="37">
        <v>19.203309999999998</v>
      </c>
      <c r="E328" s="37">
        <v>100.47611000000001</v>
      </c>
      <c r="F328" s="37">
        <v>655184.302807</v>
      </c>
      <c r="G328" s="37">
        <v>2123981.1201200001</v>
      </c>
      <c r="H328" s="33" t="s">
        <v>48</v>
      </c>
      <c r="I328" s="33" t="s">
        <v>94</v>
      </c>
      <c r="J328" s="33" t="s">
        <v>90</v>
      </c>
      <c r="K328" s="33" t="s">
        <v>70</v>
      </c>
      <c r="L328" s="33" t="s">
        <v>52</v>
      </c>
      <c r="M328" s="33" t="s">
        <v>89</v>
      </c>
      <c r="N328" s="33" t="s">
        <v>78</v>
      </c>
      <c r="O328" s="33" t="s">
        <v>88</v>
      </c>
      <c r="P328" s="33" t="s">
        <v>67</v>
      </c>
      <c r="Q328" s="33" t="s">
        <v>67</v>
      </c>
      <c r="R328" s="33" t="s">
        <v>57</v>
      </c>
      <c r="S328" s="33" t="s">
        <v>58</v>
      </c>
      <c r="T328" s="34" t="str">
        <f t="shared" si="5"/>
        <v>http://maps.google.com/maps?q=19.20331,100.47611</v>
      </c>
    </row>
    <row r="329" spans="1:20">
      <c r="A329" s="33" t="s">
        <v>734</v>
      </c>
      <c r="B329" s="35">
        <v>45722</v>
      </c>
      <c r="C329" s="36">
        <v>1.47</v>
      </c>
      <c r="D329" s="37">
        <v>19.247039999999998</v>
      </c>
      <c r="E329" s="37">
        <v>100.43980000000001</v>
      </c>
      <c r="F329" s="37">
        <v>651326.31215200003</v>
      </c>
      <c r="G329" s="37">
        <v>2128789.1089900001</v>
      </c>
      <c r="H329" s="33" t="s">
        <v>48</v>
      </c>
      <c r="I329" s="33" t="s">
        <v>91</v>
      </c>
      <c r="J329" s="33" t="s">
        <v>90</v>
      </c>
      <c r="K329" s="33" t="s">
        <v>70</v>
      </c>
      <c r="L329" s="33" t="s">
        <v>52</v>
      </c>
      <c r="M329" s="33" t="s">
        <v>89</v>
      </c>
      <c r="N329" s="33" t="s">
        <v>78</v>
      </c>
      <c r="O329" s="33" t="s">
        <v>88</v>
      </c>
      <c r="P329" s="33" t="s">
        <v>67</v>
      </c>
      <c r="Q329" s="33" t="s">
        <v>67</v>
      </c>
      <c r="R329" s="33" t="s">
        <v>57</v>
      </c>
      <c r="S329" s="33" t="s">
        <v>58</v>
      </c>
      <c r="T329" s="34" t="str">
        <f t="shared" si="5"/>
        <v>http://maps.google.com/maps?q=19.24704,100.4398</v>
      </c>
    </row>
    <row r="330" spans="1:20">
      <c r="A330" s="33" t="s">
        <v>735</v>
      </c>
      <c r="B330" s="35">
        <v>45722</v>
      </c>
      <c r="C330" s="36">
        <v>1.47</v>
      </c>
      <c r="D330" s="37">
        <v>19.25055</v>
      </c>
      <c r="E330" s="37">
        <v>100.39248000000001</v>
      </c>
      <c r="F330" s="37">
        <v>646348.97270000004</v>
      </c>
      <c r="G330" s="37">
        <v>2129137.0475900001</v>
      </c>
      <c r="H330" s="33" t="s">
        <v>48</v>
      </c>
      <c r="I330" s="33" t="s">
        <v>91</v>
      </c>
      <c r="J330" s="33" t="s">
        <v>90</v>
      </c>
      <c r="K330" s="33" t="s">
        <v>70</v>
      </c>
      <c r="L330" s="33" t="s">
        <v>52</v>
      </c>
      <c r="M330" s="33" t="s">
        <v>89</v>
      </c>
      <c r="N330" s="33" t="s">
        <v>78</v>
      </c>
      <c r="O330" s="33" t="s">
        <v>88</v>
      </c>
      <c r="P330" s="33" t="s">
        <v>67</v>
      </c>
      <c r="Q330" s="33" t="s">
        <v>67</v>
      </c>
      <c r="R330" s="33" t="s">
        <v>57</v>
      </c>
      <c r="S330" s="33" t="s">
        <v>58</v>
      </c>
      <c r="T330" s="34" t="str">
        <f t="shared" si="5"/>
        <v>http://maps.google.com/maps?q=19.25055,100.39248</v>
      </c>
    </row>
    <row r="331" spans="1:20">
      <c r="A331" s="33" t="s">
        <v>736</v>
      </c>
      <c r="B331" s="35">
        <v>45722</v>
      </c>
      <c r="C331" s="36">
        <v>1.47</v>
      </c>
      <c r="D331" s="37">
        <v>19.253260000000001</v>
      </c>
      <c r="E331" s="37">
        <v>100.44485</v>
      </c>
      <c r="F331" s="37">
        <v>651851.44259200001</v>
      </c>
      <c r="G331" s="37">
        <v>2129481.9355000001</v>
      </c>
      <c r="H331" s="33" t="s">
        <v>48</v>
      </c>
      <c r="I331" s="33" t="s">
        <v>91</v>
      </c>
      <c r="J331" s="33" t="s">
        <v>90</v>
      </c>
      <c r="K331" s="33" t="s">
        <v>70</v>
      </c>
      <c r="L331" s="33" t="s">
        <v>52</v>
      </c>
      <c r="M331" s="33" t="s">
        <v>89</v>
      </c>
      <c r="N331" s="33" t="s">
        <v>78</v>
      </c>
      <c r="O331" s="33" t="s">
        <v>88</v>
      </c>
      <c r="P331" s="33" t="s">
        <v>67</v>
      </c>
      <c r="Q331" s="33" t="s">
        <v>67</v>
      </c>
      <c r="R331" s="33" t="s">
        <v>57</v>
      </c>
      <c r="S331" s="33" t="s">
        <v>58</v>
      </c>
      <c r="T331" s="34" t="str">
        <f t="shared" si="5"/>
        <v>http://maps.google.com/maps?q=19.25326,100.44485</v>
      </c>
    </row>
    <row r="332" spans="1:20">
      <c r="A332" s="33" t="s">
        <v>737</v>
      </c>
      <c r="B332" s="35">
        <v>45722</v>
      </c>
      <c r="C332" s="36">
        <v>1.47</v>
      </c>
      <c r="D332" s="37">
        <v>18.49521</v>
      </c>
      <c r="E332" s="37">
        <v>99.501239999999996</v>
      </c>
      <c r="F332" s="37">
        <v>552913.03830999997</v>
      </c>
      <c r="G332" s="37">
        <v>2045048.48569</v>
      </c>
      <c r="H332" s="33" t="s">
        <v>48</v>
      </c>
      <c r="I332" s="33" t="s">
        <v>140</v>
      </c>
      <c r="J332" s="33" t="s">
        <v>131</v>
      </c>
      <c r="K332" s="33" t="s">
        <v>110</v>
      </c>
      <c r="L332" s="33" t="s">
        <v>52</v>
      </c>
      <c r="M332" s="33" t="s">
        <v>125</v>
      </c>
      <c r="N332" s="33" t="s">
        <v>124</v>
      </c>
      <c r="O332" s="33" t="s">
        <v>55</v>
      </c>
      <c r="P332" s="33" t="s">
        <v>106</v>
      </c>
      <c r="Q332" s="33" t="s">
        <v>106</v>
      </c>
      <c r="R332" s="33" t="s">
        <v>57</v>
      </c>
      <c r="S332" s="33" t="s">
        <v>58</v>
      </c>
      <c r="T332" s="34" t="str">
        <f t="shared" si="5"/>
        <v>http://maps.google.com/maps?q=18.49521,99.50124</v>
      </c>
    </row>
    <row r="333" spans="1:20">
      <c r="A333" s="33" t="s">
        <v>738</v>
      </c>
      <c r="B333" s="35">
        <v>45722</v>
      </c>
      <c r="C333" s="36">
        <v>1.47</v>
      </c>
      <c r="D333" s="37">
        <v>18.49933</v>
      </c>
      <c r="E333" s="37">
        <v>99.497540000000001</v>
      </c>
      <c r="F333" s="37">
        <v>552521.18664299999</v>
      </c>
      <c r="G333" s="37">
        <v>2045503.2639500001</v>
      </c>
      <c r="H333" s="33" t="s">
        <v>48</v>
      </c>
      <c r="I333" s="33" t="s">
        <v>140</v>
      </c>
      <c r="J333" s="33" t="s">
        <v>131</v>
      </c>
      <c r="K333" s="33" t="s">
        <v>110</v>
      </c>
      <c r="L333" s="33" t="s">
        <v>52</v>
      </c>
      <c r="M333" s="33" t="s">
        <v>125</v>
      </c>
      <c r="N333" s="33" t="s">
        <v>124</v>
      </c>
      <c r="O333" s="33" t="s">
        <v>55</v>
      </c>
      <c r="P333" s="33" t="s">
        <v>106</v>
      </c>
      <c r="Q333" s="33" t="s">
        <v>106</v>
      </c>
      <c r="R333" s="33" t="s">
        <v>57</v>
      </c>
      <c r="S333" s="33" t="s">
        <v>58</v>
      </c>
      <c r="T333" s="34" t="str">
        <f t="shared" si="5"/>
        <v>http://maps.google.com/maps?q=18.49933,99.49754</v>
      </c>
    </row>
    <row r="334" spans="1:20">
      <c r="A334" s="33" t="s">
        <v>739</v>
      </c>
      <c r="B334" s="35">
        <v>45722</v>
      </c>
      <c r="C334" s="36">
        <v>1.47</v>
      </c>
      <c r="D334" s="37">
        <v>18.505099999999999</v>
      </c>
      <c r="E334" s="37">
        <v>99.507189999999994</v>
      </c>
      <c r="F334" s="37">
        <v>553538.08512199996</v>
      </c>
      <c r="G334" s="37">
        <v>2046144.52198</v>
      </c>
      <c r="H334" s="33" t="s">
        <v>48</v>
      </c>
      <c r="I334" s="33" t="s">
        <v>129</v>
      </c>
      <c r="J334" s="33" t="s">
        <v>111</v>
      </c>
      <c r="K334" s="33" t="s">
        <v>110</v>
      </c>
      <c r="L334" s="33" t="s">
        <v>52</v>
      </c>
      <c r="M334" s="33" t="s">
        <v>125</v>
      </c>
      <c r="N334" s="33" t="s">
        <v>124</v>
      </c>
      <c r="O334" s="33" t="s">
        <v>55</v>
      </c>
      <c r="P334" s="33" t="s">
        <v>106</v>
      </c>
      <c r="Q334" s="33" t="s">
        <v>106</v>
      </c>
      <c r="R334" s="33" t="s">
        <v>57</v>
      </c>
      <c r="S334" s="33" t="s">
        <v>58</v>
      </c>
      <c r="T334" s="34" t="str">
        <f t="shared" si="5"/>
        <v>http://maps.google.com/maps?q=18.5051,99.50719</v>
      </c>
    </row>
    <row r="335" spans="1:20">
      <c r="A335" s="33" t="s">
        <v>740</v>
      </c>
      <c r="B335" s="35">
        <v>45722</v>
      </c>
      <c r="C335" s="36">
        <v>1.47</v>
      </c>
      <c r="D335" s="37">
        <v>18.661190000000001</v>
      </c>
      <c r="E335" s="37">
        <v>99.524190000000004</v>
      </c>
      <c r="F335" s="37">
        <v>555282.25936000003</v>
      </c>
      <c r="G335" s="37">
        <v>2063420.4724699999</v>
      </c>
      <c r="H335" s="33" t="s">
        <v>48</v>
      </c>
      <c r="I335" s="33" t="s">
        <v>129</v>
      </c>
      <c r="J335" s="33" t="s">
        <v>111</v>
      </c>
      <c r="K335" s="33" t="s">
        <v>110</v>
      </c>
      <c r="L335" s="33" t="s">
        <v>52</v>
      </c>
      <c r="M335" s="33" t="s">
        <v>125</v>
      </c>
      <c r="N335" s="33" t="s">
        <v>124</v>
      </c>
      <c r="O335" s="33" t="s">
        <v>55</v>
      </c>
      <c r="P335" s="33" t="s">
        <v>106</v>
      </c>
      <c r="Q335" s="33" t="s">
        <v>106</v>
      </c>
      <c r="R335" s="33" t="s">
        <v>57</v>
      </c>
      <c r="S335" s="33" t="s">
        <v>58</v>
      </c>
      <c r="T335" s="34" t="str">
        <f t="shared" si="5"/>
        <v>http://maps.google.com/maps?q=18.66119,99.52419</v>
      </c>
    </row>
    <row r="336" spans="1:20">
      <c r="A336" s="33" t="s">
        <v>741</v>
      </c>
      <c r="B336" s="35">
        <v>45722</v>
      </c>
      <c r="C336" s="36">
        <v>1.47</v>
      </c>
      <c r="D336" s="37">
        <v>18.661750000000001</v>
      </c>
      <c r="E336" s="37">
        <v>99.520229999999998</v>
      </c>
      <c r="F336" s="37">
        <v>554864.43958300003</v>
      </c>
      <c r="G336" s="37">
        <v>2063481.2170299999</v>
      </c>
      <c r="H336" s="33" t="s">
        <v>48</v>
      </c>
      <c r="I336" s="33" t="s">
        <v>129</v>
      </c>
      <c r="J336" s="33" t="s">
        <v>111</v>
      </c>
      <c r="K336" s="33" t="s">
        <v>110</v>
      </c>
      <c r="L336" s="33" t="s">
        <v>52</v>
      </c>
      <c r="M336" s="33" t="s">
        <v>125</v>
      </c>
      <c r="N336" s="33" t="s">
        <v>124</v>
      </c>
      <c r="O336" s="33" t="s">
        <v>55</v>
      </c>
      <c r="P336" s="33" t="s">
        <v>106</v>
      </c>
      <c r="Q336" s="33" t="s">
        <v>106</v>
      </c>
      <c r="R336" s="33" t="s">
        <v>57</v>
      </c>
      <c r="S336" s="33" t="s">
        <v>58</v>
      </c>
      <c r="T336" s="34" t="str">
        <f t="shared" si="5"/>
        <v>http://maps.google.com/maps?q=18.66175,99.52023</v>
      </c>
    </row>
    <row r="337" spans="1:20">
      <c r="A337" s="33" t="s">
        <v>742</v>
      </c>
      <c r="B337" s="35">
        <v>45722</v>
      </c>
      <c r="C337" s="36">
        <v>1.47</v>
      </c>
      <c r="D337" s="37">
        <v>18.66292</v>
      </c>
      <c r="E337" s="37">
        <v>99.512039999999999</v>
      </c>
      <c r="F337" s="37">
        <v>554000.31791999994</v>
      </c>
      <c r="G337" s="37">
        <v>2063608.1846</v>
      </c>
      <c r="H337" s="33" t="s">
        <v>48</v>
      </c>
      <c r="I337" s="33" t="s">
        <v>128</v>
      </c>
      <c r="J337" s="33" t="s">
        <v>127</v>
      </c>
      <c r="K337" s="33" t="s">
        <v>110</v>
      </c>
      <c r="L337" s="33" t="s">
        <v>52</v>
      </c>
      <c r="M337" s="33" t="s">
        <v>125</v>
      </c>
      <c r="N337" s="33" t="s">
        <v>124</v>
      </c>
      <c r="O337" s="33" t="s">
        <v>55</v>
      </c>
      <c r="P337" s="33" t="s">
        <v>106</v>
      </c>
      <c r="Q337" s="33" t="s">
        <v>106</v>
      </c>
      <c r="R337" s="33" t="s">
        <v>57</v>
      </c>
      <c r="S337" s="33" t="s">
        <v>58</v>
      </c>
      <c r="T337" s="34" t="str">
        <f t="shared" si="5"/>
        <v>http://maps.google.com/maps?q=18.66292,99.51204</v>
      </c>
    </row>
    <row r="338" spans="1:20">
      <c r="A338" s="33" t="s">
        <v>743</v>
      </c>
      <c r="B338" s="35">
        <v>45722</v>
      </c>
      <c r="C338" s="36">
        <v>1.47</v>
      </c>
      <c r="D338" s="37">
        <v>18.719059999999999</v>
      </c>
      <c r="E338" s="37">
        <v>99.521010000000004</v>
      </c>
      <c r="F338" s="37">
        <v>554928.22282400005</v>
      </c>
      <c r="G338" s="37">
        <v>2069822.6805100001</v>
      </c>
      <c r="H338" s="33" t="s">
        <v>48</v>
      </c>
      <c r="I338" s="33" t="s">
        <v>128</v>
      </c>
      <c r="J338" s="33" t="s">
        <v>127</v>
      </c>
      <c r="K338" s="33" t="s">
        <v>110</v>
      </c>
      <c r="L338" s="33" t="s">
        <v>52</v>
      </c>
      <c r="M338" s="33" t="s">
        <v>125</v>
      </c>
      <c r="N338" s="33" t="s">
        <v>124</v>
      </c>
      <c r="O338" s="33" t="s">
        <v>55</v>
      </c>
      <c r="P338" s="33" t="s">
        <v>106</v>
      </c>
      <c r="Q338" s="33" t="s">
        <v>106</v>
      </c>
      <c r="R338" s="33" t="s">
        <v>57</v>
      </c>
      <c r="S338" s="33" t="s">
        <v>58</v>
      </c>
      <c r="T338" s="34" t="str">
        <f t="shared" si="5"/>
        <v>http://maps.google.com/maps?q=18.71906,99.52101</v>
      </c>
    </row>
    <row r="339" spans="1:20">
      <c r="A339" s="33" t="s">
        <v>744</v>
      </c>
      <c r="B339" s="35">
        <v>45722</v>
      </c>
      <c r="C339" s="36">
        <v>1.47</v>
      </c>
      <c r="D339" s="37">
        <v>18.722560000000001</v>
      </c>
      <c r="E339" s="37">
        <v>99.52158</v>
      </c>
      <c r="F339" s="37">
        <v>554987.18567499996</v>
      </c>
      <c r="G339" s="37">
        <v>2070210.1244900001</v>
      </c>
      <c r="H339" s="33" t="s">
        <v>48</v>
      </c>
      <c r="I339" s="33" t="s">
        <v>128</v>
      </c>
      <c r="J339" s="33" t="s">
        <v>127</v>
      </c>
      <c r="K339" s="33" t="s">
        <v>110</v>
      </c>
      <c r="L339" s="33" t="s">
        <v>52</v>
      </c>
      <c r="M339" s="33" t="s">
        <v>125</v>
      </c>
      <c r="N339" s="33" t="s">
        <v>124</v>
      </c>
      <c r="O339" s="33" t="s">
        <v>55</v>
      </c>
      <c r="P339" s="33" t="s">
        <v>106</v>
      </c>
      <c r="Q339" s="33" t="s">
        <v>106</v>
      </c>
      <c r="R339" s="33" t="s">
        <v>57</v>
      </c>
      <c r="S339" s="33" t="s">
        <v>58</v>
      </c>
      <c r="T339" s="34" t="str">
        <f t="shared" si="5"/>
        <v>http://maps.google.com/maps?q=18.72256,99.52158</v>
      </c>
    </row>
    <row r="340" spans="1:20">
      <c r="A340" s="33" t="s">
        <v>745</v>
      </c>
      <c r="B340" s="35">
        <v>45722</v>
      </c>
      <c r="C340" s="36">
        <v>1.47</v>
      </c>
      <c r="D340" s="37">
        <v>18.725460000000002</v>
      </c>
      <c r="E340" s="37">
        <v>99.526380000000003</v>
      </c>
      <c r="F340" s="37">
        <v>555492.28710700001</v>
      </c>
      <c r="G340" s="37">
        <v>2070532.48994</v>
      </c>
      <c r="H340" s="33" t="s">
        <v>48</v>
      </c>
      <c r="I340" s="33" t="s">
        <v>128</v>
      </c>
      <c r="J340" s="33" t="s">
        <v>127</v>
      </c>
      <c r="K340" s="33" t="s">
        <v>110</v>
      </c>
      <c r="L340" s="33" t="s">
        <v>52</v>
      </c>
      <c r="M340" s="33" t="s">
        <v>125</v>
      </c>
      <c r="N340" s="33" t="s">
        <v>124</v>
      </c>
      <c r="O340" s="33" t="s">
        <v>55</v>
      </c>
      <c r="P340" s="33" t="s">
        <v>106</v>
      </c>
      <c r="Q340" s="33" t="s">
        <v>106</v>
      </c>
      <c r="R340" s="33" t="s">
        <v>57</v>
      </c>
      <c r="S340" s="33" t="s">
        <v>58</v>
      </c>
      <c r="T340" s="34" t="str">
        <f t="shared" si="5"/>
        <v>http://maps.google.com/maps?q=18.72546,99.52638</v>
      </c>
    </row>
    <row r="341" spans="1:20">
      <c r="A341" s="33" t="s">
        <v>746</v>
      </c>
      <c r="B341" s="35">
        <v>45722</v>
      </c>
      <c r="C341" s="36">
        <v>1.47</v>
      </c>
      <c r="D341" s="37">
        <v>18.727250000000002</v>
      </c>
      <c r="E341" s="37">
        <v>99.538849999999996</v>
      </c>
      <c r="F341" s="37">
        <v>556806.33806700003</v>
      </c>
      <c r="G341" s="37">
        <v>2070734.4740899999</v>
      </c>
      <c r="H341" s="33" t="s">
        <v>48</v>
      </c>
      <c r="I341" s="33" t="s">
        <v>126</v>
      </c>
      <c r="J341" s="33" t="s">
        <v>111</v>
      </c>
      <c r="K341" s="33" t="s">
        <v>110</v>
      </c>
      <c r="L341" s="33" t="s">
        <v>52</v>
      </c>
      <c r="M341" s="33" t="s">
        <v>125</v>
      </c>
      <c r="N341" s="33" t="s">
        <v>124</v>
      </c>
      <c r="O341" s="33" t="s">
        <v>55</v>
      </c>
      <c r="P341" s="33" t="s">
        <v>106</v>
      </c>
      <c r="Q341" s="33" t="s">
        <v>106</v>
      </c>
      <c r="R341" s="33" t="s">
        <v>57</v>
      </c>
      <c r="S341" s="33" t="s">
        <v>58</v>
      </c>
      <c r="T341" s="34" t="str">
        <f t="shared" si="5"/>
        <v>http://maps.google.com/maps?q=18.72725,99.53885</v>
      </c>
    </row>
    <row r="342" spans="1:20">
      <c r="A342" s="33" t="s">
        <v>747</v>
      </c>
      <c r="B342" s="35">
        <v>45722</v>
      </c>
      <c r="C342" s="36">
        <v>1.47</v>
      </c>
      <c r="D342" s="37">
        <v>18.727810000000002</v>
      </c>
      <c r="E342" s="37">
        <v>99.534949999999995</v>
      </c>
      <c r="F342" s="37">
        <v>556394.99915100005</v>
      </c>
      <c r="G342" s="37">
        <v>2070795.2001799999</v>
      </c>
      <c r="H342" s="33" t="s">
        <v>48</v>
      </c>
      <c r="I342" s="33" t="s">
        <v>126</v>
      </c>
      <c r="J342" s="33" t="s">
        <v>111</v>
      </c>
      <c r="K342" s="33" t="s">
        <v>110</v>
      </c>
      <c r="L342" s="33" t="s">
        <v>52</v>
      </c>
      <c r="M342" s="33" t="s">
        <v>125</v>
      </c>
      <c r="N342" s="33" t="s">
        <v>124</v>
      </c>
      <c r="O342" s="33" t="s">
        <v>55</v>
      </c>
      <c r="P342" s="33" t="s">
        <v>106</v>
      </c>
      <c r="Q342" s="33" t="s">
        <v>106</v>
      </c>
      <c r="R342" s="33" t="s">
        <v>57</v>
      </c>
      <c r="S342" s="33" t="s">
        <v>58</v>
      </c>
      <c r="T342" s="34" t="str">
        <f t="shared" si="5"/>
        <v>http://maps.google.com/maps?q=18.72781,99.53495</v>
      </c>
    </row>
    <row r="343" spans="1:20">
      <c r="A343" s="33" t="s">
        <v>748</v>
      </c>
      <c r="B343" s="35">
        <v>45722</v>
      </c>
      <c r="C343" s="36">
        <v>1.47</v>
      </c>
      <c r="D343" s="37">
        <v>18.728380000000001</v>
      </c>
      <c r="E343" s="37">
        <v>99.531019999999998</v>
      </c>
      <c r="F343" s="37">
        <v>555980.49716000003</v>
      </c>
      <c r="G343" s="37">
        <v>2070857.03226</v>
      </c>
      <c r="H343" s="33" t="s">
        <v>48</v>
      </c>
      <c r="I343" s="33" t="s">
        <v>128</v>
      </c>
      <c r="J343" s="33" t="s">
        <v>127</v>
      </c>
      <c r="K343" s="33" t="s">
        <v>110</v>
      </c>
      <c r="L343" s="33" t="s">
        <v>52</v>
      </c>
      <c r="M343" s="33" t="s">
        <v>125</v>
      </c>
      <c r="N343" s="33" t="s">
        <v>124</v>
      </c>
      <c r="O343" s="33" t="s">
        <v>55</v>
      </c>
      <c r="P343" s="33" t="s">
        <v>106</v>
      </c>
      <c r="Q343" s="33" t="s">
        <v>106</v>
      </c>
      <c r="R343" s="33" t="s">
        <v>57</v>
      </c>
      <c r="S343" s="33" t="s">
        <v>58</v>
      </c>
      <c r="T343" s="34" t="str">
        <f t="shared" si="5"/>
        <v>http://maps.google.com/maps?q=18.72838,99.53102</v>
      </c>
    </row>
    <row r="344" spans="1:20">
      <c r="A344" s="33" t="s">
        <v>749</v>
      </c>
      <c r="B344" s="35">
        <v>45722</v>
      </c>
      <c r="C344" s="36">
        <v>1.47</v>
      </c>
      <c r="D344" s="37">
        <v>18.72897</v>
      </c>
      <c r="E344" s="37">
        <v>99.526920000000004</v>
      </c>
      <c r="F344" s="37">
        <v>555548.06975999998</v>
      </c>
      <c r="G344" s="37">
        <v>2070921.03345</v>
      </c>
      <c r="H344" s="33" t="s">
        <v>48</v>
      </c>
      <c r="I344" s="33" t="s">
        <v>128</v>
      </c>
      <c r="J344" s="33" t="s">
        <v>127</v>
      </c>
      <c r="K344" s="33" t="s">
        <v>110</v>
      </c>
      <c r="L344" s="33" t="s">
        <v>52</v>
      </c>
      <c r="M344" s="33" t="s">
        <v>125</v>
      </c>
      <c r="N344" s="33" t="s">
        <v>124</v>
      </c>
      <c r="O344" s="33" t="s">
        <v>55</v>
      </c>
      <c r="P344" s="33" t="s">
        <v>106</v>
      </c>
      <c r="Q344" s="33" t="s">
        <v>106</v>
      </c>
      <c r="R344" s="33" t="s">
        <v>57</v>
      </c>
      <c r="S344" s="33" t="s">
        <v>58</v>
      </c>
      <c r="T344" s="34" t="str">
        <f t="shared" si="5"/>
        <v>http://maps.google.com/maps?q=18.72897,99.52692</v>
      </c>
    </row>
    <row r="345" spans="1:20">
      <c r="A345" s="33" t="s">
        <v>750</v>
      </c>
      <c r="B345" s="35">
        <v>45722</v>
      </c>
      <c r="C345" s="36">
        <v>1.47</v>
      </c>
      <c r="D345" s="37">
        <v>18.73188</v>
      </c>
      <c r="E345" s="37">
        <v>99.531589999999994</v>
      </c>
      <c r="F345" s="37">
        <v>556039.43452100002</v>
      </c>
      <c r="G345" s="37">
        <v>2071244.4805600001</v>
      </c>
      <c r="H345" s="33" t="s">
        <v>48</v>
      </c>
      <c r="I345" s="33" t="s">
        <v>126</v>
      </c>
      <c r="J345" s="33" t="s">
        <v>111</v>
      </c>
      <c r="K345" s="33" t="s">
        <v>110</v>
      </c>
      <c r="L345" s="33" t="s">
        <v>52</v>
      </c>
      <c r="M345" s="33" t="s">
        <v>125</v>
      </c>
      <c r="N345" s="33" t="s">
        <v>124</v>
      </c>
      <c r="O345" s="33" t="s">
        <v>55</v>
      </c>
      <c r="P345" s="33" t="s">
        <v>106</v>
      </c>
      <c r="Q345" s="33" t="s">
        <v>106</v>
      </c>
      <c r="R345" s="33" t="s">
        <v>57</v>
      </c>
      <c r="S345" s="33" t="s">
        <v>58</v>
      </c>
      <c r="T345" s="34" t="str">
        <f t="shared" si="5"/>
        <v>http://maps.google.com/maps?q=18.73188,99.53159</v>
      </c>
    </row>
    <row r="346" spans="1:20">
      <c r="A346" s="33" t="s">
        <v>751</v>
      </c>
      <c r="B346" s="35">
        <v>45722</v>
      </c>
      <c r="C346" s="36">
        <v>1.47</v>
      </c>
      <c r="D346" s="37">
        <v>19.399260000000002</v>
      </c>
      <c r="E346" s="37">
        <v>101.01882999999999</v>
      </c>
      <c r="F346" s="37">
        <v>712004.15007099998</v>
      </c>
      <c r="G346" s="37">
        <v>2146246.5882600001</v>
      </c>
      <c r="H346" s="33" t="s">
        <v>48</v>
      </c>
      <c r="I346" s="33" t="s">
        <v>84</v>
      </c>
      <c r="J346" s="33" t="s">
        <v>84</v>
      </c>
      <c r="K346" s="33" t="s">
        <v>83</v>
      </c>
      <c r="L346" s="33" t="s">
        <v>52</v>
      </c>
      <c r="M346" s="33" t="s">
        <v>82</v>
      </c>
      <c r="N346" s="33" t="s">
        <v>68</v>
      </c>
      <c r="O346" s="33" t="s">
        <v>55</v>
      </c>
      <c r="P346" s="33" t="s">
        <v>81</v>
      </c>
      <c r="Q346" s="33" t="s">
        <v>81</v>
      </c>
      <c r="R346" s="33" t="s">
        <v>57</v>
      </c>
      <c r="S346" s="33" t="s">
        <v>58</v>
      </c>
      <c r="T346" s="34" t="str">
        <f t="shared" si="5"/>
        <v>http://maps.google.com/maps?q=19.39926,101.01883</v>
      </c>
    </row>
    <row r="347" spans="1:20">
      <c r="A347" s="33" t="s">
        <v>752</v>
      </c>
      <c r="B347" s="35">
        <v>45722</v>
      </c>
      <c r="C347" s="36">
        <v>1.47</v>
      </c>
      <c r="D347" s="37">
        <v>19.4026</v>
      </c>
      <c r="E347" s="37">
        <v>101.01944</v>
      </c>
      <c r="F347" s="37">
        <v>712063.89812899998</v>
      </c>
      <c r="G347" s="37">
        <v>2146617.09858</v>
      </c>
      <c r="H347" s="33" t="s">
        <v>48</v>
      </c>
      <c r="I347" s="33" t="s">
        <v>84</v>
      </c>
      <c r="J347" s="33" t="s">
        <v>84</v>
      </c>
      <c r="K347" s="33" t="s">
        <v>83</v>
      </c>
      <c r="L347" s="33" t="s">
        <v>52</v>
      </c>
      <c r="M347" s="33" t="s">
        <v>82</v>
      </c>
      <c r="N347" s="33" t="s">
        <v>68</v>
      </c>
      <c r="O347" s="33" t="s">
        <v>55</v>
      </c>
      <c r="P347" s="33" t="s">
        <v>81</v>
      </c>
      <c r="Q347" s="33" t="s">
        <v>81</v>
      </c>
      <c r="R347" s="33" t="s">
        <v>57</v>
      </c>
      <c r="S347" s="33" t="s">
        <v>58</v>
      </c>
      <c r="T347" s="34" t="str">
        <f t="shared" si="5"/>
        <v>http://maps.google.com/maps?q=19.4026,101.01944</v>
      </c>
    </row>
    <row r="348" spans="1:20">
      <c r="A348" s="33" t="s">
        <v>753</v>
      </c>
      <c r="B348" s="35">
        <v>45722</v>
      </c>
      <c r="C348" s="36">
        <v>1.47</v>
      </c>
      <c r="D348" s="37">
        <v>18.81373</v>
      </c>
      <c r="E348" s="37">
        <v>100.11346</v>
      </c>
      <c r="F348" s="37">
        <v>617327.21726800001</v>
      </c>
      <c r="G348" s="37">
        <v>2080584.98171</v>
      </c>
      <c r="H348" s="33" t="s">
        <v>48</v>
      </c>
      <c r="I348" s="33" t="s">
        <v>114</v>
      </c>
      <c r="J348" s="33" t="s">
        <v>95</v>
      </c>
      <c r="K348" s="33" t="s">
        <v>70</v>
      </c>
      <c r="L348" s="33" t="s">
        <v>52</v>
      </c>
      <c r="M348" s="33" t="s">
        <v>92</v>
      </c>
      <c r="N348" s="33" t="s">
        <v>68</v>
      </c>
      <c r="O348" s="33" t="s">
        <v>55</v>
      </c>
      <c r="P348" s="33" t="s">
        <v>67</v>
      </c>
      <c r="Q348" s="33" t="s">
        <v>67</v>
      </c>
      <c r="R348" s="33" t="s">
        <v>57</v>
      </c>
      <c r="S348" s="33" t="s">
        <v>58</v>
      </c>
      <c r="T348" s="34" t="str">
        <f t="shared" si="5"/>
        <v>http://maps.google.com/maps?q=18.81373,100.11346</v>
      </c>
    </row>
    <row r="349" spans="1:20">
      <c r="A349" s="33" t="s">
        <v>754</v>
      </c>
      <c r="B349" s="35">
        <v>45722</v>
      </c>
      <c r="C349" s="36">
        <v>1.47</v>
      </c>
      <c r="D349" s="37">
        <v>18.834240000000001</v>
      </c>
      <c r="E349" s="37">
        <v>100.26045999999999</v>
      </c>
      <c r="F349" s="37">
        <v>632802.62530399999</v>
      </c>
      <c r="G349" s="37">
        <v>2082958.27483</v>
      </c>
      <c r="H349" s="33" t="s">
        <v>48</v>
      </c>
      <c r="I349" s="33" t="s">
        <v>113</v>
      </c>
      <c r="J349" s="33" t="s">
        <v>98</v>
      </c>
      <c r="K349" s="33" t="s">
        <v>70</v>
      </c>
      <c r="L349" s="33" t="s">
        <v>52</v>
      </c>
      <c r="M349" s="33" t="s">
        <v>92</v>
      </c>
      <c r="N349" s="33" t="s">
        <v>68</v>
      </c>
      <c r="O349" s="33" t="s">
        <v>55</v>
      </c>
      <c r="P349" s="33" t="s">
        <v>67</v>
      </c>
      <c r="Q349" s="33" t="s">
        <v>67</v>
      </c>
      <c r="R349" s="33" t="s">
        <v>57</v>
      </c>
      <c r="S349" s="33" t="s">
        <v>58</v>
      </c>
      <c r="T349" s="34" t="str">
        <f t="shared" si="5"/>
        <v>http://maps.google.com/maps?q=18.83424,100.26046</v>
      </c>
    </row>
    <row r="350" spans="1:20">
      <c r="A350" s="33" t="s">
        <v>755</v>
      </c>
      <c r="B350" s="35">
        <v>45722</v>
      </c>
      <c r="C350" s="36">
        <v>1.47</v>
      </c>
      <c r="D350" s="37">
        <v>18.850180000000002</v>
      </c>
      <c r="E350" s="37">
        <v>100.34186</v>
      </c>
      <c r="F350" s="37">
        <v>641366.83175600006</v>
      </c>
      <c r="G350" s="37">
        <v>2084785.2521899999</v>
      </c>
      <c r="H350" s="33" t="s">
        <v>48</v>
      </c>
      <c r="I350" s="33" t="s">
        <v>98</v>
      </c>
      <c r="J350" s="33" t="s">
        <v>98</v>
      </c>
      <c r="K350" s="33" t="s">
        <v>70</v>
      </c>
      <c r="L350" s="33" t="s">
        <v>52</v>
      </c>
      <c r="M350" s="33" t="s">
        <v>92</v>
      </c>
      <c r="N350" s="33" t="s">
        <v>68</v>
      </c>
      <c r="O350" s="33" t="s">
        <v>55</v>
      </c>
      <c r="P350" s="33" t="s">
        <v>67</v>
      </c>
      <c r="Q350" s="33" t="s">
        <v>67</v>
      </c>
      <c r="R350" s="33" t="s">
        <v>57</v>
      </c>
      <c r="S350" s="33" t="s">
        <v>58</v>
      </c>
      <c r="T350" s="34" t="str">
        <f t="shared" si="5"/>
        <v>http://maps.google.com/maps?q=18.85018,100.34186</v>
      </c>
    </row>
    <row r="351" spans="1:20">
      <c r="A351" s="33" t="s">
        <v>756</v>
      </c>
      <c r="B351" s="35">
        <v>45722</v>
      </c>
      <c r="C351" s="36">
        <v>1.47</v>
      </c>
      <c r="D351" s="37">
        <v>18.870039999999999</v>
      </c>
      <c r="E351" s="37">
        <v>100.34927</v>
      </c>
      <c r="F351" s="37">
        <v>642130.86554000003</v>
      </c>
      <c r="G351" s="37">
        <v>2086989.0949800001</v>
      </c>
      <c r="H351" s="33" t="s">
        <v>48</v>
      </c>
      <c r="I351" s="33" t="s">
        <v>98</v>
      </c>
      <c r="J351" s="33" t="s">
        <v>98</v>
      </c>
      <c r="K351" s="33" t="s">
        <v>70</v>
      </c>
      <c r="L351" s="33" t="s">
        <v>52</v>
      </c>
      <c r="M351" s="33" t="s">
        <v>92</v>
      </c>
      <c r="N351" s="33" t="s">
        <v>68</v>
      </c>
      <c r="O351" s="33" t="s">
        <v>55</v>
      </c>
      <c r="P351" s="33" t="s">
        <v>67</v>
      </c>
      <c r="Q351" s="33" t="s">
        <v>67</v>
      </c>
      <c r="R351" s="33" t="s">
        <v>57</v>
      </c>
      <c r="S351" s="33" t="s">
        <v>58</v>
      </c>
      <c r="T351" s="34" t="str">
        <f t="shared" si="5"/>
        <v>http://maps.google.com/maps?q=18.87004,100.34927</v>
      </c>
    </row>
    <row r="352" spans="1:20">
      <c r="A352" s="33" t="s">
        <v>757</v>
      </c>
      <c r="B352" s="35">
        <v>45722</v>
      </c>
      <c r="C352" s="36">
        <v>1.47</v>
      </c>
      <c r="D352" s="37">
        <v>18.873460000000001</v>
      </c>
      <c r="E352" s="37">
        <v>100.34975</v>
      </c>
      <c r="F352" s="37">
        <v>642178.551187</v>
      </c>
      <c r="G352" s="37">
        <v>2087367.9741199999</v>
      </c>
      <c r="H352" s="33" t="s">
        <v>48</v>
      </c>
      <c r="I352" s="33" t="s">
        <v>98</v>
      </c>
      <c r="J352" s="33" t="s">
        <v>98</v>
      </c>
      <c r="K352" s="33" t="s">
        <v>70</v>
      </c>
      <c r="L352" s="33" t="s">
        <v>52</v>
      </c>
      <c r="M352" s="33" t="s">
        <v>92</v>
      </c>
      <c r="N352" s="33" t="s">
        <v>68</v>
      </c>
      <c r="O352" s="33" t="s">
        <v>55</v>
      </c>
      <c r="P352" s="33" t="s">
        <v>67</v>
      </c>
      <c r="Q352" s="33" t="s">
        <v>67</v>
      </c>
      <c r="R352" s="33" t="s">
        <v>57</v>
      </c>
      <c r="S352" s="33" t="s">
        <v>58</v>
      </c>
      <c r="T352" s="34" t="str">
        <f t="shared" si="5"/>
        <v>http://maps.google.com/maps?q=18.87346,100.34975</v>
      </c>
    </row>
    <row r="353" spans="1:20">
      <c r="A353" s="33" t="s">
        <v>758</v>
      </c>
      <c r="B353" s="35">
        <v>45722</v>
      </c>
      <c r="C353" s="36">
        <v>1.47</v>
      </c>
      <c r="D353" s="37">
        <v>18.87687</v>
      </c>
      <c r="E353" s="37">
        <v>100.35024</v>
      </c>
      <c r="F353" s="37">
        <v>642227.29622699996</v>
      </c>
      <c r="G353" s="37">
        <v>2087745.7549699999</v>
      </c>
      <c r="H353" s="33" t="s">
        <v>48</v>
      </c>
      <c r="I353" s="33" t="s">
        <v>98</v>
      </c>
      <c r="J353" s="33" t="s">
        <v>98</v>
      </c>
      <c r="K353" s="33" t="s">
        <v>70</v>
      </c>
      <c r="L353" s="33" t="s">
        <v>52</v>
      </c>
      <c r="M353" s="33" t="s">
        <v>92</v>
      </c>
      <c r="N353" s="33" t="s">
        <v>68</v>
      </c>
      <c r="O353" s="33" t="s">
        <v>55</v>
      </c>
      <c r="P353" s="33" t="s">
        <v>67</v>
      </c>
      <c r="Q353" s="33" t="s">
        <v>67</v>
      </c>
      <c r="R353" s="33" t="s">
        <v>57</v>
      </c>
      <c r="S353" s="33" t="s">
        <v>58</v>
      </c>
      <c r="T353" s="34" t="str">
        <f t="shared" si="5"/>
        <v>http://maps.google.com/maps?q=18.87687,100.35024</v>
      </c>
    </row>
    <row r="354" spans="1:20">
      <c r="A354" s="33" t="s">
        <v>759</v>
      </c>
      <c r="B354" s="35">
        <v>45722</v>
      </c>
      <c r="C354" s="36">
        <v>1.47</v>
      </c>
      <c r="D354" s="37">
        <v>18.883700000000001</v>
      </c>
      <c r="E354" s="37">
        <v>100.35128</v>
      </c>
      <c r="F354" s="37">
        <v>642331.09087099996</v>
      </c>
      <c r="G354" s="37">
        <v>2088502.47282</v>
      </c>
      <c r="H354" s="33" t="s">
        <v>48</v>
      </c>
      <c r="I354" s="33" t="s">
        <v>98</v>
      </c>
      <c r="J354" s="33" t="s">
        <v>98</v>
      </c>
      <c r="K354" s="33" t="s">
        <v>70</v>
      </c>
      <c r="L354" s="33" t="s">
        <v>52</v>
      </c>
      <c r="M354" s="33" t="s">
        <v>92</v>
      </c>
      <c r="N354" s="33" t="s">
        <v>68</v>
      </c>
      <c r="O354" s="33" t="s">
        <v>55</v>
      </c>
      <c r="P354" s="33" t="s">
        <v>67</v>
      </c>
      <c r="Q354" s="33" t="s">
        <v>67</v>
      </c>
      <c r="R354" s="33" t="s">
        <v>57</v>
      </c>
      <c r="S354" s="33" t="s">
        <v>58</v>
      </c>
      <c r="T354" s="34" t="str">
        <f t="shared" si="5"/>
        <v>http://maps.google.com/maps?q=18.8837,100.35128</v>
      </c>
    </row>
    <row r="355" spans="1:20">
      <c r="A355" s="33" t="s">
        <v>760</v>
      </c>
      <c r="B355" s="35">
        <v>45722</v>
      </c>
      <c r="C355" s="36">
        <v>1.47</v>
      </c>
      <c r="D355" s="37">
        <v>18.88476</v>
      </c>
      <c r="E355" s="37">
        <v>100.2002</v>
      </c>
      <c r="F355" s="37">
        <v>626414.98386200005</v>
      </c>
      <c r="G355" s="37">
        <v>2088505.0684799999</v>
      </c>
      <c r="H355" s="33" t="s">
        <v>48</v>
      </c>
      <c r="I355" s="33" t="s">
        <v>113</v>
      </c>
      <c r="J355" s="33" t="s">
        <v>98</v>
      </c>
      <c r="K355" s="33" t="s">
        <v>70</v>
      </c>
      <c r="L355" s="33" t="s">
        <v>52</v>
      </c>
      <c r="M355" s="33" t="s">
        <v>92</v>
      </c>
      <c r="N355" s="33" t="s">
        <v>68</v>
      </c>
      <c r="O355" s="33" t="s">
        <v>55</v>
      </c>
      <c r="P355" s="33" t="s">
        <v>67</v>
      </c>
      <c r="Q355" s="33" t="s">
        <v>67</v>
      </c>
      <c r="R355" s="33" t="s">
        <v>57</v>
      </c>
      <c r="S355" s="33" t="s">
        <v>58</v>
      </c>
      <c r="T355" s="34" t="str">
        <f t="shared" si="5"/>
        <v>http://maps.google.com/maps?q=18.88476,100.2002</v>
      </c>
    </row>
    <row r="356" spans="1:20">
      <c r="A356" s="33" t="s">
        <v>761</v>
      </c>
      <c r="B356" s="35">
        <v>45722</v>
      </c>
      <c r="C356" s="36">
        <v>1.47</v>
      </c>
      <c r="D356" s="37">
        <v>18.884260000000001</v>
      </c>
      <c r="E356" s="37">
        <v>100.34744000000001</v>
      </c>
      <c r="F356" s="37">
        <v>641926.09023900004</v>
      </c>
      <c r="G356" s="37">
        <v>2088561.36448</v>
      </c>
      <c r="H356" s="33" t="s">
        <v>48</v>
      </c>
      <c r="I356" s="33" t="s">
        <v>98</v>
      </c>
      <c r="J356" s="33" t="s">
        <v>98</v>
      </c>
      <c r="K356" s="33" t="s">
        <v>70</v>
      </c>
      <c r="L356" s="33" t="s">
        <v>52</v>
      </c>
      <c r="M356" s="33" t="s">
        <v>92</v>
      </c>
      <c r="N356" s="33" t="s">
        <v>68</v>
      </c>
      <c r="O356" s="33" t="s">
        <v>55</v>
      </c>
      <c r="P356" s="33" t="s">
        <v>67</v>
      </c>
      <c r="Q356" s="33" t="s">
        <v>67</v>
      </c>
      <c r="R356" s="33" t="s">
        <v>57</v>
      </c>
      <c r="S356" s="33" t="s">
        <v>58</v>
      </c>
      <c r="T356" s="34" t="str">
        <f t="shared" si="5"/>
        <v>http://maps.google.com/maps?q=18.88426,100.34744</v>
      </c>
    </row>
    <row r="357" spans="1:20">
      <c r="A357" s="33" t="s">
        <v>762</v>
      </c>
      <c r="B357" s="35">
        <v>45722</v>
      </c>
      <c r="C357" s="36">
        <v>1.47</v>
      </c>
      <c r="D357" s="37">
        <v>18.88599</v>
      </c>
      <c r="E357" s="37">
        <v>100.33565</v>
      </c>
      <c r="F357" s="37">
        <v>640682.62275900005</v>
      </c>
      <c r="G357" s="37">
        <v>2088743.4101</v>
      </c>
      <c r="H357" s="33" t="s">
        <v>48</v>
      </c>
      <c r="I357" s="33" t="s">
        <v>98</v>
      </c>
      <c r="J357" s="33" t="s">
        <v>98</v>
      </c>
      <c r="K357" s="33" t="s">
        <v>70</v>
      </c>
      <c r="L357" s="33" t="s">
        <v>52</v>
      </c>
      <c r="M357" s="33" t="s">
        <v>92</v>
      </c>
      <c r="N357" s="33" t="s">
        <v>68</v>
      </c>
      <c r="O357" s="33" t="s">
        <v>55</v>
      </c>
      <c r="P357" s="33" t="s">
        <v>67</v>
      </c>
      <c r="Q357" s="33" t="s">
        <v>67</v>
      </c>
      <c r="R357" s="33" t="s">
        <v>57</v>
      </c>
      <c r="S357" s="33" t="s">
        <v>58</v>
      </c>
      <c r="T357" s="34" t="str">
        <f t="shared" si="5"/>
        <v>http://maps.google.com/maps?q=18.88599,100.33565</v>
      </c>
    </row>
    <row r="358" spans="1:20">
      <c r="A358" s="33" t="s">
        <v>763</v>
      </c>
      <c r="B358" s="35">
        <v>45722</v>
      </c>
      <c r="C358" s="36">
        <v>1.47</v>
      </c>
      <c r="D358" s="37">
        <v>18.88767</v>
      </c>
      <c r="E358" s="37">
        <v>100.34798000000001</v>
      </c>
      <c r="F358" s="37">
        <v>641980.10244499997</v>
      </c>
      <c r="G358" s="37">
        <v>2088939.1850999999</v>
      </c>
      <c r="H358" s="33" t="s">
        <v>48</v>
      </c>
      <c r="I358" s="33" t="s">
        <v>98</v>
      </c>
      <c r="J358" s="33" t="s">
        <v>98</v>
      </c>
      <c r="K358" s="33" t="s">
        <v>70</v>
      </c>
      <c r="L358" s="33" t="s">
        <v>52</v>
      </c>
      <c r="M358" s="33" t="s">
        <v>92</v>
      </c>
      <c r="N358" s="33" t="s">
        <v>68</v>
      </c>
      <c r="O358" s="33" t="s">
        <v>55</v>
      </c>
      <c r="P358" s="33" t="s">
        <v>67</v>
      </c>
      <c r="Q358" s="33" t="s">
        <v>67</v>
      </c>
      <c r="R358" s="33" t="s">
        <v>57</v>
      </c>
      <c r="S358" s="33" t="s">
        <v>58</v>
      </c>
      <c r="T358" s="34" t="str">
        <f t="shared" si="5"/>
        <v>http://maps.google.com/maps?q=18.88767,100.34798</v>
      </c>
    </row>
    <row r="359" spans="1:20">
      <c r="A359" s="33" t="s">
        <v>764</v>
      </c>
      <c r="B359" s="35">
        <v>45722</v>
      </c>
      <c r="C359" s="36">
        <v>1.47</v>
      </c>
      <c r="D359" s="37">
        <v>18.891089999999998</v>
      </c>
      <c r="E359" s="37">
        <v>100.34846</v>
      </c>
      <c r="F359" s="37">
        <v>642027.78293600003</v>
      </c>
      <c r="G359" s="37">
        <v>2089318.0647</v>
      </c>
      <c r="H359" s="33" t="s">
        <v>48</v>
      </c>
      <c r="I359" s="33" t="s">
        <v>98</v>
      </c>
      <c r="J359" s="33" t="s">
        <v>98</v>
      </c>
      <c r="K359" s="33" t="s">
        <v>70</v>
      </c>
      <c r="L359" s="33" t="s">
        <v>52</v>
      </c>
      <c r="M359" s="33" t="s">
        <v>92</v>
      </c>
      <c r="N359" s="33" t="s">
        <v>68</v>
      </c>
      <c r="O359" s="33" t="s">
        <v>55</v>
      </c>
      <c r="P359" s="33" t="s">
        <v>67</v>
      </c>
      <c r="Q359" s="33" t="s">
        <v>67</v>
      </c>
      <c r="R359" s="33" t="s">
        <v>57</v>
      </c>
      <c r="S359" s="33" t="s">
        <v>58</v>
      </c>
      <c r="T359" s="34" t="str">
        <f t="shared" si="5"/>
        <v>http://maps.google.com/maps?q=18.89109,100.34846</v>
      </c>
    </row>
    <row r="360" spans="1:20">
      <c r="A360" s="33" t="s">
        <v>765</v>
      </c>
      <c r="B360" s="35">
        <v>45722</v>
      </c>
      <c r="C360" s="36">
        <v>1.47</v>
      </c>
      <c r="D360" s="37">
        <v>18.8979</v>
      </c>
      <c r="E360" s="37">
        <v>100.20622</v>
      </c>
      <c r="F360" s="37">
        <v>627039.22102900001</v>
      </c>
      <c r="G360" s="37">
        <v>2089963.53082</v>
      </c>
      <c r="H360" s="33" t="s">
        <v>48</v>
      </c>
      <c r="I360" s="33" t="s">
        <v>113</v>
      </c>
      <c r="J360" s="33" t="s">
        <v>98</v>
      </c>
      <c r="K360" s="33" t="s">
        <v>70</v>
      </c>
      <c r="L360" s="33" t="s">
        <v>52</v>
      </c>
      <c r="M360" s="33" t="s">
        <v>92</v>
      </c>
      <c r="N360" s="33" t="s">
        <v>68</v>
      </c>
      <c r="O360" s="33" t="s">
        <v>55</v>
      </c>
      <c r="P360" s="33" t="s">
        <v>67</v>
      </c>
      <c r="Q360" s="33" t="s">
        <v>67</v>
      </c>
      <c r="R360" s="33" t="s">
        <v>57</v>
      </c>
      <c r="S360" s="33" t="s">
        <v>58</v>
      </c>
      <c r="T360" s="34" t="str">
        <f t="shared" si="5"/>
        <v>http://maps.google.com/maps?q=18.8979,100.20622</v>
      </c>
    </row>
    <row r="361" spans="1:20">
      <c r="A361" s="33" t="s">
        <v>766</v>
      </c>
      <c r="B361" s="35">
        <v>45722</v>
      </c>
      <c r="C361" s="36">
        <v>1.47</v>
      </c>
      <c r="D361" s="37">
        <v>18.90014</v>
      </c>
      <c r="E361" s="37">
        <v>100.19087</v>
      </c>
      <c r="F361" s="37">
        <v>625420.70185900002</v>
      </c>
      <c r="G361" s="37">
        <v>2090200.4657399999</v>
      </c>
      <c r="H361" s="33" t="s">
        <v>48</v>
      </c>
      <c r="I361" s="33" t="s">
        <v>113</v>
      </c>
      <c r="J361" s="33" t="s">
        <v>98</v>
      </c>
      <c r="K361" s="33" t="s">
        <v>70</v>
      </c>
      <c r="L361" s="33" t="s">
        <v>52</v>
      </c>
      <c r="M361" s="33" t="s">
        <v>92</v>
      </c>
      <c r="N361" s="33" t="s">
        <v>68</v>
      </c>
      <c r="O361" s="33" t="s">
        <v>55</v>
      </c>
      <c r="P361" s="33" t="s">
        <v>67</v>
      </c>
      <c r="Q361" s="33" t="s">
        <v>67</v>
      </c>
      <c r="R361" s="33" t="s">
        <v>57</v>
      </c>
      <c r="S361" s="33" t="s">
        <v>58</v>
      </c>
      <c r="T361" s="34" t="str">
        <f t="shared" si="5"/>
        <v>http://maps.google.com/maps?q=18.90014,100.19087</v>
      </c>
    </row>
    <row r="362" spans="1:20">
      <c r="A362" s="33" t="s">
        <v>767</v>
      </c>
      <c r="B362" s="35">
        <v>45722</v>
      </c>
      <c r="C362" s="36">
        <v>1.47</v>
      </c>
      <c r="D362" s="37">
        <v>18.901330000000002</v>
      </c>
      <c r="E362" s="37">
        <v>100.20672999999999</v>
      </c>
      <c r="F362" s="37">
        <v>627090.350676</v>
      </c>
      <c r="G362" s="37">
        <v>2090343.48205</v>
      </c>
      <c r="H362" s="33" t="s">
        <v>48</v>
      </c>
      <c r="I362" s="33" t="s">
        <v>113</v>
      </c>
      <c r="J362" s="33" t="s">
        <v>98</v>
      </c>
      <c r="K362" s="33" t="s">
        <v>70</v>
      </c>
      <c r="L362" s="33" t="s">
        <v>52</v>
      </c>
      <c r="M362" s="33" t="s">
        <v>92</v>
      </c>
      <c r="N362" s="33" t="s">
        <v>68</v>
      </c>
      <c r="O362" s="33" t="s">
        <v>55</v>
      </c>
      <c r="P362" s="33" t="s">
        <v>67</v>
      </c>
      <c r="Q362" s="33" t="s">
        <v>67</v>
      </c>
      <c r="R362" s="33" t="s">
        <v>57</v>
      </c>
      <c r="S362" s="33" t="s">
        <v>58</v>
      </c>
      <c r="T362" s="34" t="str">
        <f t="shared" si="5"/>
        <v>http://maps.google.com/maps?q=18.90133,100.20673</v>
      </c>
    </row>
    <row r="363" spans="1:20">
      <c r="A363" s="33" t="s">
        <v>768</v>
      </c>
      <c r="B363" s="35">
        <v>45722</v>
      </c>
      <c r="C363" s="36">
        <v>1.47</v>
      </c>
      <c r="D363" s="37">
        <v>18.901890000000002</v>
      </c>
      <c r="E363" s="37">
        <v>100.20295</v>
      </c>
      <c r="F363" s="37">
        <v>626691.78058599995</v>
      </c>
      <c r="G363" s="37">
        <v>2090402.74245</v>
      </c>
      <c r="H363" s="33" t="s">
        <v>48</v>
      </c>
      <c r="I363" s="33" t="s">
        <v>113</v>
      </c>
      <c r="J363" s="33" t="s">
        <v>98</v>
      </c>
      <c r="K363" s="33" t="s">
        <v>70</v>
      </c>
      <c r="L363" s="33" t="s">
        <v>52</v>
      </c>
      <c r="M363" s="33" t="s">
        <v>92</v>
      </c>
      <c r="N363" s="33" t="s">
        <v>68</v>
      </c>
      <c r="O363" s="33" t="s">
        <v>55</v>
      </c>
      <c r="P363" s="33" t="s">
        <v>67</v>
      </c>
      <c r="Q363" s="33" t="s">
        <v>67</v>
      </c>
      <c r="R363" s="33" t="s">
        <v>57</v>
      </c>
      <c r="S363" s="33" t="s">
        <v>58</v>
      </c>
      <c r="T363" s="34" t="str">
        <f t="shared" si="5"/>
        <v>http://maps.google.com/maps?q=18.90189,100.20295</v>
      </c>
    </row>
    <row r="364" spans="1:20">
      <c r="A364" s="33" t="s">
        <v>769</v>
      </c>
      <c r="B364" s="35">
        <v>45722</v>
      </c>
      <c r="C364" s="36">
        <v>1.47</v>
      </c>
      <c r="D364" s="37">
        <v>18.902999999999999</v>
      </c>
      <c r="E364" s="37">
        <v>100.19534</v>
      </c>
      <c r="F364" s="37">
        <v>625889.39066999999</v>
      </c>
      <c r="G364" s="37">
        <v>2090520.1461499999</v>
      </c>
      <c r="H364" s="33" t="s">
        <v>48</v>
      </c>
      <c r="I364" s="33" t="s">
        <v>113</v>
      </c>
      <c r="J364" s="33" t="s">
        <v>98</v>
      </c>
      <c r="K364" s="33" t="s">
        <v>70</v>
      </c>
      <c r="L364" s="33" t="s">
        <v>52</v>
      </c>
      <c r="M364" s="33" t="s">
        <v>92</v>
      </c>
      <c r="N364" s="33" t="s">
        <v>68</v>
      </c>
      <c r="O364" s="33" t="s">
        <v>55</v>
      </c>
      <c r="P364" s="33" t="s">
        <v>67</v>
      </c>
      <c r="Q364" s="33" t="s">
        <v>67</v>
      </c>
      <c r="R364" s="33" t="s">
        <v>57</v>
      </c>
      <c r="S364" s="33" t="s">
        <v>58</v>
      </c>
      <c r="T364" s="34" t="str">
        <f t="shared" si="5"/>
        <v>http://maps.google.com/maps?q=18.903,100.19534</v>
      </c>
    </row>
    <row r="365" spans="1:20">
      <c r="A365" s="33" t="s">
        <v>770</v>
      </c>
      <c r="B365" s="35">
        <v>45722</v>
      </c>
      <c r="C365" s="36">
        <v>1.47</v>
      </c>
      <c r="D365" s="37">
        <v>18.903559999999999</v>
      </c>
      <c r="E365" s="37">
        <v>100.19147</v>
      </c>
      <c r="F365" s="37">
        <v>625481.35024499998</v>
      </c>
      <c r="G365" s="37">
        <v>2090579.36794</v>
      </c>
      <c r="H365" s="33" t="s">
        <v>48</v>
      </c>
      <c r="I365" s="33" t="s">
        <v>113</v>
      </c>
      <c r="J365" s="33" t="s">
        <v>98</v>
      </c>
      <c r="K365" s="33" t="s">
        <v>70</v>
      </c>
      <c r="L365" s="33" t="s">
        <v>52</v>
      </c>
      <c r="M365" s="33" t="s">
        <v>92</v>
      </c>
      <c r="N365" s="33" t="s">
        <v>68</v>
      </c>
      <c r="O365" s="33" t="s">
        <v>55</v>
      </c>
      <c r="P365" s="33" t="s">
        <v>67</v>
      </c>
      <c r="Q365" s="33" t="s">
        <v>67</v>
      </c>
      <c r="R365" s="33" t="s">
        <v>57</v>
      </c>
      <c r="S365" s="33" t="s">
        <v>58</v>
      </c>
      <c r="T365" s="34" t="str">
        <f t="shared" si="5"/>
        <v>http://maps.google.com/maps?q=18.90356,100.19147</v>
      </c>
    </row>
    <row r="366" spans="1:20">
      <c r="A366" s="33" t="s">
        <v>771</v>
      </c>
      <c r="B366" s="35">
        <v>45722</v>
      </c>
      <c r="C366" s="36">
        <v>1.47</v>
      </c>
      <c r="D366" s="37">
        <v>18.904129999999999</v>
      </c>
      <c r="E366" s="37">
        <v>100.1876</v>
      </c>
      <c r="F366" s="37">
        <v>625073.30554500001</v>
      </c>
      <c r="G366" s="37">
        <v>2090639.70518</v>
      </c>
      <c r="H366" s="33" t="s">
        <v>48</v>
      </c>
      <c r="I366" s="33" t="s">
        <v>113</v>
      </c>
      <c r="J366" s="33" t="s">
        <v>98</v>
      </c>
      <c r="K366" s="33" t="s">
        <v>70</v>
      </c>
      <c r="L366" s="33" t="s">
        <v>52</v>
      </c>
      <c r="M366" s="33" t="s">
        <v>92</v>
      </c>
      <c r="N366" s="33" t="s">
        <v>68</v>
      </c>
      <c r="O366" s="33" t="s">
        <v>55</v>
      </c>
      <c r="P366" s="33" t="s">
        <v>67</v>
      </c>
      <c r="Q366" s="33" t="s">
        <v>67</v>
      </c>
      <c r="R366" s="33" t="s">
        <v>57</v>
      </c>
      <c r="S366" s="33" t="s">
        <v>58</v>
      </c>
      <c r="T366" s="34" t="str">
        <f t="shared" si="5"/>
        <v>http://maps.google.com/maps?q=18.90413,100.1876</v>
      </c>
    </row>
    <row r="367" spans="1:20">
      <c r="A367" s="33" t="s">
        <v>772</v>
      </c>
      <c r="B367" s="35">
        <v>45722</v>
      </c>
      <c r="C367" s="36">
        <v>1.47</v>
      </c>
      <c r="D367" s="37">
        <v>18.906420000000001</v>
      </c>
      <c r="E367" s="37">
        <v>100.19591</v>
      </c>
      <c r="F367" s="37">
        <v>625946.86831199995</v>
      </c>
      <c r="G367" s="37">
        <v>2090899.02923</v>
      </c>
      <c r="H367" s="33" t="s">
        <v>48</v>
      </c>
      <c r="I367" s="33" t="s">
        <v>113</v>
      </c>
      <c r="J367" s="33" t="s">
        <v>98</v>
      </c>
      <c r="K367" s="33" t="s">
        <v>70</v>
      </c>
      <c r="L367" s="33" t="s">
        <v>52</v>
      </c>
      <c r="M367" s="33" t="s">
        <v>92</v>
      </c>
      <c r="N367" s="33" t="s">
        <v>68</v>
      </c>
      <c r="O367" s="33" t="s">
        <v>55</v>
      </c>
      <c r="P367" s="33" t="s">
        <v>67</v>
      </c>
      <c r="Q367" s="33" t="s">
        <v>67</v>
      </c>
      <c r="R367" s="33" t="s">
        <v>57</v>
      </c>
      <c r="S367" s="33" t="s">
        <v>58</v>
      </c>
      <c r="T367" s="34" t="str">
        <f t="shared" si="5"/>
        <v>http://maps.google.com/maps?q=18.90642,100.19591</v>
      </c>
    </row>
    <row r="368" spans="1:20">
      <c r="A368" s="33" t="s">
        <v>773</v>
      </c>
      <c r="B368" s="35">
        <v>45722</v>
      </c>
      <c r="C368" s="36">
        <v>1.47</v>
      </c>
      <c r="D368" s="37">
        <v>18.92191</v>
      </c>
      <c r="E368" s="37">
        <v>100.20986000000001</v>
      </c>
      <c r="F368" s="37">
        <v>627404.44540099998</v>
      </c>
      <c r="G368" s="37">
        <v>2092623.2483099999</v>
      </c>
      <c r="H368" s="33" t="s">
        <v>48</v>
      </c>
      <c r="I368" s="33" t="s">
        <v>99</v>
      </c>
      <c r="J368" s="33" t="s">
        <v>98</v>
      </c>
      <c r="K368" s="33" t="s">
        <v>70</v>
      </c>
      <c r="L368" s="33" t="s">
        <v>52</v>
      </c>
      <c r="M368" s="33" t="s">
        <v>92</v>
      </c>
      <c r="N368" s="33" t="s">
        <v>68</v>
      </c>
      <c r="O368" s="33" t="s">
        <v>55</v>
      </c>
      <c r="P368" s="33" t="s">
        <v>67</v>
      </c>
      <c r="Q368" s="33" t="s">
        <v>67</v>
      </c>
      <c r="R368" s="33" t="s">
        <v>57</v>
      </c>
      <c r="S368" s="33" t="s">
        <v>74</v>
      </c>
      <c r="T368" s="34" t="str">
        <f t="shared" si="5"/>
        <v>http://maps.google.com/maps?q=18.92191,100.20986</v>
      </c>
    </row>
    <row r="369" spans="1:20">
      <c r="A369" s="33" t="s">
        <v>774</v>
      </c>
      <c r="B369" s="35">
        <v>45722</v>
      </c>
      <c r="C369" s="36">
        <v>1.47</v>
      </c>
      <c r="D369" s="37">
        <v>18.925339999999998</v>
      </c>
      <c r="E369" s="37">
        <v>100.21040000000001</v>
      </c>
      <c r="F369" s="37">
        <v>627458.71589400002</v>
      </c>
      <c r="G369" s="37">
        <v>2093003.2240299999</v>
      </c>
      <c r="H369" s="33" t="s">
        <v>48</v>
      </c>
      <c r="I369" s="33" t="s">
        <v>99</v>
      </c>
      <c r="J369" s="33" t="s">
        <v>98</v>
      </c>
      <c r="K369" s="33" t="s">
        <v>70</v>
      </c>
      <c r="L369" s="33" t="s">
        <v>52</v>
      </c>
      <c r="M369" s="33" t="s">
        <v>92</v>
      </c>
      <c r="N369" s="33" t="s">
        <v>68</v>
      </c>
      <c r="O369" s="33" t="s">
        <v>55</v>
      </c>
      <c r="P369" s="33" t="s">
        <v>67</v>
      </c>
      <c r="Q369" s="33" t="s">
        <v>67</v>
      </c>
      <c r="R369" s="33" t="s">
        <v>57</v>
      </c>
      <c r="S369" s="33" t="s">
        <v>58</v>
      </c>
      <c r="T369" s="34" t="str">
        <f t="shared" si="5"/>
        <v>http://maps.google.com/maps?q=18.92534,100.2104</v>
      </c>
    </row>
    <row r="370" spans="1:20">
      <c r="A370" s="33" t="s">
        <v>775</v>
      </c>
      <c r="B370" s="35">
        <v>45722</v>
      </c>
      <c r="C370" s="36">
        <v>1.47</v>
      </c>
      <c r="D370" s="37">
        <v>18.926459999999999</v>
      </c>
      <c r="E370" s="37">
        <v>100.20274999999999</v>
      </c>
      <c r="F370" s="37">
        <v>626652.20975899999</v>
      </c>
      <c r="G370" s="37">
        <v>2093121.6666999999</v>
      </c>
      <c r="H370" s="33" t="s">
        <v>48</v>
      </c>
      <c r="I370" s="33" t="s">
        <v>99</v>
      </c>
      <c r="J370" s="33" t="s">
        <v>98</v>
      </c>
      <c r="K370" s="33" t="s">
        <v>70</v>
      </c>
      <c r="L370" s="33" t="s">
        <v>52</v>
      </c>
      <c r="M370" s="33" t="s">
        <v>92</v>
      </c>
      <c r="N370" s="33" t="s">
        <v>68</v>
      </c>
      <c r="O370" s="33" t="s">
        <v>55</v>
      </c>
      <c r="P370" s="33" t="s">
        <v>67</v>
      </c>
      <c r="Q370" s="33" t="s">
        <v>67</v>
      </c>
      <c r="R370" s="33" t="s">
        <v>57</v>
      </c>
      <c r="S370" s="33" t="s">
        <v>58</v>
      </c>
      <c r="T370" s="34" t="str">
        <f t="shared" si="5"/>
        <v>http://maps.google.com/maps?q=18.92646,100.20275</v>
      </c>
    </row>
    <row r="371" spans="1:20">
      <c r="A371" s="33" t="s">
        <v>776</v>
      </c>
      <c r="B371" s="35">
        <v>45722</v>
      </c>
      <c r="C371" s="36">
        <v>1.47</v>
      </c>
      <c r="D371" s="37">
        <v>18.92933</v>
      </c>
      <c r="E371" s="37">
        <v>100.20708</v>
      </c>
      <c r="F371" s="37">
        <v>627106.05093899998</v>
      </c>
      <c r="G371" s="37">
        <v>2093442.3903900001</v>
      </c>
      <c r="H371" s="33" t="s">
        <v>48</v>
      </c>
      <c r="I371" s="33" t="s">
        <v>99</v>
      </c>
      <c r="J371" s="33" t="s">
        <v>98</v>
      </c>
      <c r="K371" s="33" t="s">
        <v>70</v>
      </c>
      <c r="L371" s="33" t="s">
        <v>52</v>
      </c>
      <c r="M371" s="33" t="s">
        <v>92</v>
      </c>
      <c r="N371" s="33" t="s">
        <v>68</v>
      </c>
      <c r="O371" s="33" t="s">
        <v>55</v>
      </c>
      <c r="P371" s="33" t="s">
        <v>67</v>
      </c>
      <c r="Q371" s="33" t="s">
        <v>67</v>
      </c>
      <c r="R371" s="33" t="s">
        <v>57</v>
      </c>
      <c r="S371" s="33" t="s">
        <v>58</v>
      </c>
      <c r="T371" s="34" t="str">
        <f t="shared" si="5"/>
        <v>http://maps.google.com/maps?q=18.92933,100.20708</v>
      </c>
    </row>
    <row r="372" spans="1:20">
      <c r="A372" s="33" t="s">
        <v>777</v>
      </c>
      <c r="B372" s="35">
        <v>45722</v>
      </c>
      <c r="C372" s="36">
        <v>1.47</v>
      </c>
      <c r="D372" s="37">
        <v>18.975000000000001</v>
      </c>
      <c r="E372" s="37">
        <v>100.20659000000001</v>
      </c>
      <c r="F372" s="37">
        <v>627019.87459899997</v>
      </c>
      <c r="G372" s="37">
        <v>2098496.1866600001</v>
      </c>
      <c r="H372" s="33" t="s">
        <v>48</v>
      </c>
      <c r="I372" s="33" t="s">
        <v>99</v>
      </c>
      <c r="J372" s="33" t="s">
        <v>98</v>
      </c>
      <c r="K372" s="33" t="s">
        <v>70</v>
      </c>
      <c r="L372" s="33" t="s">
        <v>52</v>
      </c>
      <c r="M372" s="33" t="s">
        <v>92</v>
      </c>
      <c r="N372" s="33" t="s">
        <v>68</v>
      </c>
      <c r="O372" s="33" t="s">
        <v>55</v>
      </c>
      <c r="P372" s="33" t="s">
        <v>67</v>
      </c>
      <c r="Q372" s="33" t="s">
        <v>67</v>
      </c>
      <c r="R372" s="33" t="s">
        <v>57</v>
      </c>
      <c r="S372" s="33" t="s">
        <v>58</v>
      </c>
      <c r="T372" s="34" t="str">
        <f t="shared" si="5"/>
        <v>http://maps.google.com/maps?q=18.975,100.20659</v>
      </c>
    </row>
    <row r="373" spans="1:20">
      <c r="A373" s="33" t="s">
        <v>778</v>
      </c>
      <c r="B373" s="35">
        <v>45722</v>
      </c>
      <c r="C373" s="36">
        <v>1.47</v>
      </c>
      <c r="D373" s="37">
        <v>18.977150000000002</v>
      </c>
      <c r="E373" s="37">
        <v>100.20972</v>
      </c>
      <c r="F373" s="37">
        <v>627347.780287</v>
      </c>
      <c r="G373" s="37">
        <v>2098736.3806699999</v>
      </c>
      <c r="H373" s="33" t="s">
        <v>48</v>
      </c>
      <c r="I373" s="33" t="s">
        <v>99</v>
      </c>
      <c r="J373" s="33" t="s">
        <v>98</v>
      </c>
      <c r="K373" s="33" t="s">
        <v>70</v>
      </c>
      <c r="L373" s="33" t="s">
        <v>52</v>
      </c>
      <c r="M373" s="33" t="s">
        <v>92</v>
      </c>
      <c r="N373" s="33" t="s">
        <v>68</v>
      </c>
      <c r="O373" s="33" t="s">
        <v>55</v>
      </c>
      <c r="P373" s="33" t="s">
        <v>67</v>
      </c>
      <c r="Q373" s="33" t="s">
        <v>67</v>
      </c>
      <c r="R373" s="33" t="s">
        <v>57</v>
      </c>
      <c r="S373" s="33" t="s">
        <v>58</v>
      </c>
      <c r="T373" s="34" t="str">
        <f t="shared" si="5"/>
        <v>http://maps.google.com/maps?q=18.97715,100.20972</v>
      </c>
    </row>
    <row r="374" spans="1:20">
      <c r="A374" s="33" t="s">
        <v>779</v>
      </c>
      <c r="B374" s="35">
        <v>45722</v>
      </c>
      <c r="C374" s="36">
        <v>1.47</v>
      </c>
      <c r="D374" s="37">
        <v>18.977709999999998</v>
      </c>
      <c r="E374" s="37">
        <v>100.20589</v>
      </c>
      <c r="F374" s="37">
        <v>626944.12285599997</v>
      </c>
      <c r="G374" s="37">
        <v>2098795.5895600002</v>
      </c>
      <c r="H374" s="33" t="s">
        <v>48</v>
      </c>
      <c r="I374" s="33" t="s">
        <v>99</v>
      </c>
      <c r="J374" s="33" t="s">
        <v>98</v>
      </c>
      <c r="K374" s="33" t="s">
        <v>70</v>
      </c>
      <c r="L374" s="33" t="s">
        <v>52</v>
      </c>
      <c r="M374" s="33" t="s">
        <v>92</v>
      </c>
      <c r="N374" s="33" t="s">
        <v>68</v>
      </c>
      <c r="O374" s="33" t="s">
        <v>55</v>
      </c>
      <c r="P374" s="33" t="s">
        <v>67</v>
      </c>
      <c r="Q374" s="33" t="s">
        <v>67</v>
      </c>
      <c r="R374" s="33" t="s">
        <v>57</v>
      </c>
      <c r="S374" s="33" t="s">
        <v>58</v>
      </c>
      <c r="T374" s="34" t="str">
        <f t="shared" si="5"/>
        <v>http://maps.google.com/maps?q=18.97771,100.20589</v>
      </c>
    </row>
    <row r="375" spans="1:20">
      <c r="A375" s="33" t="s">
        <v>780</v>
      </c>
      <c r="B375" s="35">
        <v>45722</v>
      </c>
      <c r="C375" s="36">
        <v>1.47</v>
      </c>
      <c r="D375" s="37">
        <v>18.98058</v>
      </c>
      <c r="E375" s="37">
        <v>100.21026999999999</v>
      </c>
      <c r="F375" s="37">
        <v>627403.07783299999</v>
      </c>
      <c r="G375" s="37">
        <v>2099116.36668</v>
      </c>
      <c r="H375" s="33" t="s">
        <v>48</v>
      </c>
      <c r="I375" s="33" t="s">
        <v>99</v>
      </c>
      <c r="J375" s="33" t="s">
        <v>98</v>
      </c>
      <c r="K375" s="33" t="s">
        <v>70</v>
      </c>
      <c r="L375" s="33" t="s">
        <v>52</v>
      </c>
      <c r="M375" s="33" t="s">
        <v>92</v>
      </c>
      <c r="N375" s="33" t="s">
        <v>68</v>
      </c>
      <c r="O375" s="33" t="s">
        <v>55</v>
      </c>
      <c r="P375" s="33" t="s">
        <v>67</v>
      </c>
      <c r="Q375" s="33" t="s">
        <v>67</v>
      </c>
      <c r="R375" s="33" t="s">
        <v>57</v>
      </c>
      <c r="S375" s="33" t="s">
        <v>58</v>
      </c>
      <c r="T375" s="34" t="str">
        <f t="shared" si="5"/>
        <v>http://maps.google.com/maps?q=18.98058,100.21027</v>
      </c>
    </row>
    <row r="376" spans="1:20">
      <c r="A376" s="33" t="s">
        <v>781</v>
      </c>
      <c r="B376" s="35">
        <v>45722</v>
      </c>
      <c r="C376" s="36">
        <v>1.47</v>
      </c>
      <c r="D376" s="37">
        <v>18.983370000000001</v>
      </c>
      <c r="E376" s="37">
        <v>100.19099</v>
      </c>
      <c r="F376" s="37">
        <v>625371.18294700002</v>
      </c>
      <c r="G376" s="37">
        <v>2099411.2900700001</v>
      </c>
      <c r="H376" s="33" t="s">
        <v>48</v>
      </c>
      <c r="I376" s="33" t="s">
        <v>99</v>
      </c>
      <c r="J376" s="33" t="s">
        <v>98</v>
      </c>
      <c r="K376" s="33" t="s">
        <v>70</v>
      </c>
      <c r="L376" s="33" t="s">
        <v>52</v>
      </c>
      <c r="M376" s="33" t="s">
        <v>92</v>
      </c>
      <c r="N376" s="33" t="s">
        <v>68</v>
      </c>
      <c r="O376" s="33" t="s">
        <v>55</v>
      </c>
      <c r="P376" s="33" t="s">
        <v>67</v>
      </c>
      <c r="Q376" s="33" t="s">
        <v>67</v>
      </c>
      <c r="R376" s="33" t="s">
        <v>57</v>
      </c>
      <c r="S376" s="33" t="s">
        <v>58</v>
      </c>
      <c r="T376" s="34" t="str">
        <f t="shared" si="5"/>
        <v>http://maps.google.com/maps?q=18.98337,100.19099</v>
      </c>
    </row>
    <row r="377" spans="1:20">
      <c r="A377" s="33" t="s">
        <v>782</v>
      </c>
      <c r="B377" s="35">
        <v>45722</v>
      </c>
      <c r="C377" s="36">
        <v>1.47</v>
      </c>
      <c r="D377" s="37">
        <v>18.983450000000001</v>
      </c>
      <c r="E377" s="37">
        <v>100.21465000000001</v>
      </c>
      <c r="F377" s="37">
        <v>627862.017276</v>
      </c>
      <c r="G377" s="37">
        <v>2099437.15619</v>
      </c>
      <c r="H377" s="33" t="s">
        <v>48</v>
      </c>
      <c r="I377" s="33" t="s">
        <v>99</v>
      </c>
      <c r="J377" s="33" t="s">
        <v>98</v>
      </c>
      <c r="K377" s="33" t="s">
        <v>70</v>
      </c>
      <c r="L377" s="33" t="s">
        <v>52</v>
      </c>
      <c r="M377" s="33" t="s">
        <v>92</v>
      </c>
      <c r="N377" s="33" t="s">
        <v>68</v>
      </c>
      <c r="O377" s="33" t="s">
        <v>55</v>
      </c>
      <c r="P377" s="33" t="s">
        <v>67</v>
      </c>
      <c r="Q377" s="33" t="s">
        <v>67</v>
      </c>
      <c r="R377" s="33" t="s">
        <v>57</v>
      </c>
      <c r="S377" s="33" t="s">
        <v>58</v>
      </c>
      <c r="T377" s="34" t="str">
        <f t="shared" si="5"/>
        <v>http://maps.google.com/maps?q=18.98345,100.21465</v>
      </c>
    </row>
    <row r="378" spans="1:20">
      <c r="A378" s="33" t="s">
        <v>783</v>
      </c>
      <c r="B378" s="35">
        <v>45722</v>
      </c>
      <c r="C378" s="36">
        <v>1.47</v>
      </c>
      <c r="D378" s="37">
        <v>18.986239999999999</v>
      </c>
      <c r="E378" s="37">
        <v>100.19539</v>
      </c>
      <c r="F378" s="37">
        <v>625832.25214200001</v>
      </c>
      <c r="G378" s="37">
        <v>2099732.0420499998</v>
      </c>
      <c r="H378" s="33" t="s">
        <v>48</v>
      </c>
      <c r="I378" s="33" t="s">
        <v>99</v>
      </c>
      <c r="J378" s="33" t="s">
        <v>98</v>
      </c>
      <c r="K378" s="33" t="s">
        <v>70</v>
      </c>
      <c r="L378" s="33" t="s">
        <v>52</v>
      </c>
      <c r="M378" s="33" t="s">
        <v>92</v>
      </c>
      <c r="N378" s="33" t="s">
        <v>68</v>
      </c>
      <c r="O378" s="33" t="s">
        <v>55</v>
      </c>
      <c r="P378" s="33" t="s">
        <v>67</v>
      </c>
      <c r="Q378" s="33" t="s">
        <v>67</v>
      </c>
      <c r="R378" s="33" t="s">
        <v>57</v>
      </c>
      <c r="S378" s="33" t="s">
        <v>58</v>
      </c>
      <c r="T378" s="34" t="str">
        <f t="shared" si="5"/>
        <v>http://maps.google.com/maps?q=18.98624,100.19539</v>
      </c>
    </row>
    <row r="379" spans="1:20">
      <c r="A379" s="33" t="s">
        <v>784</v>
      </c>
      <c r="B379" s="35">
        <v>45722</v>
      </c>
      <c r="C379" s="36">
        <v>1.47</v>
      </c>
      <c r="D379" s="37">
        <v>18.986799999999999</v>
      </c>
      <c r="E379" s="37">
        <v>100.19154</v>
      </c>
      <c r="F379" s="37">
        <v>625426.51760400005</v>
      </c>
      <c r="G379" s="37">
        <v>2099791.2682099999</v>
      </c>
      <c r="H379" s="33" t="s">
        <v>48</v>
      </c>
      <c r="I379" s="33" t="s">
        <v>99</v>
      </c>
      <c r="J379" s="33" t="s">
        <v>98</v>
      </c>
      <c r="K379" s="33" t="s">
        <v>70</v>
      </c>
      <c r="L379" s="33" t="s">
        <v>52</v>
      </c>
      <c r="M379" s="33" t="s">
        <v>92</v>
      </c>
      <c r="N379" s="33" t="s">
        <v>68</v>
      </c>
      <c r="O379" s="33" t="s">
        <v>55</v>
      </c>
      <c r="P379" s="33" t="s">
        <v>67</v>
      </c>
      <c r="Q379" s="33" t="s">
        <v>67</v>
      </c>
      <c r="R379" s="33" t="s">
        <v>57</v>
      </c>
      <c r="S379" s="33" t="s">
        <v>58</v>
      </c>
      <c r="T379" s="34" t="str">
        <f t="shared" si="5"/>
        <v>http://maps.google.com/maps?q=18.9868,100.19154</v>
      </c>
    </row>
    <row r="380" spans="1:20">
      <c r="A380" s="33" t="s">
        <v>785</v>
      </c>
      <c r="B380" s="35">
        <v>45722</v>
      </c>
      <c r="C380" s="36">
        <v>1.47</v>
      </c>
      <c r="D380" s="37">
        <v>18.987449999999999</v>
      </c>
      <c r="E380" s="37">
        <v>100.37927000000001</v>
      </c>
      <c r="F380" s="37">
        <v>645190.02807</v>
      </c>
      <c r="G380" s="37">
        <v>2100007.4902599999</v>
      </c>
      <c r="H380" s="33" t="s">
        <v>48</v>
      </c>
      <c r="I380" s="33" t="s">
        <v>99</v>
      </c>
      <c r="J380" s="33" t="s">
        <v>98</v>
      </c>
      <c r="K380" s="33" t="s">
        <v>70</v>
      </c>
      <c r="L380" s="33" t="s">
        <v>52</v>
      </c>
      <c r="M380" s="33" t="s">
        <v>92</v>
      </c>
      <c r="N380" s="33" t="s">
        <v>68</v>
      </c>
      <c r="O380" s="33" t="s">
        <v>55</v>
      </c>
      <c r="P380" s="33" t="s">
        <v>67</v>
      </c>
      <c r="Q380" s="33" t="s">
        <v>67</v>
      </c>
      <c r="R380" s="33" t="s">
        <v>57</v>
      </c>
      <c r="S380" s="33" t="s">
        <v>58</v>
      </c>
      <c r="T380" s="34" t="str">
        <f t="shared" si="5"/>
        <v>http://maps.google.com/maps?q=18.98745,100.37927</v>
      </c>
    </row>
    <row r="381" spans="1:20">
      <c r="A381" s="33" t="s">
        <v>786</v>
      </c>
      <c r="B381" s="35">
        <v>45722</v>
      </c>
      <c r="C381" s="36">
        <v>1.47</v>
      </c>
      <c r="D381" s="37">
        <v>18.988009999999999</v>
      </c>
      <c r="E381" s="37">
        <v>100.32774000000001</v>
      </c>
      <c r="F381" s="37">
        <v>639764.42582500004</v>
      </c>
      <c r="G381" s="37">
        <v>2100027.7604499999</v>
      </c>
      <c r="H381" s="33" t="s">
        <v>48</v>
      </c>
      <c r="I381" s="33" t="s">
        <v>99</v>
      </c>
      <c r="J381" s="33" t="s">
        <v>98</v>
      </c>
      <c r="K381" s="33" t="s">
        <v>70</v>
      </c>
      <c r="L381" s="33" t="s">
        <v>52</v>
      </c>
      <c r="M381" s="33" t="s">
        <v>92</v>
      </c>
      <c r="N381" s="33" t="s">
        <v>68</v>
      </c>
      <c r="O381" s="33" t="s">
        <v>55</v>
      </c>
      <c r="P381" s="33" t="s">
        <v>67</v>
      </c>
      <c r="Q381" s="33" t="s">
        <v>67</v>
      </c>
      <c r="R381" s="33" t="s">
        <v>57</v>
      </c>
      <c r="S381" s="33" t="s">
        <v>58</v>
      </c>
      <c r="T381" s="34" t="str">
        <f t="shared" si="5"/>
        <v>http://maps.google.com/maps?q=18.98801,100.32774</v>
      </c>
    </row>
    <row r="382" spans="1:20">
      <c r="A382" s="33" t="s">
        <v>787</v>
      </c>
      <c r="B382" s="35">
        <v>45722</v>
      </c>
      <c r="C382" s="36">
        <v>1.47</v>
      </c>
      <c r="D382" s="37">
        <v>18.98968</v>
      </c>
      <c r="E382" s="37">
        <v>100.19592</v>
      </c>
      <c r="F382" s="37">
        <v>625885.46300300001</v>
      </c>
      <c r="G382" s="37">
        <v>2100113.11466</v>
      </c>
      <c r="H382" s="33" t="s">
        <v>48</v>
      </c>
      <c r="I382" s="33" t="s">
        <v>99</v>
      </c>
      <c r="J382" s="33" t="s">
        <v>98</v>
      </c>
      <c r="K382" s="33" t="s">
        <v>70</v>
      </c>
      <c r="L382" s="33" t="s">
        <v>52</v>
      </c>
      <c r="M382" s="33" t="s">
        <v>92</v>
      </c>
      <c r="N382" s="33" t="s">
        <v>68</v>
      </c>
      <c r="O382" s="33" t="s">
        <v>55</v>
      </c>
      <c r="P382" s="33" t="s">
        <v>67</v>
      </c>
      <c r="Q382" s="33" t="s">
        <v>67</v>
      </c>
      <c r="R382" s="33" t="s">
        <v>57</v>
      </c>
      <c r="S382" s="33" t="s">
        <v>58</v>
      </c>
      <c r="T382" s="34" t="str">
        <f t="shared" si="5"/>
        <v>http://maps.google.com/maps?q=18.98968,100.19592</v>
      </c>
    </row>
    <row r="383" spans="1:20">
      <c r="A383" s="33" t="s">
        <v>788</v>
      </c>
      <c r="B383" s="35">
        <v>45722</v>
      </c>
      <c r="C383" s="36">
        <v>1.47</v>
      </c>
      <c r="D383" s="37">
        <v>18.99072</v>
      </c>
      <c r="E383" s="37">
        <v>100.16454</v>
      </c>
      <c r="F383" s="37">
        <v>622581.20030100003</v>
      </c>
      <c r="G383" s="37">
        <v>2100206.06109</v>
      </c>
      <c r="H383" s="33" t="s">
        <v>48</v>
      </c>
      <c r="I383" s="33" t="s">
        <v>99</v>
      </c>
      <c r="J383" s="33" t="s">
        <v>98</v>
      </c>
      <c r="K383" s="33" t="s">
        <v>70</v>
      </c>
      <c r="L383" s="33" t="s">
        <v>52</v>
      </c>
      <c r="M383" s="33" t="s">
        <v>92</v>
      </c>
      <c r="N383" s="33" t="s">
        <v>68</v>
      </c>
      <c r="O383" s="33" t="s">
        <v>55</v>
      </c>
      <c r="P383" s="33" t="s">
        <v>67</v>
      </c>
      <c r="Q383" s="33" t="s">
        <v>67</v>
      </c>
      <c r="R383" s="33" t="s">
        <v>57</v>
      </c>
      <c r="S383" s="33" t="s">
        <v>58</v>
      </c>
      <c r="T383" s="34" t="str">
        <f t="shared" si="5"/>
        <v>http://maps.google.com/maps?q=18.99072,100.16454</v>
      </c>
    </row>
    <row r="384" spans="1:20">
      <c r="A384" s="33" t="s">
        <v>789</v>
      </c>
      <c r="B384" s="35">
        <v>45722</v>
      </c>
      <c r="C384" s="36">
        <v>1.47</v>
      </c>
      <c r="D384" s="37">
        <v>18.990279999999998</v>
      </c>
      <c r="E384" s="37">
        <v>100.38375000000001</v>
      </c>
      <c r="F384" s="37">
        <v>645659.22996899998</v>
      </c>
      <c r="G384" s="37">
        <v>2100324.39659</v>
      </c>
      <c r="H384" s="33" t="s">
        <v>48</v>
      </c>
      <c r="I384" s="33" t="s">
        <v>99</v>
      </c>
      <c r="J384" s="33" t="s">
        <v>98</v>
      </c>
      <c r="K384" s="33" t="s">
        <v>70</v>
      </c>
      <c r="L384" s="33" t="s">
        <v>52</v>
      </c>
      <c r="M384" s="33" t="s">
        <v>92</v>
      </c>
      <c r="N384" s="33" t="s">
        <v>68</v>
      </c>
      <c r="O384" s="33" t="s">
        <v>55</v>
      </c>
      <c r="P384" s="33" t="s">
        <v>67</v>
      </c>
      <c r="Q384" s="33" t="s">
        <v>67</v>
      </c>
      <c r="R384" s="33" t="s">
        <v>57</v>
      </c>
      <c r="S384" s="33" t="s">
        <v>58</v>
      </c>
      <c r="T384" s="34" t="str">
        <f t="shared" si="5"/>
        <v>http://maps.google.com/maps?q=18.99028,100.38375</v>
      </c>
    </row>
    <row r="385" spans="1:20">
      <c r="A385" s="33" t="s">
        <v>790</v>
      </c>
      <c r="B385" s="35">
        <v>45722</v>
      </c>
      <c r="C385" s="36">
        <v>1.47</v>
      </c>
      <c r="D385" s="37">
        <v>18.991980000000002</v>
      </c>
      <c r="E385" s="37">
        <v>100.32449</v>
      </c>
      <c r="F385" s="37">
        <v>639418.960846</v>
      </c>
      <c r="G385" s="37">
        <v>2100464.5477</v>
      </c>
      <c r="H385" s="33" t="s">
        <v>48</v>
      </c>
      <c r="I385" s="33" t="s">
        <v>99</v>
      </c>
      <c r="J385" s="33" t="s">
        <v>98</v>
      </c>
      <c r="K385" s="33" t="s">
        <v>70</v>
      </c>
      <c r="L385" s="33" t="s">
        <v>52</v>
      </c>
      <c r="M385" s="33" t="s">
        <v>92</v>
      </c>
      <c r="N385" s="33" t="s">
        <v>68</v>
      </c>
      <c r="O385" s="33" t="s">
        <v>55</v>
      </c>
      <c r="P385" s="33" t="s">
        <v>67</v>
      </c>
      <c r="Q385" s="33" t="s">
        <v>67</v>
      </c>
      <c r="R385" s="33" t="s">
        <v>57</v>
      </c>
      <c r="S385" s="33" t="s">
        <v>58</v>
      </c>
      <c r="T385" s="34" t="str">
        <f t="shared" si="5"/>
        <v>http://maps.google.com/maps?q=18.99198,100.32449</v>
      </c>
    </row>
    <row r="386" spans="1:20">
      <c r="A386" s="33" t="s">
        <v>791</v>
      </c>
      <c r="B386" s="35">
        <v>45722</v>
      </c>
      <c r="C386" s="36">
        <v>1.47</v>
      </c>
      <c r="D386" s="37">
        <v>18.993110000000001</v>
      </c>
      <c r="E386" s="37">
        <v>100.19645</v>
      </c>
      <c r="F386" s="37">
        <v>625938.67865000002</v>
      </c>
      <c r="G386" s="37">
        <v>2100493.0810099998</v>
      </c>
      <c r="H386" s="33" t="s">
        <v>48</v>
      </c>
      <c r="I386" s="33" t="s">
        <v>99</v>
      </c>
      <c r="J386" s="33" t="s">
        <v>98</v>
      </c>
      <c r="K386" s="33" t="s">
        <v>70</v>
      </c>
      <c r="L386" s="33" t="s">
        <v>52</v>
      </c>
      <c r="M386" s="33" t="s">
        <v>92</v>
      </c>
      <c r="N386" s="33" t="s">
        <v>68</v>
      </c>
      <c r="O386" s="33" t="s">
        <v>55</v>
      </c>
      <c r="P386" s="33" t="s">
        <v>67</v>
      </c>
      <c r="Q386" s="33" t="s">
        <v>67</v>
      </c>
      <c r="R386" s="33" t="s">
        <v>57</v>
      </c>
      <c r="S386" s="33" t="s">
        <v>58</v>
      </c>
      <c r="T386" s="34" t="str">
        <f t="shared" si="5"/>
        <v>http://maps.google.com/maps?q=18.99311,100.19645</v>
      </c>
    </row>
    <row r="387" spans="1:20">
      <c r="A387" s="33" t="s">
        <v>792</v>
      </c>
      <c r="B387" s="35">
        <v>45722</v>
      </c>
      <c r="C387" s="36">
        <v>1.47</v>
      </c>
      <c r="D387" s="37">
        <v>18.992540000000002</v>
      </c>
      <c r="E387" s="37">
        <v>100.32069</v>
      </c>
      <c r="F387" s="37">
        <v>639018.44252699998</v>
      </c>
      <c r="G387" s="37">
        <v>2100523.5176400002</v>
      </c>
      <c r="H387" s="33" t="s">
        <v>48</v>
      </c>
      <c r="I387" s="33" t="s">
        <v>99</v>
      </c>
      <c r="J387" s="33" t="s">
        <v>98</v>
      </c>
      <c r="K387" s="33" t="s">
        <v>70</v>
      </c>
      <c r="L387" s="33" t="s">
        <v>52</v>
      </c>
      <c r="M387" s="33" t="s">
        <v>92</v>
      </c>
      <c r="N387" s="33" t="s">
        <v>68</v>
      </c>
      <c r="O387" s="33" t="s">
        <v>55</v>
      </c>
      <c r="P387" s="33" t="s">
        <v>67</v>
      </c>
      <c r="Q387" s="33" t="s">
        <v>67</v>
      </c>
      <c r="R387" s="33" t="s">
        <v>57</v>
      </c>
      <c r="S387" s="33" t="s">
        <v>58</v>
      </c>
      <c r="T387" s="34" t="str">
        <f t="shared" si="5"/>
        <v>http://maps.google.com/maps?q=18.99254,100.32069</v>
      </c>
    </row>
    <row r="388" spans="1:20">
      <c r="A388" s="33" t="s">
        <v>793</v>
      </c>
      <c r="B388" s="35">
        <v>45722</v>
      </c>
      <c r="C388" s="36">
        <v>1.47</v>
      </c>
      <c r="D388" s="37">
        <v>18.99766</v>
      </c>
      <c r="E388" s="37">
        <v>100.18929</v>
      </c>
      <c r="F388" s="37">
        <v>625181.526296</v>
      </c>
      <c r="G388" s="37">
        <v>2100991.5062799999</v>
      </c>
      <c r="H388" s="33" t="s">
        <v>48</v>
      </c>
      <c r="I388" s="33" t="s">
        <v>99</v>
      </c>
      <c r="J388" s="33" t="s">
        <v>98</v>
      </c>
      <c r="K388" s="33" t="s">
        <v>70</v>
      </c>
      <c r="L388" s="33" t="s">
        <v>52</v>
      </c>
      <c r="M388" s="33" t="s">
        <v>92</v>
      </c>
      <c r="N388" s="33" t="s">
        <v>68</v>
      </c>
      <c r="O388" s="33" t="s">
        <v>55</v>
      </c>
      <c r="P388" s="33" t="s">
        <v>67</v>
      </c>
      <c r="Q388" s="33" t="s">
        <v>67</v>
      </c>
      <c r="R388" s="33" t="s">
        <v>57</v>
      </c>
      <c r="S388" s="33" t="s">
        <v>58</v>
      </c>
      <c r="T388" s="34" t="str">
        <f t="shared" ref="T388:T451" si="6">HYPERLINK(CONCATENATE("http://maps.google.com/maps?q=",D388,",",E388))</f>
        <v>http://maps.google.com/maps?q=18.99766,100.18929</v>
      </c>
    </row>
    <row r="389" spans="1:20">
      <c r="A389" s="33" t="s">
        <v>794</v>
      </c>
      <c r="B389" s="35">
        <v>45722</v>
      </c>
      <c r="C389" s="36">
        <v>1.47</v>
      </c>
      <c r="D389" s="37">
        <v>19.001090000000001</v>
      </c>
      <c r="E389" s="37">
        <v>100.18979</v>
      </c>
      <c r="F389" s="37">
        <v>625231.59442400001</v>
      </c>
      <c r="G389" s="37">
        <v>2101371.4488900001</v>
      </c>
      <c r="H389" s="33" t="s">
        <v>48</v>
      </c>
      <c r="I389" s="33" t="s">
        <v>99</v>
      </c>
      <c r="J389" s="33" t="s">
        <v>98</v>
      </c>
      <c r="K389" s="33" t="s">
        <v>70</v>
      </c>
      <c r="L389" s="33" t="s">
        <v>52</v>
      </c>
      <c r="M389" s="33" t="s">
        <v>92</v>
      </c>
      <c r="N389" s="33" t="s">
        <v>68</v>
      </c>
      <c r="O389" s="33" t="s">
        <v>55</v>
      </c>
      <c r="P389" s="33" t="s">
        <v>67</v>
      </c>
      <c r="Q389" s="33" t="s">
        <v>67</v>
      </c>
      <c r="R389" s="33" t="s">
        <v>57</v>
      </c>
      <c r="S389" s="33" t="s">
        <v>58</v>
      </c>
      <c r="T389" s="34" t="str">
        <f t="shared" si="6"/>
        <v>http://maps.google.com/maps?q=19.00109,100.18979</v>
      </c>
    </row>
    <row r="390" spans="1:20">
      <c r="A390" s="33" t="s">
        <v>795</v>
      </c>
      <c r="B390" s="35">
        <v>45722</v>
      </c>
      <c r="C390" s="36">
        <v>1.47</v>
      </c>
      <c r="D390" s="37">
        <v>19.001660000000001</v>
      </c>
      <c r="E390" s="37">
        <v>100.18592</v>
      </c>
      <c r="F390" s="37">
        <v>624823.78537099995</v>
      </c>
      <c r="G390" s="37">
        <v>2101431.7785999998</v>
      </c>
      <c r="H390" s="33" t="s">
        <v>48</v>
      </c>
      <c r="I390" s="33" t="s">
        <v>99</v>
      </c>
      <c r="J390" s="33" t="s">
        <v>98</v>
      </c>
      <c r="K390" s="33" t="s">
        <v>70</v>
      </c>
      <c r="L390" s="33" t="s">
        <v>52</v>
      </c>
      <c r="M390" s="33" t="s">
        <v>92</v>
      </c>
      <c r="N390" s="33" t="s">
        <v>68</v>
      </c>
      <c r="O390" s="33" t="s">
        <v>55</v>
      </c>
      <c r="P390" s="33" t="s">
        <v>67</v>
      </c>
      <c r="Q390" s="33" t="s">
        <v>67</v>
      </c>
      <c r="R390" s="33" t="s">
        <v>57</v>
      </c>
      <c r="S390" s="33" t="s">
        <v>58</v>
      </c>
      <c r="T390" s="34" t="str">
        <f t="shared" si="6"/>
        <v>http://maps.google.com/maps?q=19.00166,100.18592</v>
      </c>
    </row>
    <row r="391" spans="1:20">
      <c r="A391" s="33" t="s">
        <v>796</v>
      </c>
      <c r="B391" s="35">
        <v>45722</v>
      </c>
      <c r="C391" s="36">
        <v>1.47</v>
      </c>
      <c r="D391" s="37">
        <v>19.002220000000001</v>
      </c>
      <c r="E391" s="37">
        <v>100.18201999999999</v>
      </c>
      <c r="F391" s="37">
        <v>624412.82898200001</v>
      </c>
      <c r="G391" s="37">
        <v>2101490.9892600002</v>
      </c>
      <c r="H391" s="33" t="s">
        <v>48</v>
      </c>
      <c r="I391" s="33" t="s">
        <v>99</v>
      </c>
      <c r="J391" s="33" t="s">
        <v>98</v>
      </c>
      <c r="K391" s="33" t="s">
        <v>70</v>
      </c>
      <c r="L391" s="33" t="s">
        <v>52</v>
      </c>
      <c r="M391" s="33" t="s">
        <v>92</v>
      </c>
      <c r="N391" s="33" t="s">
        <v>68</v>
      </c>
      <c r="O391" s="33" t="s">
        <v>55</v>
      </c>
      <c r="P391" s="33" t="s">
        <v>67</v>
      </c>
      <c r="Q391" s="33" t="s">
        <v>67</v>
      </c>
      <c r="R391" s="33" t="s">
        <v>57</v>
      </c>
      <c r="S391" s="33" t="s">
        <v>58</v>
      </c>
      <c r="T391" s="34" t="str">
        <f t="shared" si="6"/>
        <v>http://maps.google.com/maps?q=19.00222,100.18202</v>
      </c>
    </row>
    <row r="392" spans="1:20">
      <c r="A392" s="33" t="s">
        <v>797</v>
      </c>
      <c r="B392" s="35">
        <v>45722</v>
      </c>
      <c r="C392" s="36">
        <v>1.47</v>
      </c>
      <c r="D392" s="37">
        <v>19.00224</v>
      </c>
      <c r="E392" s="37">
        <v>100.34981999999999</v>
      </c>
      <c r="F392" s="37">
        <v>642076.93496500002</v>
      </c>
      <c r="G392" s="37">
        <v>2101620.3007499999</v>
      </c>
      <c r="H392" s="33" t="s">
        <v>48</v>
      </c>
      <c r="I392" s="33" t="s">
        <v>99</v>
      </c>
      <c r="J392" s="33" t="s">
        <v>98</v>
      </c>
      <c r="K392" s="33" t="s">
        <v>70</v>
      </c>
      <c r="L392" s="33" t="s">
        <v>52</v>
      </c>
      <c r="M392" s="33" t="s">
        <v>92</v>
      </c>
      <c r="N392" s="33" t="s">
        <v>68</v>
      </c>
      <c r="O392" s="33" t="s">
        <v>55</v>
      </c>
      <c r="P392" s="33" t="s">
        <v>67</v>
      </c>
      <c r="Q392" s="33" t="s">
        <v>67</v>
      </c>
      <c r="R392" s="33" t="s">
        <v>57</v>
      </c>
      <c r="S392" s="33" t="s">
        <v>58</v>
      </c>
      <c r="T392" s="34" t="str">
        <f t="shared" si="6"/>
        <v>http://maps.google.com/maps?q=19.00224,100.34982</v>
      </c>
    </row>
    <row r="393" spans="1:20">
      <c r="A393" s="33" t="s">
        <v>798</v>
      </c>
      <c r="B393" s="35">
        <v>45722</v>
      </c>
      <c r="C393" s="36">
        <v>1.47</v>
      </c>
      <c r="D393" s="37">
        <v>19.030709999999999</v>
      </c>
      <c r="E393" s="37">
        <v>100.32256</v>
      </c>
      <c r="F393" s="37">
        <v>639183.53950199997</v>
      </c>
      <c r="G393" s="37">
        <v>2104749.3199100001</v>
      </c>
      <c r="H393" s="33" t="s">
        <v>48</v>
      </c>
      <c r="I393" s="33" t="s">
        <v>99</v>
      </c>
      <c r="J393" s="33" t="s">
        <v>98</v>
      </c>
      <c r="K393" s="33" t="s">
        <v>70</v>
      </c>
      <c r="L393" s="33" t="s">
        <v>52</v>
      </c>
      <c r="M393" s="33" t="s">
        <v>92</v>
      </c>
      <c r="N393" s="33" t="s">
        <v>68</v>
      </c>
      <c r="O393" s="33" t="s">
        <v>55</v>
      </c>
      <c r="P393" s="33" t="s">
        <v>67</v>
      </c>
      <c r="Q393" s="33" t="s">
        <v>67</v>
      </c>
      <c r="R393" s="33" t="s">
        <v>57</v>
      </c>
      <c r="S393" s="33" t="s">
        <v>58</v>
      </c>
      <c r="T393" s="34" t="str">
        <f t="shared" si="6"/>
        <v>http://maps.google.com/maps?q=19.03071,100.32256</v>
      </c>
    </row>
    <row r="394" spans="1:20">
      <c r="A394" s="33" t="s">
        <v>799</v>
      </c>
      <c r="B394" s="35">
        <v>45722</v>
      </c>
      <c r="C394" s="36">
        <v>1.47</v>
      </c>
      <c r="D394" s="37">
        <v>19.031300000000002</v>
      </c>
      <c r="E394" s="37">
        <v>100.31861000000001</v>
      </c>
      <c r="F394" s="37">
        <v>638767.30112199998</v>
      </c>
      <c r="G394" s="37">
        <v>2104811.49089</v>
      </c>
      <c r="H394" s="33" t="s">
        <v>48</v>
      </c>
      <c r="I394" s="33" t="s">
        <v>99</v>
      </c>
      <c r="J394" s="33" t="s">
        <v>98</v>
      </c>
      <c r="K394" s="33" t="s">
        <v>70</v>
      </c>
      <c r="L394" s="33" t="s">
        <v>52</v>
      </c>
      <c r="M394" s="33" t="s">
        <v>92</v>
      </c>
      <c r="N394" s="33" t="s">
        <v>68</v>
      </c>
      <c r="O394" s="33" t="s">
        <v>55</v>
      </c>
      <c r="P394" s="33" t="s">
        <v>67</v>
      </c>
      <c r="Q394" s="33" t="s">
        <v>67</v>
      </c>
      <c r="R394" s="33" t="s">
        <v>57</v>
      </c>
      <c r="S394" s="33" t="s">
        <v>58</v>
      </c>
      <c r="T394" s="34" t="str">
        <f t="shared" si="6"/>
        <v>http://maps.google.com/maps?q=19.0313,100.31861</v>
      </c>
    </row>
    <row r="395" spans="1:20">
      <c r="A395" s="33" t="s">
        <v>800</v>
      </c>
      <c r="B395" s="35">
        <v>45722</v>
      </c>
      <c r="C395" s="36">
        <v>1.47</v>
      </c>
      <c r="D395" s="37">
        <v>19.056560000000001</v>
      </c>
      <c r="E395" s="37">
        <v>100.19459999999999</v>
      </c>
      <c r="F395" s="37">
        <v>625696.19348500005</v>
      </c>
      <c r="G395" s="37">
        <v>2107513.5896100001</v>
      </c>
      <c r="H395" s="33" t="s">
        <v>48</v>
      </c>
      <c r="I395" s="33" t="s">
        <v>90</v>
      </c>
      <c r="J395" s="33" t="s">
        <v>90</v>
      </c>
      <c r="K395" s="33" t="s">
        <v>70</v>
      </c>
      <c r="L395" s="33" t="s">
        <v>52</v>
      </c>
      <c r="M395" s="33" t="s">
        <v>92</v>
      </c>
      <c r="N395" s="33" t="s">
        <v>68</v>
      </c>
      <c r="O395" s="33" t="s">
        <v>55</v>
      </c>
      <c r="P395" s="33" t="s">
        <v>67</v>
      </c>
      <c r="Q395" s="33" t="s">
        <v>67</v>
      </c>
      <c r="R395" s="33" t="s">
        <v>57</v>
      </c>
      <c r="S395" s="33" t="s">
        <v>58</v>
      </c>
      <c r="T395" s="34" t="str">
        <f t="shared" si="6"/>
        <v>http://maps.google.com/maps?q=19.05656,100.1946</v>
      </c>
    </row>
    <row r="396" spans="1:20">
      <c r="A396" s="33" t="s">
        <v>801</v>
      </c>
      <c r="B396" s="35">
        <v>45722</v>
      </c>
      <c r="C396" s="36">
        <v>1.47</v>
      </c>
      <c r="D396" s="37">
        <v>19.057759999999998</v>
      </c>
      <c r="E396" s="37">
        <v>100.09035</v>
      </c>
      <c r="F396" s="37">
        <v>614725.05076999997</v>
      </c>
      <c r="G396" s="37">
        <v>2107574.95578</v>
      </c>
      <c r="H396" s="33" t="s">
        <v>48</v>
      </c>
      <c r="I396" s="33" t="s">
        <v>97</v>
      </c>
      <c r="J396" s="33" t="s">
        <v>95</v>
      </c>
      <c r="K396" s="33" t="s">
        <v>70</v>
      </c>
      <c r="L396" s="33" t="s">
        <v>52</v>
      </c>
      <c r="M396" s="33" t="s">
        <v>92</v>
      </c>
      <c r="N396" s="33" t="s">
        <v>68</v>
      </c>
      <c r="O396" s="33" t="s">
        <v>55</v>
      </c>
      <c r="P396" s="33" t="s">
        <v>67</v>
      </c>
      <c r="Q396" s="33" t="s">
        <v>67</v>
      </c>
      <c r="R396" s="33" t="s">
        <v>57</v>
      </c>
      <c r="S396" s="33" t="s">
        <v>58</v>
      </c>
      <c r="T396" s="34" t="str">
        <f t="shared" si="6"/>
        <v>http://maps.google.com/maps?q=19.05776,100.09035</v>
      </c>
    </row>
    <row r="397" spans="1:20">
      <c r="A397" s="33" t="s">
        <v>802</v>
      </c>
      <c r="B397" s="35">
        <v>45722</v>
      </c>
      <c r="C397" s="36">
        <v>1.47</v>
      </c>
      <c r="D397" s="37">
        <v>19.059989999999999</v>
      </c>
      <c r="E397" s="37">
        <v>100.19515</v>
      </c>
      <c r="F397" s="37">
        <v>625751.48547299998</v>
      </c>
      <c r="G397" s="37">
        <v>2107893.5734899999</v>
      </c>
      <c r="H397" s="33" t="s">
        <v>48</v>
      </c>
      <c r="I397" s="33" t="s">
        <v>90</v>
      </c>
      <c r="J397" s="33" t="s">
        <v>90</v>
      </c>
      <c r="K397" s="33" t="s">
        <v>70</v>
      </c>
      <c r="L397" s="33" t="s">
        <v>52</v>
      </c>
      <c r="M397" s="33" t="s">
        <v>92</v>
      </c>
      <c r="N397" s="33" t="s">
        <v>68</v>
      </c>
      <c r="O397" s="33" t="s">
        <v>55</v>
      </c>
      <c r="P397" s="33" t="s">
        <v>67</v>
      </c>
      <c r="Q397" s="33" t="s">
        <v>67</v>
      </c>
      <c r="R397" s="33" t="s">
        <v>57</v>
      </c>
      <c r="S397" s="33" t="s">
        <v>58</v>
      </c>
      <c r="T397" s="34" t="str">
        <f t="shared" si="6"/>
        <v>http://maps.google.com/maps?q=19.05999,100.19515</v>
      </c>
    </row>
    <row r="398" spans="1:20">
      <c r="A398" s="33" t="s">
        <v>803</v>
      </c>
      <c r="B398" s="35">
        <v>45722</v>
      </c>
      <c r="C398" s="36">
        <v>1.47</v>
      </c>
      <c r="D398" s="37">
        <v>19.06119</v>
      </c>
      <c r="E398" s="37">
        <v>100.09099000000001</v>
      </c>
      <c r="F398" s="37">
        <v>614790.03659899998</v>
      </c>
      <c r="G398" s="37">
        <v>2107954.9533099998</v>
      </c>
      <c r="H398" s="33" t="s">
        <v>48</v>
      </c>
      <c r="I398" s="33" t="s">
        <v>97</v>
      </c>
      <c r="J398" s="33" t="s">
        <v>95</v>
      </c>
      <c r="K398" s="33" t="s">
        <v>70</v>
      </c>
      <c r="L398" s="33" t="s">
        <v>52</v>
      </c>
      <c r="M398" s="33" t="s">
        <v>92</v>
      </c>
      <c r="N398" s="33" t="s">
        <v>68</v>
      </c>
      <c r="O398" s="33" t="s">
        <v>55</v>
      </c>
      <c r="P398" s="33" t="s">
        <v>67</v>
      </c>
      <c r="Q398" s="33" t="s">
        <v>67</v>
      </c>
      <c r="R398" s="33" t="s">
        <v>57</v>
      </c>
      <c r="S398" s="33" t="s">
        <v>58</v>
      </c>
      <c r="T398" s="34" t="str">
        <f t="shared" si="6"/>
        <v>http://maps.google.com/maps?q=19.06119,100.09099</v>
      </c>
    </row>
    <row r="399" spans="1:20">
      <c r="A399" s="33" t="s">
        <v>804</v>
      </c>
      <c r="B399" s="35">
        <v>45722</v>
      </c>
      <c r="C399" s="36">
        <v>1.47</v>
      </c>
      <c r="D399" s="37">
        <v>19.076779999999999</v>
      </c>
      <c r="E399" s="37">
        <v>100.36584999999999</v>
      </c>
      <c r="F399" s="37">
        <v>643700.27786000003</v>
      </c>
      <c r="G399" s="37">
        <v>2109882.9040799998</v>
      </c>
      <c r="H399" s="33" t="s">
        <v>48</v>
      </c>
      <c r="I399" s="33" t="s">
        <v>94</v>
      </c>
      <c r="J399" s="33" t="s">
        <v>90</v>
      </c>
      <c r="K399" s="33" t="s">
        <v>70</v>
      </c>
      <c r="L399" s="33" t="s">
        <v>52</v>
      </c>
      <c r="M399" s="33" t="s">
        <v>92</v>
      </c>
      <c r="N399" s="33" t="s">
        <v>68</v>
      </c>
      <c r="O399" s="33" t="s">
        <v>55</v>
      </c>
      <c r="P399" s="33" t="s">
        <v>67</v>
      </c>
      <c r="Q399" s="33" t="s">
        <v>67</v>
      </c>
      <c r="R399" s="33" t="s">
        <v>57</v>
      </c>
      <c r="S399" s="33" t="s">
        <v>58</v>
      </c>
      <c r="T399" s="34" t="str">
        <f t="shared" si="6"/>
        <v>http://maps.google.com/maps?q=19.07678,100.36585</v>
      </c>
    </row>
    <row r="400" spans="1:20">
      <c r="A400" s="33" t="s">
        <v>805</v>
      </c>
      <c r="B400" s="35">
        <v>45722</v>
      </c>
      <c r="C400" s="36">
        <v>1.47</v>
      </c>
      <c r="D400" s="37">
        <v>19.10407</v>
      </c>
      <c r="E400" s="37">
        <v>100.22622</v>
      </c>
      <c r="F400" s="37">
        <v>628986.86725400004</v>
      </c>
      <c r="G400" s="37">
        <v>2112794.4199600001</v>
      </c>
      <c r="H400" s="33" t="s">
        <v>48</v>
      </c>
      <c r="I400" s="33" t="s">
        <v>90</v>
      </c>
      <c r="J400" s="33" t="s">
        <v>90</v>
      </c>
      <c r="K400" s="33" t="s">
        <v>70</v>
      </c>
      <c r="L400" s="33" t="s">
        <v>52</v>
      </c>
      <c r="M400" s="33" t="s">
        <v>92</v>
      </c>
      <c r="N400" s="33" t="s">
        <v>68</v>
      </c>
      <c r="O400" s="33" t="s">
        <v>55</v>
      </c>
      <c r="P400" s="33" t="s">
        <v>67</v>
      </c>
      <c r="Q400" s="33" t="s">
        <v>67</v>
      </c>
      <c r="R400" s="33" t="s">
        <v>57</v>
      </c>
      <c r="S400" s="33" t="s">
        <v>58</v>
      </c>
      <c r="T400" s="34" t="str">
        <f t="shared" si="6"/>
        <v>http://maps.google.com/maps?q=19.10407,100.22622</v>
      </c>
    </row>
    <row r="401" spans="1:20">
      <c r="A401" s="33" t="s">
        <v>806</v>
      </c>
      <c r="B401" s="35">
        <v>45722</v>
      </c>
      <c r="C401" s="36">
        <v>1.47</v>
      </c>
      <c r="D401" s="37">
        <v>19.163530000000002</v>
      </c>
      <c r="E401" s="37">
        <v>100.22766</v>
      </c>
      <c r="F401" s="37">
        <v>629092.13776199997</v>
      </c>
      <c r="G401" s="37">
        <v>2119375.889</v>
      </c>
      <c r="H401" s="33" t="s">
        <v>48</v>
      </c>
      <c r="I401" s="33" t="s">
        <v>90</v>
      </c>
      <c r="J401" s="33" t="s">
        <v>90</v>
      </c>
      <c r="K401" s="33" t="s">
        <v>70</v>
      </c>
      <c r="L401" s="33" t="s">
        <v>52</v>
      </c>
      <c r="M401" s="33" t="s">
        <v>92</v>
      </c>
      <c r="N401" s="33" t="s">
        <v>68</v>
      </c>
      <c r="O401" s="33" t="s">
        <v>55</v>
      </c>
      <c r="P401" s="33" t="s">
        <v>67</v>
      </c>
      <c r="Q401" s="33" t="s">
        <v>67</v>
      </c>
      <c r="R401" s="33" t="s">
        <v>57</v>
      </c>
      <c r="S401" s="33" t="s">
        <v>58</v>
      </c>
      <c r="T401" s="34" t="str">
        <f t="shared" si="6"/>
        <v>http://maps.google.com/maps?q=19.16353,100.22766</v>
      </c>
    </row>
    <row r="402" spans="1:20">
      <c r="A402" s="33" t="s">
        <v>807</v>
      </c>
      <c r="B402" s="35">
        <v>45722</v>
      </c>
      <c r="C402" s="36">
        <v>1.47</v>
      </c>
      <c r="D402" s="37">
        <v>19.17503</v>
      </c>
      <c r="E402" s="37">
        <v>100.17331</v>
      </c>
      <c r="F402" s="37">
        <v>623367.86730799999</v>
      </c>
      <c r="G402" s="37">
        <v>2120609.2544399998</v>
      </c>
      <c r="H402" s="33" t="s">
        <v>48</v>
      </c>
      <c r="I402" s="33" t="s">
        <v>90</v>
      </c>
      <c r="J402" s="33" t="s">
        <v>90</v>
      </c>
      <c r="K402" s="33" t="s">
        <v>70</v>
      </c>
      <c r="L402" s="33" t="s">
        <v>52</v>
      </c>
      <c r="M402" s="33" t="s">
        <v>92</v>
      </c>
      <c r="N402" s="33" t="s">
        <v>68</v>
      </c>
      <c r="O402" s="33" t="s">
        <v>55</v>
      </c>
      <c r="P402" s="33" t="s">
        <v>67</v>
      </c>
      <c r="Q402" s="33" t="s">
        <v>67</v>
      </c>
      <c r="R402" s="33" t="s">
        <v>57</v>
      </c>
      <c r="S402" s="33" t="s">
        <v>58</v>
      </c>
      <c r="T402" s="34" t="str">
        <f t="shared" si="6"/>
        <v>http://maps.google.com/maps?q=19.17503,100.17331</v>
      </c>
    </row>
    <row r="403" spans="1:20">
      <c r="A403" s="33" t="s">
        <v>808</v>
      </c>
      <c r="B403" s="35">
        <v>45722</v>
      </c>
      <c r="C403" s="36">
        <v>1.47</v>
      </c>
      <c r="D403" s="37">
        <v>19.178460000000001</v>
      </c>
      <c r="E403" s="37">
        <v>100.1739</v>
      </c>
      <c r="F403" s="37">
        <v>623427.35474700003</v>
      </c>
      <c r="G403" s="37">
        <v>2120989.2640200001</v>
      </c>
      <c r="H403" s="33" t="s">
        <v>48</v>
      </c>
      <c r="I403" s="33" t="s">
        <v>90</v>
      </c>
      <c r="J403" s="33" t="s">
        <v>90</v>
      </c>
      <c r="K403" s="33" t="s">
        <v>70</v>
      </c>
      <c r="L403" s="33" t="s">
        <v>52</v>
      </c>
      <c r="M403" s="33" t="s">
        <v>92</v>
      </c>
      <c r="N403" s="33" t="s">
        <v>68</v>
      </c>
      <c r="O403" s="33" t="s">
        <v>55</v>
      </c>
      <c r="P403" s="33" t="s">
        <v>67</v>
      </c>
      <c r="Q403" s="33" t="s">
        <v>67</v>
      </c>
      <c r="R403" s="33" t="s">
        <v>57</v>
      </c>
      <c r="S403" s="33" t="s">
        <v>58</v>
      </c>
      <c r="T403" s="34" t="str">
        <f t="shared" si="6"/>
        <v>http://maps.google.com/maps?q=19.17846,100.1739</v>
      </c>
    </row>
    <row r="404" spans="1:20">
      <c r="A404" s="33" t="s">
        <v>809</v>
      </c>
      <c r="B404" s="35">
        <v>45722</v>
      </c>
      <c r="C404" s="36">
        <v>1.47</v>
      </c>
      <c r="D404" s="37">
        <v>19.22494</v>
      </c>
      <c r="E404" s="37">
        <v>100.20854</v>
      </c>
      <c r="F404" s="37">
        <v>627034.23754600005</v>
      </c>
      <c r="G404" s="37">
        <v>2126158.0711699999</v>
      </c>
      <c r="H404" s="33" t="s">
        <v>48</v>
      </c>
      <c r="I404" s="33" t="s">
        <v>93</v>
      </c>
      <c r="J404" s="33" t="s">
        <v>90</v>
      </c>
      <c r="K404" s="33" t="s">
        <v>70</v>
      </c>
      <c r="L404" s="33" t="s">
        <v>52</v>
      </c>
      <c r="M404" s="33" t="s">
        <v>92</v>
      </c>
      <c r="N404" s="33" t="s">
        <v>68</v>
      </c>
      <c r="O404" s="33" t="s">
        <v>55</v>
      </c>
      <c r="P404" s="33" t="s">
        <v>67</v>
      </c>
      <c r="Q404" s="33" t="s">
        <v>67</v>
      </c>
      <c r="R404" s="33" t="s">
        <v>57</v>
      </c>
      <c r="S404" s="33" t="s">
        <v>58</v>
      </c>
      <c r="T404" s="34" t="str">
        <f t="shared" si="6"/>
        <v>http://maps.google.com/maps?q=19.22494,100.20854</v>
      </c>
    </row>
    <row r="405" spans="1:20">
      <c r="A405" s="33" t="s">
        <v>810</v>
      </c>
      <c r="B405" s="35">
        <v>45722</v>
      </c>
      <c r="C405" s="36">
        <v>1.47</v>
      </c>
      <c r="D405" s="37">
        <v>17.127939999999999</v>
      </c>
      <c r="E405" s="37">
        <v>98.924580000000006</v>
      </c>
      <c r="F405" s="37">
        <v>491977.51611999999</v>
      </c>
      <c r="G405" s="37">
        <v>1893710.04079</v>
      </c>
      <c r="H405" s="33" t="s">
        <v>48</v>
      </c>
      <c r="I405" s="33" t="s">
        <v>271</v>
      </c>
      <c r="J405" s="33" t="s">
        <v>268</v>
      </c>
      <c r="K405" s="33" t="s">
        <v>231</v>
      </c>
      <c r="L405" s="33" t="s">
        <v>52</v>
      </c>
      <c r="M405" s="33" t="s">
        <v>266</v>
      </c>
      <c r="N405" s="33" t="s">
        <v>108</v>
      </c>
      <c r="O405" s="33" t="s">
        <v>55</v>
      </c>
      <c r="P405" s="33" t="s">
        <v>240</v>
      </c>
      <c r="Q405" s="33" t="s">
        <v>240</v>
      </c>
      <c r="R405" s="33" t="s">
        <v>57</v>
      </c>
      <c r="S405" s="33" t="s">
        <v>58</v>
      </c>
      <c r="T405" s="34" t="str">
        <f t="shared" si="6"/>
        <v>http://maps.google.com/maps?q=17.12794,98.92458</v>
      </c>
    </row>
    <row r="406" spans="1:20">
      <c r="A406" s="33" t="s">
        <v>811</v>
      </c>
      <c r="B406" s="35">
        <v>45722</v>
      </c>
      <c r="C406" s="36">
        <v>1.47</v>
      </c>
      <c r="D406" s="37">
        <v>17.128530000000001</v>
      </c>
      <c r="E406" s="37">
        <v>98.920429999999996</v>
      </c>
      <c r="F406" s="37">
        <v>491536.10386799998</v>
      </c>
      <c r="G406" s="37">
        <v>1893775.4862500001</v>
      </c>
      <c r="H406" s="33" t="s">
        <v>48</v>
      </c>
      <c r="I406" s="33" t="s">
        <v>271</v>
      </c>
      <c r="J406" s="33" t="s">
        <v>268</v>
      </c>
      <c r="K406" s="33" t="s">
        <v>231</v>
      </c>
      <c r="L406" s="33" t="s">
        <v>52</v>
      </c>
      <c r="M406" s="33" t="s">
        <v>266</v>
      </c>
      <c r="N406" s="33" t="s">
        <v>108</v>
      </c>
      <c r="O406" s="33" t="s">
        <v>55</v>
      </c>
      <c r="P406" s="33" t="s">
        <v>240</v>
      </c>
      <c r="Q406" s="33" t="s">
        <v>240</v>
      </c>
      <c r="R406" s="33" t="s">
        <v>57</v>
      </c>
      <c r="S406" s="33" t="s">
        <v>58</v>
      </c>
      <c r="T406" s="34" t="str">
        <f t="shared" si="6"/>
        <v>http://maps.google.com/maps?q=17.12853,98.92043</v>
      </c>
    </row>
    <row r="407" spans="1:20">
      <c r="A407" s="33" t="s">
        <v>812</v>
      </c>
      <c r="B407" s="35">
        <v>45722</v>
      </c>
      <c r="C407" s="36">
        <v>1.47</v>
      </c>
      <c r="D407" s="37">
        <v>17.12912</v>
      </c>
      <c r="E407" s="37">
        <v>98.916300000000007</v>
      </c>
      <c r="F407" s="37">
        <v>491096.82176800002</v>
      </c>
      <c r="G407" s="37">
        <v>1893840.9402300001</v>
      </c>
      <c r="H407" s="33" t="s">
        <v>48</v>
      </c>
      <c r="I407" s="33" t="s">
        <v>271</v>
      </c>
      <c r="J407" s="33" t="s">
        <v>268</v>
      </c>
      <c r="K407" s="33" t="s">
        <v>231</v>
      </c>
      <c r="L407" s="33" t="s">
        <v>52</v>
      </c>
      <c r="M407" s="33" t="s">
        <v>266</v>
      </c>
      <c r="N407" s="33" t="s">
        <v>108</v>
      </c>
      <c r="O407" s="33" t="s">
        <v>55</v>
      </c>
      <c r="P407" s="33" t="s">
        <v>240</v>
      </c>
      <c r="Q407" s="33" t="s">
        <v>240</v>
      </c>
      <c r="R407" s="33" t="s">
        <v>57</v>
      </c>
      <c r="S407" s="33" t="s">
        <v>58</v>
      </c>
      <c r="T407" s="34" t="str">
        <f t="shared" si="6"/>
        <v>http://maps.google.com/maps?q=17.12912,98.9163</v>
      </c>
    </row>
    <row r="408" spans="1:20">
      <c r="A408" s="33" t="s">
        <v>813</v>
      </c>
      <c r="B408" s="35">
        <v>45722</v>
      </c>
      <c r="C408" s="36">
        <v>1.47</v>
      </c>
      <c r="D408" s="37">
        <v>17.13139</v>
      </c>
      <c r="E408" s="37">
        <v>98.951560000000001</v>
      </c>
      <c r="F408" s="37">
        <v>494847.495406</v>
      </c>
      <c r="G408" s="37">
        <v>1894090.78843</v>
      </c>
      <c r="H408" s="33" t="s">
        <v>48</v>
      </c>
      <c r="I408" s="33" t="s">
        <v>271</v>
      </c>
      <c r="J408" s="33" t="s">
        <v>268</v>
      </c>
      <c r="K408" s="33" t="s">
        <v>231</v>
      </c>
      <c r="L408" s="33" t="s">
        <v>52</v>
      </c>
      <c r="M408" s="33" t="s">
        <v>266</v>
      </c>
      <c r="N408" s="33" t="s">
        <v>108</v>
      </c>
      <c r="O408" s="33" t="s">
        <v>55</v>
      </c>
      <c r="P408" s="33" t="s">
        <v>240</v>
      </c>
      <c r="Q408" s="33" t="s">
        <v>240</v>
      </c>
      <c r="R408" s="33" t="s">
        <v>57</v>
      </c>
      <c r="S408" s="33" t="s">
        <v>58</v>
      </c>
      <c r="T408" s="34" t="str">
        <f t="shared" si="6"/>
        <v>http://maps.google.com/maps?q=17.13139,98.95156</v>
      </c>
    </row>
    <row r="409" spans="1:20">
      <c r="A409" s="33" t="s">
        <v>814</v>
      </c>
      <c r="B409" s="35">
        <v>45722</v>
      </c>
      <c r="C409" s="36">
        <v>1.47</v>
      </c>
      <c r="D409" s="37">
        <v>17.132079999999998</v>
      </c>
      <c r="E409" s="37">
        <v>98.921000000000006</v>
      </c>
      <c r="F409" s="37">
        <v>491596.894547</v>
      </c>
      <c r="G409" s="37">
        <v>1894168.1856</v>
      </c>
      <c r="H409" s="33" t="s">
        <v>48</v>
      </c>
      <c r="I409" s="33" t="s">
        <v>271</v>
      </c>
      <c r="J409" s="33" t="s">
        <v>268</v>
      </c>
      <c r="K409" s="33" t="s">
        <v>231</v>
      </c>
      <c r="L409" s="33" t="s">
        <v>52</v>
      </c>
      <c r="M409" s="33" t="s">
        <v>266</v>
      </c>
      <c r="N409" s="33" t="s">
        <v>108</v>
      </c>
      <c r="O409" s="33" t="s">
        <v>55</v>
      </c>
      <c r="P409" s="33" t="s">
        <v>240</v>
      </c>
      <c r="Q409" s="33" t="s">
        <v>240</v>
      </c>
      <c r="R409" s="33" t="s">
        <v>57</v>
      </c>
      <c r="S409" s="33" t="s">
        <v>58</v>
      </c>
      <c r="T409" s="34" t="str">
        <f t="shared" si="6"/>
        <v>http://maps.google.com/maps?q=17.13208,98.921</v>
      </c>
    </row>
    <row r="410" spans="1:20">
      <c r="A410" s="33" t="s">
        <v>815</v>
      </c>
      <c r="B410" s="35">
        <v>45722</v>
      </c>
      <c r="C410" s="36">
        <v>1.47</v>
      </c>
      <c r="D410" s="37">
        <v>17.135619999999999</v>
      </c>
      <c r="E410" s="37">
        <v>98.921570000000003</v>
      </c>
      <c r="F410" s="37">
        <v>491657.68250900001</v>
      </c>
      <c r="G410" s="37">
        <v>1894559.77899</v>
      </c>
      <c r="H410" s="33" t="s">
        <v>48</v>
      </c>
      <c r="I410" s="33" t="s">
        <v>271</v>
      </c>
      <c r="J410" s="33" t="s">
        <v>268</v>
      </c>
      <c r="K410" s="33" t="s">
        <v>231</v>
      </c>
      <c r="L410" s="33" t="s">
        <v>52</v>
      </c>
      <c r="M410" s="33" t="s">
        <v>266</v>
      </c>
      <c r="N410" s="33" t="s">
        <v>108</v>
      </c>
      <c r="O410" s="33" t="s">
        <v>55</v>
      </c>
      <c r="P410" s="33" t="s">
        <v>240</v>
      </c>
      <c r="Q410" s="33" t="s">
        <v>240</v>
      </c>
      <c r="R410" s="33" t="s">
        <v>57</v>
      </c>
      <c r="S410" s="33" t="s">
        <v>58</v>
      </c>
      <c r="T410" s="34" t="str">
        <f t="shared" si="6"/>
        <v>http://maps.google.com/maps?q=17.13562,98.92157</v>
      </c>
    </row>
    <row r="411" spans="1:20">
      <c r="A411" s="33" t="s">
        <v>816</v>
      </c>
      <c r="B411" s="35">
        <v>45722</v>
      </c>
      <c r="C411" s="36">
        <v>1.47</v>
      </c>
      <c r="D411" s="37">
        <v>17.13616</v>
      </c>
      <c r="E411" s="37">
        <v>98.94341</v>
      </c>
      <c r="F411" s="37">
        <v>493980.74302499997</v>
      </c>
      <c r="G411" s="37">
        <v>1894618.7108400001</v>
      </c>
      <c r="H411" s="33" t="s">
        <v>48</v>
      </c>
      <c r="I411" s="33" t="s">
        <v>271</v>
      </c>
      <c r="J411" s="33" t="s">
        <v>268</v>
      </c>
      <c r="K411" s="33" t="s">
        <v>231</v>
      </c>
      <c r="L411" s="33" t="s">
        <v>52</v>
      </c>
      <c r="M411" s="33" t="s">
        <v>266</v>
      </c>
      <c r="N411" s="33" t="s">
        <v>108</v>
      </c>
      <c r="O411" s="33" t="s">
        <v>55</v>
      </c>
      <c r="P411" s="33" t="s">
        <v>240</v>
      </c>
      <c r="Q411" s="33" t="s">
        <v>240</v>
      </c>
      <c r="R411" s="33" t="s">
        <v>57</v>
      </c>
      <c r="S411" s="33" t="s">
        <v>58</v>
      </c>
      <c r="T411" s="34" t="str">
        <f t="shared" si="6"/>
        <v>http://maps.google.com/maps?q=17.13616,98.94341</v>
      </c>
    </row>
    <row r="412" spans="1:20">
      <c r="A412" s="33" t="s">
        <v>817</v>
      </c>
      <c r="B412" s="35">
        <v>45722</v>
      </c>
      <c r="C412" s="36">
        <v>1.47</v>
      </c>
      <c r="D412" s="37">
        <v>17.137979999999999</v>
      </c>
      <c r="E412" s="37">
        <v>98.930530000000005</v>
      </c>
      <c r="F412" s="37">
        <v>492610.81922499998</v>
      </c>
      <c r="G412" s="37">
        <v>1894820.4952199999</v>
      </c>
      <c r="H412" s="33" t="s">
        <v>48</v>
      </c>
      <c r="I412" s="33" t="s">
        <v>271</v>
      </c>
      <c r="J412" s="33" t="s">
        <v>268</v>
      </c>
      <c r="K412" s="33" t="s">
        <v>231</v>
      </c>
      <c r="L412" s="33" t="s">
        <v>52</v>
      </c>
      <c r="M412" s="33" t="s">
        <v>266</v>
      </c>
      <c r="N412" s="33" t="s">
        <v>108</v>
      </c>
      <c r="O412" s="33" t="s">
        <v>55</v>
      </c>
      <c r="P412" s="33" t="s">
        <v>240</v>
      </c>
      <c r="Q412" s="33" t="s">
        <v>240</v>
      </c>
      <c r="R412" s="33" t="s">
        <v>57</v>
      </c>
      <c r="S412" s="33" t="s">
        <v>58</v>
      </c>
      <c r="T412" s="34" t="str">
        <f t="shared" si="6"/>
        <v>http://maps.google.com/maps?q=17.13798,98.93053</v>
      </c>
    </row>
    <row r="413" spans="1:20">
      <c r="A413" s="33" t="s">
        <v>818</v>
      </c>
      <c r="B413" s="35">
        <v>45722</v>
      </c>
      <c r="C413" s="36">
        <v>1.47</v>
      </c>
      <c r="D413" s="37">
        <v>17.140319999999999</v>
      </c>
      <c r="E413" s="37">
        <v>98.939589999999995</v>
      </c>
      <c r="F413" s="37">
        <v>493574.56742799998</v>
      </c>
      <c r="G413" s="37">
        <v>1895079.0395</v>
      </c>
      <c r="H413" s="33" t="s">
        <v>48</v>
      </c>
      <c r="I413" s="33" t="s">
        <v>271</v>
      </c>
      <c r="J413" s="33" t="s">
        <v>268</v>
      </c>
      <c r="K413" s="33" t="s">
        <v>231</v>
      </c>
      <c r="L413" s="33" t="s">
        <v>52</v>
      </c>
      <c r="M413" s="33" t="s">
        <v>266</v>
      </c>
      <c r="N413" s="33" t="s">
        <v>108</v>
      </c>
      <c r="O413" s="33" t="s">
        <v>55</v>
      </c>
      <c r="P413" s="33" t="s">
        <v>240</v>
      </c>
      <c r="Q413" s="33" t="s">
        <v>240</v>
      </c>
      <c r="R413" s="33" t="s">
        <v>57</v>
      </c>
      <c r="S413" s="33" t="s">
        <v>58</v>
      </c>
      <c r="T413" s="34" t="str">
        <f t="shared" si="6"/>
        <v>http://maps.google.com/maps?q=17.14032,98.93959</v>
      </c>
    </row>
    <row r="414" spans="1:20">
      <c r="A414" s="33" t="s">
        <v>819</v>
      </c>
      <c r="B414" s="35">
        <v>45722</v>
      </c>
      <c r="C414" s="36">
        <v>1.47</v>
      </c>
      <c r="D414" s="37">
        <v>17.140920000000001</v>
      </c>
      <c r="E414" s="37">
        <v>98.935329999999993</v>
      </c>
      <c r="F414" s="37">
        <v>493121.479888</v>
      </c>
      <c r="G414" s="37">
        <v>1895145.56121</v>
      </c>
      <c r="H414" s="33" t="s">
        <v>48</v>
      </c>
      <c r="I414" s="33" t="s">
        <v>271</v>
      </c>
      <c r="J414" s="33" t="s">
        <v>268</v>
      </c>
      <c r="K414" s="33" t="s">
        <v>231</v>
      </c>
      <c r="L414" s="33" t="s">
        <v>52</v>
      </c>
      <c r="M414" s="33" t="s">
        <v>266</v>
      </c>
      <c r="N414" s="33" t="s">
        <v>108</v>
      </c>
      <c r="O414" s="33" t="s">
        <v>55</v>
      </c>
      <c r="P414" s="33" t="s">
        <v>240</v>
      </c>
      <c r="Q414" s="33" t="s">
        <v>240</v>
      </c>
      <c r="R414" s="33" t="s">
        <v>57</v>
      </c>
      <c r="S414" s="33" t="s">
        <v>58</v>
      </c>
      <c r="T414" s="34" t="str">
        <f t="shared" si="6"/>
        <v>http://maps.google.com/maps?q=17.14092,98.93533</v>
      </c>
    </row>
    <row r="415" spans="1:20">
      <c r="A415" s="33" t="s">
        <v>820</v>
      </c>
      <c r="B415" s="35">
        <v>45722</v>
      </c>
      <c r="C415" s="36">
        <v>1.47</v>
      </c>
      <c r="D415" s="37">
        <v>17.14517</v>
      </c>
      <c r="E415" s="37">
        <v>99.00703</v>
      </c>
      <c r="F415" s="37">
        <v>500747.71746299998</v>
      </c>
      <c r="G415" s="37">
        <v>1895614.59347</v>
      </c>
      <c r="H415" s="33" t="s">
        <v>48</v>
      </c>
      <c r="I415" s="33" t="s">
        <v>269</v>
      </c>
      <c r="J415" s="33" t="s">
        <v>268</v>
      </c>
      <c r="K415" s="33" t="s">
        <v>231</v>
      </c>
      <c r="L415" s="33" t="s">
        <v>52</v>
      </c>
      <c r="M415" s="33" t="s">
        <v>266</v>
      </c>
      <c r="N415" s="33" t="s">
        <v>108</v>
      </c>
      <c r="O415" s="33" t="s">
        <v>55</v>
      </c>
      <c r="P415" s="33" t="s">
        <v>240</v>
      </c>
      <c r="Q415" s="33" t="s">
        <v>240</v>
      </c>
      <c r="R415" s="33" t="s">
        <v>57</v>
      </c>
      <c r="S415" s="33" t="s">
        <v>58</v>
      </c>
      <c r="T415" s="34" t="str">
        <f t="shared" si="6"/>
        <v>http://maps.google.com/maps?q=17.14517,99.00703</v>
      </c>
    </row>
    <row r="416" spans="1:20">
      <c r="A416" s="33" t="s">
        <v>821</v>
      </c>
      <c r="B416" s="35">
        <v>45722</v>
      </c>
      <c r="C416" s="36">
        <v>1.47</v>
      </c>
      <c r="D416" s="37">
        <v>17.152249999999999</v>
      </c>
      <c r="E416" s="37">
        <v>99.008089999999996</v>
      </c>
      <c r="F416" s="37">
        <v>500860.42745999998</v>
      </c>
      <c r="G416" s="37">
        <v>1896397.8342500001</v>
      </c>
      <c r="H416" s="33" t="s">
        <v>48</v>
      </c>
      <c r="I416" s="33" t="s">
        <v>269</v>
      </c>
      <c r="J416" s="33" t="s">
        <v>268</v>
      </c>
      <c r="K416" s="33" t="s">
        <v>231</v>
      </c>
      <c r="L416" s="33" t="s">
        <v>52</v>
      </c>
      <c r="M416" s="33" t="s">
        <v>266</v>
      </c>
      <c r="N416" s="33" t="s">
        <v>108</v>
      </c>
      <c r="O416" s="33" t="s">
        <v>55</v>
      </c>
      <c r="P416" s="33" t="s">
        <v>240</v>
      </c>
      <c r="Q416" s="33" t="s">
        <v>240</v>
      </c>
      <c r="R416" s="33" t="s">
        <v>57</v>
      </c>
      <c r="S416" s="33" t="s">
        <v>58</v>
      </c>
      <c r="T416" s="34" t="str">
        <f t="shared" si="6"/>
        <v>http://maps.google.com/maps?q=17.15225,99.00809</v>
      </c>
    </row>
    <row r="417" spans="1:20">
      <c r="A417" s="33" t="s">
        <v>822</v>
      </c>
      <c r="B417" s="35">
        <v>45722</v>
      </c>
      <c r="C417" s="36">
        <v>1.47</v>
      </c>
      <c r="D417" s="37">
        <v>17.15578</v>
      </c>
      <c r="E417" s="37">
        <v>99.008669999999995</v>
      </c>
      <c r="F417" s="37">
        <v>500922.09704299999</v>
      </c>
      <c r="G417" s="37">
        <v>1896788.3490500001</v>
      </c>
      <c r="H417" s="33" t="s">
        <v>48</v>
      </c>
      <c r="I417" s="33" t="s">
        <v>269</v>
      </c>
      <c r="J417" s="33" t="s">
        <v>268</v>
      </c>
      <c r="K417" s="33" t="s">
        <v>231</v>
      </c>
      <c r="L417" s="33" t="s">
        <v>52</v>
      </c>
      <c r="M417" s="33" t="s">
        <v>266</v>
      </c>
      <c r="N417" s="33" t="s">
        <v>108</v>
      </c>
      <c r="O417" s="33" t="s">
        <v>55</v>
      </c>
      <c r="P417" s="33" t="s">
        <v>240</v>
      </c>
      <c r="Q417" s="33" t="s">
        <v>240</v>
      </c>
      <c r="R417" s="33" t="s">
        <v>57</v>
      </c>
      <c r="S417" s="33" t="s">
        <v>58</v>
      </c>
      <c r="T417" s="34" t="str">
        <f t="shared" si="6"/>
        <v>http://maps.google.com/maps?q=17.15578,99.00867</v>
      </c>
    </row>
    <row r="418" spans="1:20">
      <c r="A418" s="33" t="s">
        <v>823</v>
      </c>
      <c r="B418" s="35">
        <v>45722</v>
      </c>
      <c r="C418" s="36">
        <v>1.47</v>
      </c>
      <c r="D418" s="37">
        <v>17.159880000000001</v>
      </c>
      <c r="E418" s="37">
        <v>99.005290000000002</v>
      </c>
      <c r="F418" s="37">
        <v>500562.60510300001</v>
      </c>
      <c r="G418" s="37">
        <v>1897241.9056299999</v>
      </c>
      <c r="H418" s="33" t="s">
        <v>48</v>
      </c>
      <c r="I418" s="33" t="s">
        <v>267</v>
      </c>
      <c r="J418" s="33" t="s">
        <v>232</v>
      </c>
      <c r="K418" s="33" t="s">
        <v>231</v>
      </c>
      <c r="L418" s="33" t="s">
        <v>52</v>
      </c>
      <c r="M418" s="33" t="s">
        <v>266</v>
      </c>
      <c r="N418" s="33" t="s">
        <v>108</v>
      </c>
      <c r="O418" s="33" t="s">
        <v>55</v>
      </c>
      <c r="P418" s="33" t="s">
        <v>240</v>
      </c>
      <c r="Q418" s="33" t="s">
        <v>240</v>
      </c>
      <c r="R418" s="33" t="s">
        <v>57</v>
      </c>
      <c r="S418" s="33" t="s">
        <v>58</v>
      </c>
      <c r="T418" s="34" t="str">
        <f t="shared" si="6"/>
        <v>http://maps.google.com/maps?q=17.15988,99.00529</v>
      </c>
    </row>
    <row r="419" spans="1:20">
      <c r="A419" s="33" t="s">
        <v>824</v>
      </c>
      <c r="B419" s="35">
        <v>45722</v>
      </c>
      <c r="C419" s="36">
        <v>1.47</v>
      </c>
      <c r="D419" s="37">
        <v>17.163409999999999</v>
      </c>
      <c r="E419" s="37">
        <v>99.005849999999995</v>
      </c>
      <c r="F419" s="37">
        <v>500622.15077800001</v>
      </c>
      <c r="G419" s="37">
        <v>1897632.41977</v>
      </c>
      <c r="H419" s="33" t="s">
        <v>48</v>
      </c>
      <c r="I419" s="33" t="s">
        <v>267</v>
      </c>
      <c r="J419" s="33" t="s">
        <v>232</v>
      </c>
      <c r="K419" s="33" t="s">
        <v>231</v>
      </c>
      <c r="L419" s="33" t="s">
        <v>52</v>
      </c>
      <c r="M419" s="33" t="s">
        <v>266</v>
      </c>
      <c r="N419" s="33" t="s">
        <v>108</v>
      </c>
      <c r="O419" s="33" t="s">
        <v>55</v>
      </c>
      <c r="P419" s="33" t="s">
        <v>240</v>
      </c>
      <c r="Q419" s="33" t="s">
        <v>240</v>
      </c>
      <c r="R419" s="33" t="s">
        <v>57</v>
      </c>
      <c r="S419" s="33" t="s">
        <v>58</v>
      </c>
      <c r="T419" s="34" t="str">
        <f t="shared" si="6"/>
        <v>http://maps.google.com/maps?q=17.16341,99.00585</v>
      </c>
    </row>
    <row r="420" spans="1:20">
      <c r="A420" s="33" t="s">
        <v>825</v>
      </c>
      <c r="B420" s="35">
        <v>45722</v>
      </c>
      <c r="C420" s="36">
        <v>1.47</v>
      </c>
      <c r="D420" s="37">
        <v>17.163969999999999</v>
      </c>
      <c r="E420" s="37">
        <v>99.001980000000003</v>
      </c>
      <c r="F420" s="37">
        <v>500210.573477</v>
      </c>
      <c r="G420" s="37">
        <v>1897694.3624700001</v>
      </c>
      <c r="H420" s="33" t="s">
        <v>48</v>
      </c>
      <c r="I420" s="33" t="s">
        <v>267</v>
      </c>
      <c r="J420" s="33" t="s">
        <v>232</v>
      </c>
      <c r="K420" s="33" t="s">
        <v>231</v>
      </c>
      <c r="L420" s="33" t="s">
        <v>52</v>
      </c>
      <c r="M420" s="33" t="s">
        <v>266</v>
      </c>
      <c r="N420" s="33" t="s">
        <v>108</v>
      </c>
      <c r="O420" s="33" t="s">
        <v>55</v>
      </c>
      <c r="P420" s="33" t="s">
        <v>240</v>
      </c>
      <c r="Q420" s="33" t="s">
        <v>240</v>
      </c>
      <c r="R420" s="33" t="s">
        <v>57</v>
      </c>
      <c r="S420" s="33" t="s">
        <v>58</v>
      </c>
      <c r="T420" s="34" t="str">
        <f t="shared" si="6"/>
        <v>http://maps.google.com/maps?q=17.16397,99.00198</v>
      </c>
    </row>
    <row r="421" spans="1:20">
      <c r="A421" s="33" t="s">
        <v>826</v>
      </c>
      <c r="B421" s="35">
        <v>45722</v>
      </c>
      <c r="C421" s="36">
        <v>1.47</v>
      </c>
      <c r="D421" s="37">
        <v>17.164529999999999</v>
      </c>
      <c r="E421" s="37">
        <v>98.998069999999998</v>
      </c>
      <c r="F421" s="37">
        <v>499794.74465000001</v>
      </c>
      <c r="G421" s="37">
        <v>1897756.3134099999</v>
      </c>
      <c r="H421" s="33" t="s">
        <v>48</v>
      </c>
      <c r="I421" s="33" t="s">
        <v>267</v>
      </c>
      <c r="J421" s="33" t="s">
        <v>232</v>
      </c>
      <c r="K421" s="33" t="s">
        <v>231</v>
      </c>
      <c r="L421" s="33" t="s">
        <v>52</v>
      </c>
      <c r="M421" s="33" t="s">
        <v>266</v>
      </c>
      <c r="N421" s="33" t="s">
        <v>108</v>
      </c>
      <c r="O421" s="33" t="s">
        <v>55</v>
      </c>
      <c r="P421" s="33" t="s">
        <v>240</v>
      </c>
      <c r="Q421" s="33" t="s">
        <v>240</v>
      </c>
      <c r="R421" s="33" t="s">
        <v>57</v>
      </c>
      <c r="S421" s="33" t="s">
        <v>58</v>
      </c>
      <c r="T421" s="34" t="str">
        <f t="shared" si="6"/>
        <v>http://maps.google.com/maps?q=17.16453,98.99807</v>
      </c>
    </row>
    <row r="422" spans="1:20">
      <c r="A422" s="33" t="s">
        <v>827</v>
      </c>
      <c r="B422" s="35">
        <v>45722</v>
      </c>
      <c r="C422" s="36">
        <v>1.47</v>
      </c>
      <c r="D422" s="37">
        <v>17.165089999999999</v>
      </c>
      <c r="E422" s="37">
        <v>98.994219999999999</v>
      </c>
      <c r="F422" s="37">
        <v>499385.29929400003</v>
      </c>
      <c r="G422" s="37">
        <v>1897818.27254</v>
      </c>
      <c r="H422" s="33" t="s">
        <v>48</v>
      </c>
      <c r="I422" s="33" t="s">
        <v>267</v>
      </c>
      <c r="J422" s="33" t="s">
        <v>232</v>
      </c>
      <c r="K422" s="33" t="s">
        <v>231</v>
      </c>
      <c r="L422" s="33" t="s">
        <v>52</v>
      </c>
      <c r="M422" s="33" t="s">
        <v>266</v>
      </c>
      <c r="N422" s="33" t="s">
        <v>108</v>
      </c>
      <c r="O422" s="33" t="s">
        <v>55</v>
      </c>
      <c r="P422" s="33" t="s">
        <v>240</v>
      </c>
      <c r="Q422" s="33" t="s">
        <v>240</v>
      </c>
      <c r="R422" s="33" t="s">
        <v>57</v>
      </c>
      <c r="S422" s="33" t="s">
        <v>58</v>
      </c>
      <c r="T422" s="34" t="str">
        <f t="shared" si="6"/>
        <v>http://maps.google.com/maps?q=17.16509,98.99422</v>
      </c>
    </row>
    <row r="423" spans="1:20">
      <c r="A423" s="33" t="s">
        <v>828</v>
      </c>
      <c r="B423" s="35">
        <v>45722</v>
      </c>
      <c r="C423" s="36">
        <v>1.47</v>
      </c>
      <c r="D423" s="37">
        <v>17.16563</v>
      </c>
      <c r="E423" s="37">
        <v>98.990449999999996</v>
      </c>
      <c r="F423" s="37">
        <v>498984.36422699998</v>
      </c>
      <c r="G423" s="37">
        <v>1897878.0268399999</v>
      </c>
      <c r="H423" s="33" t="s">
        <v>48</v>
      </c>
      <c r="I423" s="33" t="s">
        <v>267</v>
      </c>
      <c r="J423" s="33" t="s">
        <v>232</v>
      </c>
      <c r="K423" s="33" t="s">
        <v>231</v>
      </c>
      <c r="L423" s="33" t="s">
        <v>52</v>
      </c>
      <c r="M423" s="33" t="s">
        <v>266</v>
      </c>
      <c r="N423" s="33" t="s">
        <v>108</v>
      </c>
      <c r="O423" s="33" t="s">
        <v>55</v>
      </c>
      <c r="P423" s="33" t="s">
        <v>240</v>
      </c>
      <c r="Q423" s="33" t="s">
        <v>240</v>
      </c>
      <c r="R423" s="33" t="s">
        <v>57</v>
      </c>
      <c r="S423" s="33" t="s">
        <v>58</v>
      </c>
      <c r="T423" s="34" t="str">
        <f t="shared" si="6"/>
        <v>http://maps.google.com/maps?q=17.16563,98.99045</v>
      </c>
    </row>
    <row r="424" spans="1:20">
      <c r="A424" s="33" t="s">
        <v>829</v>
      </c>
      <c r="B424" s="35">
        <v>45722</v>
      </c>
      <c r="C424" s="36">
        <v>1.47</v>
      </c>
      <c r="D424" s="37">
        <v>17.166170000000001</v>
      </c>
      <c r="E424" s="37">
        <v>98.986670000000004</v>
      </c>
      <c r="F424" s="37">
        <v>498582.36798600003</v>
      </c>
      <c r="G424" s="37">
        <v>1897937.7890000001</v>
      </c>
      <c r="H424" s="33" t="s">
        <v>48</v>
      </c>
      <c r="I424" s="33" t="s">
        <v>267</v>
      </c>
      <c r="J424" s="33" t="s">
        <v>232</v>
      </c>
      <c r="K424" s="33" t="s">
        <v>231</v>
      </c>
      <c r="L424" s="33" t="s">
        <v>52</v>
      </c>
      <c r="M424" s="33" t="s">
        <v>266</v>
      </c>
      <c r="N424" s="33" t="s">
        <v>108</v>
      </c>
      <c r="O424" s="33" t="s">
        <v>55</v>
      </c>
      <c r="P424" s="33" t="s">
        <v>240</v>
      </c>
      <c r="Q424" s="33" t="s">
        <v>240</v>
      </c>
      <c r="R424" s="33" t="s">
        <v>57</v>
      </c>
      <c r="S424" s="33" t="s">
        <v>58</v>
      </c>
      <c r="T424" s="34" t="str">
        <f t="shared" si="6"/>
        <v>http://maps.google.com/maps?q=17.16617,98.98667</v>
      </c>
    </row>
    <row r="425" spans="1:20">
      <c r="A425" s="33" t="s">
        <v>830</v>
      </c>
      <c r="B425" s="35">
        <v>45722</v>
      </c>
      <c r="C425" s="36">
        <v>1.47</v>
      </c>
      <c r="D425" s="37">
        <v>17.169699999999999</v>
      </c>
      <c r="E425" s="37">
        <v>98.987269999999995</v>
      </c>
      <c r="F425" s="37">
        <v>498646.20299100003</v>
      </c>
      <c r="G425" s="37">
        <v>1898328.29739</v>
      </c>
      <c r="H425" s="33" t="s">
        <v>48</v>
      </c>
      <c r="I425" s="33" t="s">
        <v>267</v>
      </c>
      <c r="J425" s="33" t="s">
        <v>232</v>
      </c>
      <c r="K425" s="33" t="s">
        <v>231</v>
      </c>
      <c r="L425" s="33" t="s">
        <v>52</v>
      </c>
      <c r="M425" s="33" t="s">
        <v>266</v>
      </c>
      <c r="N425" s="33" t="s">
        <v>108</v>
      </c>
      <c r="O425" s="33" t="s">
        <v>55</v>
      </c>
      <c r="P425" s="33" t="s">
        <v>240</v>
      </c>
      <c r="Q425" s="33" t="s">
        <v>240</v>
      </c>
      <c r="R425" s="33" t="s">
        <v>57</v>
      </c>
      <c r="S425" s="33" t="s">
        <v>58</v>
      </c>
      <c r="T425" s="34" t="str">
        <f t="shared" si="6"/>
        <v>http://maps.google.com/maps?q=17.1697,98.98727</v>
      </c>
    </row>
    <row r="426" spans="1:20">
      <c r="A426" s="33" t="s">
        <v>831</v>
      </c>
      <c r="B426" s="35">
        <v>45722</v>
      </c>
      <c r="C426" s="36">
        <v>1.47</v>
      </c>
      <c r="D426" s="37">
        <v>18.547160000000002</v>
      </c>
      <c r="E426" s="37">
        <v>100.05768</v>
      </c>
      <c r="F426" s="37">
        <v>611623.46580799995</v>
      </c>
      <c r="G426" s="37">
        <v>2051050.6662300001</v>
      </c>
      <c r="H426" s="33" t="s">
        <v>48</v>
      </c>
      <c r="I426" s="33" t="s">
        <v>134</v>
      </c>
      <c r="J426" s="33" t="s">
        <v>118</v>
      </c>
      <c r="K426" s="33" t="s">
        <v>117</v>
      </c>
      <c r="L426" s="33" t="s">
        <v>52</v>
      </c>
      <c r="M426" s="33" t="s">
        <v>133</v>
      </c>
      <c r="N426" s="33" t="s">
        <v>78</v>
      </c>
      <c r="O426" s="33" t="s">
        <v>55</v>
      </c>
      <c r="P426" s="33" t="s">
        <v>81</v>
      </c>
      <c r="Q426" s="33" t="s">
        <v>81</v>
      </c>
      <c r="R426" s="33" t="s">
        <v>57</v>
      </c>
      <c r="S426" s="33" t="s">
        <v>58</v>
      </c>
      <c r="T426" s="34" t="str">
        <f t="shared" si="6"/>
        <v>http://maps.google.com/maps?q=18.54716,100.05768</v>
      </c>
    </row>
    <row r="427" spans="1:20">
      <c r="A427" s="33" t="s">
        <v>832</v>
      </c>
      <c r="B427" s="35">
        <v>45722</v>
      </c>
      <c r="C427" s="36">
        <v>1.47</v>
      </c>
      <c r="D427" s="37">
        <v>18.550609999999999</v>
      </c>
      <c r="E427" s="37">
        <v>100.05817</v>
      </c>
      <c r="F427" s="37">
        <v>611672.94004999998</v>
      </c>
      <c r="G427" s="37">
        <v>2051432.73878</v>
      </c>
      <c r="H427" s="33" t="s">
        <v>48</v>
      </c>
      <c r="I427" s="33" t="s">
        <v>134</v>
      </c>
      <c r="J427" s="33" t="s">
        <v>118</v>
      </c>
      <c r="K427" s="33" t="s">
        <v>117</v>
      </c>
      <c r="L427" s="33" t="s">
        <v>52</v>
      </c>
      <c r="M427" s="33" t="s">
        <v>133</v>
      </c>
      <c r="N427" s="33" t="s">
        <v>78</v>
      </c>
      <c r="O427" s="33" t="s">
        <v>55</v>
      </c>
      <c r="P427" s="33" t="s">
        <v>81</v>
      </c>
      <c r="Q427" s="33" t="s">
        <v>81</v>
      </c>
      <c r="R427" s="33" t="s">
        <v>57</v>
      </c>
      <c r="S427" s="33" t="s">
        <v>58</v>
      </c>
      <c r="T427" s="34" t="str">
        <f t="shared" si="6"/>
        <v>http://maps.google.com/maps?q=18.55061,100.05817</v>
      </c>
    </row>
    <row r="428" spans="1:20">
      <c r="A428" s="33" t="s">
        <v>833</v>
      </c>
      <c r="B428" s="35">
        <v>45722</v>
      </c>
      <c r="C428" s="36">
        <v>1.47</v>
      </c>
      <c r="D428" s="37">
        <v>17.61863</v>
      </c>
      <c r="E428" s="37">
        <v>100.3913</v>
      </c>
      <c r="F428" s="37">
        <v>647611.95181</v>
      </c>
      <c r="G428" s="37">
        <v>1948535.61353</v>
      </c>
      <c r="H428" s="33" t="s">
        <v>48</v>
      </c>
      <c r="I428" s="33" t="s">
        <v>230</v>
      </c>
      <c r="J428" s="33" t="s">
        <v>229</v>
      </c>
      <c r="K428" s="33" t="s">
        <v>155</v>
      </c>
      <c r="L428" s="33" t="s">
        <v>52</v>
      </c>
      <c r="M428" s="33" t="s">
        <v>226</v>
      </c>
      <c r="N428" s="33" t="s">
        <v>68</v>
      </c>
      <c r="O428" s="33" t="s">
        <v>225</v>
      </c>
      <c r="P428" s="33" t="s">
        <v>153</v>
      </c>
      <c r="Q428" s="33" t="s">
        <v>153</v>
      </c>
      <c r="R428" s="33" t="s">
        <v>57</v>
      </c>
      <c r="S428" s="33" t="s">
        <v>58</v>
      </c>
      <c r="T428" s="34" t="str">
        <f t="shared" si="6"/>
        <v>http://maps.google.com/maps?q=17.61863,100.3913</v>
      </c>
    </row>
    <row r="429" spans="1:20">
      <c r="A429" s="33" t="s">
        <v>834</v>
      </c>
      <c r="B429" s="35">
        <v>45722</v>
      </c>
      <c r="C429" s="36">
        <v>1.47</v>
      </c>
      <c r="D429" s="37">
        <v>17.619199999999999</v>
      </c>
      <c r="E429" s="37">
        <v>100.38749</v>
      </c>
      <c r="F429" s="37">
        <v>647207.19694099994</v>
      </c>
      <c r="G429" s="37">
        <v>1948595.7208400001</v>
      </c>
      <c r="H429" s="33" t="s">
        <v>48</v>
      </c>
      <c r="I429" s="33" t="s">
        <v>230</v>
      </c>
      <c r="J429" s="33" t="s">
        <v>229</v>
      </c>
      <c r="K429" s="33" t="s">
        <v>155</v>
      </c>
      <c r="L429" s="33" t="s">
        <v>52</v>
      </c>
      <c r="M429" s="33" t="s">
        <v>226</v>
      </c>
      <c r="N429" s="33" t="s">
        <v>68</v>
      </c>
      <c r="O429" s="33" t="s">
        <v>225</v>
      </c>
      <c r="P429" s="33" t="s">
        <v>153</v>
      </c>
      <c r="Q429" s="33" t="s">
        <v>153</v>
      </c>
      <c r="R429" s="33" t="s">
        <v>57</v>
      </c>
      <c r="S429" s="33" t="s">
        <v>58</v>
      </c>
      <c r="T429" s="34" t="str">
        <f t="shared" si="6"/>
        <v>http://maps.google.com/maps?q=17.6192,100.38749</v>
      </c>
    </row>
    <row r="430" spans="1:20">
      <c r="A430" s="33" t="s">
        <v>835</v>
      </c>
      <c r="B430" s="35">
        <v>45722</v>
      </c>
      <c r="C430" s="36">
        <v>1.47</v>
      </c>
      <c r="D430" s="37">
        <v>17.672720000000002</v>
      </c>
      <c r="E430" s="37">
        <v>100.70262</v>
      </c>
      <c r="F430" s="37">
        <v>680595.21539000003</v>
      </c>
      <c r="G430" s="37">
        <v>1954791.93132</v>
      </c>
      <c r="H430" s="33" t="s">
        <v>48</v>
      </c>
      <c r="I430" s="33" t="s">
        <v>224</v>
      </c>
      <c r="J430" s="33" t="s">
        <v>200</v>
      </c>
      <c r="K430" s="33" t="s">
        <v>155</v>
      </c>
      <c r="L430" s="33" t="s">
        <v>52</v>
      </c>
      <c r="M430" s="33" t="s">
        <v>226</v>
      </c>
      <c r="N430" s="33" t="s">
        <v>68</v>
      </c>
      <c r="O430" s="33" t="s">
        <v>225</v>
      </c>
      <c r="P430" s="33" t="s">
        <v>153</v>
      </c>
      <c r="Q430" s="33" t="s">
        <v>153</v>
      </c>
      <c r="R430" s="33" t="s">
        <v>57</v>
      </c>
      <c r="S430" s="33" t="s">
        <v>58</v>
      </c>
      <c r="T430" s="34" t="str">
        <f t="shared" si="6"/>
        <v>http://maps.google.com/maps?q=17.67272,100.70262</v>
      </c>
    </row>
    <row r="431" spans="1:20">
      <c r="A431" s="33" t="s">
        <v>836</v>
      </c>
      <c r="B431" s="35">
        <v>45722</v>
      </c>
      <c r="C431" s="36">
        <v>1.47</v>
      </c>
      <c r="D431" s="37">
        <v>16.817620000000002</v>
      </c>
      <c r="E431" s="37">
        <v>98.829509999999999</v>
      </c>
      <c r="F431" s="37">
        <v>481835.00908599998</v>
      </c>
      <c r="G431" s="37">
        <v>1859387.2493199999</v>
      </c>
      <c r="H431" s="33" t="s">
        <v>48</v>
      </c>
      <c r="I431" s="33" t="s">
        <v>314</v>
      </c>
      <c r="J431" s="33" t="s">
        <v>307</v>
      </c>
      <c r="K431" s="33" t="s">
        <v>231</v>
      </c>
      <c r="L431" s="33" t="s">
        <v>52</v>
      </c>
      <c r="M431" s="33" t="s">
        <v>306</v>
      </c>
      <c r="N431" s="33" t="s">
        <v>68</v>
      </c>
      <c r="O431" s="33" t="s">
        <v>305</v>
      </c>
      <c r="P431" s="33" t="s">
        <v>240</v>
      </c>
      <c r="Q431" s="33" t="s">
        <v>240</v>
      </c>
      <c r="R431" s="33" t="s">
        <v>57</v>
      </c>
      <c r="S431" s="33" t="s">
        <v>58</v>
      </c>
      <c r="T431" s="34" t="str">
        <f t="shared" si="6"/>
        <v>http://maps.google.com/maps?q=16.81762,98.82951</v>
      </c>
    </row>
    <row r="432" spans="1:20">
      <c r="A432" s="33" t="s">
        <v>837</v>
      </c>
      <c r="B432" s="35">
        <v>45722</v>
      </c>
      <c r="C432" s="36">
        <v>1.47</v>
      </c>
      <c r="D432" s="37">
        <v>16.81823</v>
      </c>
      <c r="E432" s="37">
        <v>98.825220000000002</v>
      </c>
      <c r="F432" s="37">
        <v>481377.98605200002</v>
      </c>
      <c r="G432" s="37">
        <v>1859455.12809</v>
      </c>
      <c r="H432" s="33" t="s">
        <v>48</v>
      </c>
      <c r="I432" s="33" t="s">
        <v>314</v>
      </c>
      <c r="J432" s="33" t="s">
        <v>307</v>
      </c>
      <c r="K432" s="33" t="s">
        <v>231</v>
      </c>
      <c r="L432" s="33" t="s">
        <v>52</v>
      </c>
      <c r="M432" s="33" t="s">
        <v>306</v>
      </c>
      <c r="N432" s="33" t="s">
        <v>68</v>
      </c>
      <c r="O432" s="33" t="s">
        <v>305</v>
      </c>
      <c r="P432" s="33" t="s">
        <v>240</v>
      </c>
      <c r="Q432" s="33" t="s">
        <v>240</v>
      </c>
      <c r="R432" s="33" t="s">
        <v>57</v>
      </c>
      <c r="S432" s="33" t="s">
        <v>58</v>
      </c>
      <c r="T432" s="34" t="str">
        <f t="shared" si="6"/>
        <v>http://maps.google.com/maps?q=16.81823,98.82522</v>
      </c>
    </row>
    <row r="433" spans="1:20">
      <c r="A433" s="33" t="s">
        <v>838</v>
      </c>
      <c r="B433" s="35">
        <v>45722</v>
      </c>
      <c r="C433" s="36">
        <v>1.47</v>
      </c>
      <c r="D433" s="37">
        <v>16.821159999999999</v>
      </c>
      <c r="E433" s="37">
        <v>98.830169999999995</v>
      </c>
      <c r="F433" s="37">
        <v>481905.66535099997</v>
      </c>
      <c r="G433" s="37">
        <v>1859778.7959</v>
      </c>
      <c r="H433" s="33" t="s">
        <v>48</v>
      </c>
      <c r="I433" s="33" t="s">
        <v>314</v>
      </c>
      <c r="J433" s="33" t="s">
        <v>307</v>
      </c>
      <c r="K433" s="33" t="s">
        <v>231</v>
      </c>
      <c r="L433" s="33" t="s">
        <v>52</v>
      </c>
      <c r="M433" s="33" t="s">
        <v>306</v>
      </c>
      <c r="N433" s="33" t="s">
        <v>68</v>
      </c>
      <c r="O433" s="33" t="s">
        <v>305</v>
      </c>
      <c r="P433" s="33" t="s">
        <v>240</v>
      </c>
      <c r="Q433" s="33" t="s">
        <v>240</v>
      </c>
      <c r="R433" s="33" t="s">
        <v>57</v>
      </c>
      <c r="S433" s="33" t="s">
        <v>58</v>
      </c>
      <c r="T433" s="34" t="str">
        <f t="shared" si="6"/>
        <v>http://maps.google.com/maps?q=16.82116,98.83017</v>
      </c>
    </row>
    <row r="434" spans="1:20">
      <c r="A434" s="33" t="s">
        <v>839</v>
      </c>
      <c r="B434" s="35">
        <v>45722</v>
      </c>
      <c r="C434" s="36">
        <v>1.47</v>
      </c>
      <c r="D434" s="37">
        <v>16.860340000000001</v>
      </c>
      <c r="E434" s="37">
        <v>98.784660000000002</v>
      </c>
      <c r="F434" s="37">
        <v>477061.55898600002</v>
      </c>
      <c r="G434" s="37">
        <v>1864117.7576599999</v>
      </c>
      <c r="H434" s="33" t="s">
        <v>48</v>
      </c>
      <c r="I434" s="33" t="s">
        <v>308</v>
      </c>
      <c r="J434" s="33" t="s">
        <v>307</v>
      </c>
      <c r="K434" s="33" t="s">
        <v>231</v>
      </c>
      <c r="L434" s="33" t="s">
        <v>52</v>
      </c>
      <c r="M434" s="33" t="s">
        <v>306</v>
      </c>
      <c r="N434" s="33" t="s">
        <v>68</v>
      </c>
      <c r="O434" s="33" t="s">
        <v>305</v>
      </c>
      <c r="P434" s="33" t="s">
        <v>240</v>
      </c>
      <c r="Q434" s="33" t="s">
        <v>240</v>
      </c>
      <c r="R434" s="33" t="s">
        <v>57</v>
      </c>
      <c r="S434" s="33" t="s">
        <v>58</v>
      </c>
      <c r="T434" s="34" t="str">
        <f t="shared" si="6"/>
        <v>http://maps.google.com/maps?q=16.86034,98.78466</v>
      </c>
    </row>
    <row r="435" spans="1:20">
      <c r="A435" s="33" t="s">
        <v>840</v>
      </c>
      <c r="B435" s="35">
        <v>45722</v>
      </c>
      <c r="C435" s="36">
        <v>1.47</v>
      </c>
      <c r="D435" s="37">
        <v>17.20768</v>
      </c>
      <c r="E435" s="37">
        <v>99.419470000000004</v>
      </c>
      <c r="F435" s="37">
        <v>544600.60644700006</v>
      </c>
      <c r="G435" s="37">
        <v>1902578.16805</v>
      </c>
      <c r="H435" s="33" t="s">
        <v>48</v>
      </c>
      <c r="I435" s="33" t="s">
        <v>261</v>
      </c>
      <c r="J435" s="33" t="s">
        <v>260</v>
      </c>
      <c r="K435" s="33" t="s">
        <v>256</v>
      </c>
      <c r="L435" s="33" t="s">
        <v>52</v>
      </c>
      <c r="M435" s="33" t="s">
        <v>241</v>
      </c>
      <c r="N435" s="33" t="s">
        <v>78</v>
      </c>
      <c r="O435" s="33" t="s">
        <v>255</v>
      </c>
      <c r="P435" s="33" t="s">
        <v>240</v>
      </c>
      <c r="Q435" s="33" t="s">
        <v>240</v>
      </c>
      <c r="R435" s="33" t="s">
        <v>57</v>
      </c>
      <c r="S435" s="33" t="s">
        <v>58</v>
      </c>
      <c r="T435" s="34" t="str">
        <f t="shared" si="6"/>
        <v>http://maps.google.com/maps?q=17.20768,99.41947</v>
      </c>
    </row>
    <row r="436" spans="1:20">
      <c r="A436" s="33" t="s">
        <v>841</v>
      </c>
      <c r="B436" s="35">
        <v>45722</v>
      </c>
      <c r="C436" s="36">
        <v>1.47</v>
      </c>
      <c r="D436" s="37">
        <v>17.208310000000001</v>
      </c>
      <c r="E436" s="37">
        <v>99.415170000000003</v>
      </c>
      <c r="F436" s="37">
        <v>544143.24815300002</v>
      </c>
      <c r="G436" s="37">
        <v>1902646.87956</v>
      </c>
      <c r="H436" s="33" t="s">
        <v>48</v>
      </c>
      <c r="I436" s="33" t="s">
        <v>261</v>
      </c>
      <c r="J436" s="33" t="s">
        <v>260</v>
      </c>
      <c r="K436" s="33" t="s">
        <v>256</v>
      </c>
      <c r="L436" s="33" t="s">
        <v>52</v>
      </c>
      <c r="M436" s="33" t="s">
        <v>241</v>
      </c>
      <c r="N436" s="33" t="s">
        <v>78</v>
      </c>
      <c r="O436" s="33" t="s">
        <v>255</v>
      </c>
      <c r="P436" s="33" t="s">
        <v>240</v>
      </c>
      <c r="Q436" s="33" t="s">
        <v>240</v>
      </c>
      <c r="R436" s="33" t="s">
        <v>57</v>
      </c>
      <c r="S436" s="33" t="s">
        <v>58</v>
      </c>
      <c r="T436" s="34" t="str">
        <f t="shared" si="6"/>
        <v>http://maps.google.com/maps?q=17.20831,99.41517</v>
      </c>
    </row>
    <row r="437" spans="1:20">
      <c r="A437" s="33" t="s">
        <v>842</v>
      </c>
      <c r="B437" s="35">
        <v>45722</v>
      </c>
      <c r="C437" s="36">
        <v>1.47</v>
      </c>
      <c r="D437" s="37">
        <v>17.210129999999999</v>
      </c>
      <c r="E437" s="37">
        <v>99.402659999999997</v>
      </c>
      <c r="F437" s="37">
        <v>542812.67630299996</v>
      </c>
      <c r="G437" s="37">
        <v>1902845.41674</v>
      </c>
      <c r="H437" s="33" t="s">
        <v>48</v>
      </c>
      <c r="I437" s="33" t="s">
        <v>261</v>
      </c>
      <c r="J437" s="33" t="s">
        <v>260</v>
      </c>
      <c r="K437" s="33" t="s">
        <v>256</v>
      </c>
      <c r="L437" s="33" t="s">
        <v>52</v>
      </c>
      <c r="M437" s="33" t="s">
        <v>241</v>
      </c>
      <c r="N437" s="33" t="s">
        <v>78</v>
      </c>
      <c r="O437" s="33" t="s">
        <v>255</v>
      </c>
      <c r="P437" s="33" t="s">
        <v>240</v>
      </c>
      <c r="Q437" s="33" t="s">
        <v>240</v>
      </c>
      <c r="R437" s="33" t="s">
        <v>57</v>
      </c>
      <c r="S437" s="33" t="s">
        <v>58</v>
      </c>
      <c r="T437" s="34" t="str">
        <f t="shared" si="6"/>
        <v>http://maps.google.com/maps?q=17.21013,99.40266</v>
      </c>
    </row>
    <row r="438" spans="1:20">
      <c r="A438" s="33" t="s">
        <v>843</v>
      </c>
      <c r="B438" s="35">
        <v>45722</v>
      </c>
      <c r="C438" s="36">
        <v>1.47</v>
      </c>
      <c r="D438" s="37">
        <v>17.21359</v>
      </c>
      <c r="E438" s="37">
        <v>99.403310000000005</v>
      </c>
      <c r="F438" s="37">
        <v>542880.99095600005</v>
      </c>
      <c r="G438" s="37">
        <v>1903228.3389000001</v>
      </c>
      <c r="H438" s="33" t="s">
        <v>48</v>
      </c>
      <c r="I438" s="33" t="s">
        <v>261</v>
      </c>
      <c r="J438" s="33" t="s">
        <v>260</v>
      </c>
      <c r="K438" s="33" t="s">
        <v>256</v>
      </c>
      <c r="L438" s="33" t="s">
        <v>52</v>
      </c>
      <c r="M438" s="33" t="s">
        <v>241</v>
      </c>
      <c r="N438" s="33" t="s">
        <v>78</v>
      </c>
      <c r="O438" s="33" t="s">
        <v>255</v>
      </c>
      <c r="P438" s="33" t="s">
        <v>240</v>
      </c>
      <c r="Q438" s="33" t="s">
        <v>240</v>
      </c>
      <c r="R438" s="33" t="s">
        <v>57</v>
      </c>
      <c r="S438" s="33" t="s">
        <v>58</v>
      </c>
      <c r="T438" s="34" t="str">
        <f t="shared" si="6"/>
        <v>http://maps.google.com/maps?q=17.21359,99.40331</v>
      </c>
    </row>
    <row r="439" spans="1:20">
      <c r="A439" s="33" t="s">
        <v>844</v>
      </c>
      <c r="B439" s="35">
        <v>45722</v>
      </c>
      <c r="C439" s="36">
        <v>1.47</v>
      </c>
      <c r="D439" s="37">
        <v>17.21706</v>
      </c>
      <c r="E439" s="37">
        <v>99.403949999999995</v>
      </c>
      <c r="F439" s="37">
        <v>542948.23735800001</v>
      </c>
      <c r="G439" s="37">
        <v>1903612.36555</v>
      </c>
      <c r="H439" s="33" t="s">
        <v>48</v>
      </c>
      <c r="I439" s="33" t="s">
        <v>261</v>
      </c>
      <c r="J439" s="33" t="s">
        <v>260</v>
      </c>
      <c r="K439" s="33" t="s">
        <v>256</v>
      </c>
      <c r="L439" s="33" t="s">
        <v>52</v>
      </c>
      <c r="M439" s="33" t="s">
        <v>241</v>
      </c>
      <c r="N439" s="33" t="s">
        <v>78</v>
      </c>
      <c r="O439" s="33" t="s">
        <v>255</v>
      </c>
      <c r="P439" s="33" t="s">
        <v>240</v>
      </c>
      <c r="Q439" s="33" t="s">
        <v>240</v>
      </c>
      <c r="R439" s="33" t="s">
        <v>57</v>
      </c>
      <c r="S439" s="33" t="s">
        <v>58</v>
      </c>
      <c r="T439" s="34" t="str">
        <f t="shared" si="6"/>
        <v>http://maps.google.com/maps?q=17.21706,99.40395</v>
      </c>
    </row>
    <row r="440" spans="1:20">
      <c r="A440" s="33" t="s">
        <v>845</v>
      </c>
      <c r="B440" s="35">
        <v>45722</v>
      </c>
      <c r="C440" s="36">
        <v>1.47</v>
      </c>
      <c r="D440" s="37">
        <v>17.21753</v>
      </c>
      <c r="E440" s="37">
        <v>99.425060000000002</v>
      </c>
      <c r="F440" s="37">
        <v>545192.58600600006</v>
      </c>
      <c r="G440" s="37">
        <v>1903669.16787</v>
      </c>
      <c r="H440" s="33" t="s">
        <v>48</v>
      </c>
      <c r="I440" s="33" t="s">
        <v>261</v>
      </c>
      <c r="J440" s="33" t="s">
        <v>260</v>
      </c>
      <c r="K440" s="33" t="s">
        <v>256</v>
      </c>
      <c r="L440" s="33" t="s">
        <v>52</v>
      </c>
      <c r="M440" s="33" t="s">
        <v>241</v>
      </c>
      <c r="N440" s="33" t="s">
        <v>78</v>
      </c>
      <c r="O440" s="33" t="s">
        <v>255</v>
      </c>
      <c r="P440" s="33" t="s">
        <v>240</v>
      </c>
      <c r="Q440" s="33" t="s">
        <v>240</v>
      </c>
      <c r="R440" s="33" t="s">
        <v>57</v>
      </c>
      <c r="S440" s="33" t="s">
        <v>58</v>
      </c>
      <c r="T440" s="34" t="str">
        <f t="shared" si="6"/>
        <v>http://maps.google.com/maps?q=17.21753,99.42506</v>
      </c>
    </row>
    <row r="441" spans="1:20">
      <c r="A441" s="33" t="s">
        <v>846</v>
      </c>
      <c r="B441" s="35">
        <v>45722</v>
      </c>
      <c r="C441" s="36">
        <v>1.47</v>
      </c>
      <c r="D441" s="37">
        <v>17.221139999999998</v>
      </c>
      <c r="E441" s="37">
        <v>99.400369999999995</v>
      </c>
      <c r="F441" s="37">
        <v>542566.67046599998</v>
      </c>
      <c r="G441" s="37">
        <v>1904062.9436000001</v>
      </c>
      <c r="H441" s="33" t="s">
        <v>48</v>
      </c>
      <c r="I441" s="33" t="s">
        <v>239</v>
      </c>
      <c r="J441" s="33" t="s">
        <v>217</v>
      </c>
      <c r="K441" s="33" t="s">
        <v>110</v>
      </c>
      <c r="L441" s="33" t="s">
        <v>52</v>
      </c>
      <c r="M441" s="33" t="s">
        <v>241</v>
      </c>
      <c r="N441" s="33" t="s">
        <v>78</v>
      </c>
      <c r="O441" s="33" t="s">
        <v>55</v>
      </c>
      <c r="P441" s="33" t="s">
        <v>240</v>
      </c>
      <c r="Q441" s="33" t="s">
        <v>240</v>
      </c>
      <c r="R441" s="33" t="s">
        <v>57</v>
      </c>
      <c r="S441" s="33" t="s">
        <v>58</v>
      </c>
      <c r="T441" s="34" t="str">
        <f t="shared" si="6"/>
        <v>http://maps.google.com/maps?q=17.22114,99.40037</v>
      </c>
    </row>
    <row r="442" spans="1:20">
      <c r="A442" s="33" t="s">
        <v>847</v>
      </c>
      <c r="B442" s="35">
        <v>45722</v>
      </c>
      <c r="C442" s="36">
        <v>1.47</v>
      </c>
      <c r="D442" s="37">
        <v>17.224620000000002</v>
      </c>
      <c r="E442" s="37">
        <v>99.400949999999995</v>
      </c>
      <c r="F442" s="37">
        <v>542627.53821699996</v>
      </c>
      <c r="G442" s="37">
        <v>1904448.0625199999</v>
      </c>
      <c r="H442" s="33" t="s">
        <v>48</v>
      </c>
      <c r="I442" s="33" t="s">
        <v>239</v>
      </c>
      <c r="J442" s="33" t="s">
        <v>217</v>
      </c>
      <c r="K442" s="33" t="s">
        <v>110</v>
      </c>
      <c r="L442" s="33" t="s">
        <v>52</v>
      </c>
      <c r="M442" s="33" t="s">
        <v>241</v>
      </c>
      <c r="N442" s="33" t="s">
        <v>78</v>
      </c>
      <c r="O442" s="33" t="s">
        <v>55</v>
      </c>
      <c r="P442" s="33" t="s">
        <v>240</v>
      </c>
      <c r="Q442" s="33" t="s">
        <v>240</v>
      </c>
      <c r="R442" s="33" t="s">
        <v>57</v>
      </c>
      <c r="S442" s="33" t="s">
        <v>58</v>
      </c>
      <c r="T442" s="34" t="str">
        <f t="shared" si="6"/>
        <v>http://maps.google.com/maps?q=17.22462,99.40095</v>
      </c>
    </row>
    <row r="443" spans="1:20">
      <c r="A443" s="33" t="s">
        <v>848</v>
      </c>
      <c r="B443" s="35">
        <v>45722</v>
      </c>
      <c r="C443" s="36">
        <v>1.47</v>
      </c>
      <c r="D443" s="37">
        <v>17.228090000000002</v>
      </c>
      <c r="E443" s="37">
        <v>99.401520000000005</v>
      </c>
      <c r="F443" s="37">
        <v>542687.34264499997</v>
      </c>
      <c r="G443" s="37">
        <v>1904832.0733</v>
      </c>
      <c r="H443" s="33" t="s">
        <v>48</v>
      </c>
      <c r="I443" s="33" t="s">
        <v>239</v>
      </c>
      <c r="J443" s="33" t="s">
        <v>217</v>
      </c>
      <c r="K443" s="33" t="s">
        <v>110</v>
      </c>
      <c r="L443" s="33" t="s">
        <v>52</v>
      </c>
      <c r="M443" s="33" t="s">
        <v>241</v>
      </c>
      <c r="N443" s="33" t="s">
        <v>78</v>
      </c>
      <c r="O443" s="33" t="s">
        <v>55</v>
      </c>
      <c r="P443" s="33" t="s">
        <v>240</v>
      </c>
      <c r="Q443" s="33" t="s">
        <v>240</v>
      </c>
      <c r="R443" s="33" t="s">
        <v>57</v>
      </c>
      <c r="S443" s="33" t="s">
        <v>58</v>
      </c>
      <c r="T443" s="34" t="str">
        <f t="shared" si="6"/>
        <v>http://maps.google.com/maps?q=17.22809,99.40152</v>
      </c>
    </row>
    <row r="444" spans="1:20">
      <c r="A444" s="33" t="s">
        <v>849</v>
      </c>
      <c r="B444" s="35">
        <v>45722</v>
      </c>
      <c r="C444" s="36">
        <v>1.47</v>
      </c>
      <c r="D444" s="37">
        <v>17.228549999999998</v>
      </c>
      <c r="E444" s="37">
        <v>99.422640000000001</v>
      </c>
      <c r="F444" s="37">
        <v>544932.62375100004</v>
      </c>
      <c r="G444" s="37">
        <v>1904887.7461900001</v>
      </c>
      <c r="H444" s="33" t="s">
        <v>48</v>
      </c>
      <c r="I444" s="33" t="s">
        <v>239</v>
      </c>
      <c r="J444" s="33" t="s">
        <v>217</v>
      </c>
      <c r="K444" s="33" t="s">
        <v>110</v>
      </c>
      <c r="L444" s="33" t="s">
        <v>52</v>
      </c>
      <c r="M444" s="33" t="s">
        <v>241</v>
      </c>
      <c r="N444" s="33" t="s">
        <v>78</v>
      </c>
      <c r="O444" s="33" t="s">
        <v>55</v>
      </c>
      <c r="P444" s="33" t="s">
        <v>240</v>
      </c>
      <c r="Q444" s="33" t="s">
        <v>240</v>
      </c>
      <c r="R444" s="33" t="s">
        <v>57</v>
      </c>
      <c r="S444" s="33" t="s">
        <v>58</v>
      </c>
      <c r="T444" s="34" t="str">
        <f t="shared" si="6"/>
        <v>http://maps.google.com/maps?q=17.22855,99.42264</v>
      </c>
    </row>
    <row r="445" spans="1:20">
      <c r="A445" s="33" t="s">
        <v>850</v>
      </c>
      <c r="B445" s="35">
        <v>45722</v>
      </c>
      <c r="C445" s="36">
        <v>1.47</v>
      </c>
      <c r="D445" s="37">
        <v>17.236719999999998</v>
      </c>
      <c r="E445" s="37">
        <v>99.415469999999999</v>
      </c>
      <c r="F445" s="37">
        <v>544168.39821999997</v>
      </c>
      <c r="G445" s="37">
        <v>1905789.9414900001</v>
      </c>
      <c r="H445" s="33" t="s">
        <v>48</v>
      </c>
      <c r="I445" s="33" t="s">
        <v>239</v>
      </c>
      <c r="J445" s="33" t="s">
        <v>217</v>
      </c>
      <c r="K445" s="33" t="s">
        <v>110</v>
      </c>
      <c r="L445" s="33" t="s">
        <v>52</v>
      </c>
      <c r="M445" s="33" t="s">
        <v>241</v>
      </c>
      <c r="N445" s="33" t="s">
        <v>78</v>
      </c>
      <c r="O445" s="33" t="s">
        <v>55</v>
      </c>
      <c r="P445" s="33" t="s">
        <v>240</v>
      </c>
      <c r="Q445" s="33" t="s">
        <v>240</v>
      </c>
      <c r="R445" s="33" t="s">
        <v>57</v>
      </c>
      <c r="S445" s="33" t="s">
        <v>58</v>
      </c>
      <c r="T445" s="34" t="str">
        <f t="shared" si="6"/>
        <v>http://maps.google.com/maps?q=17.23672,99.41547</v>
      </c>
    </row>
    <row r="446" spans="1:20">
      <c r="A446" s="33" t="s">
        <v>851</v>
      </c>
      <c r="B446" s="35">
        <v>45722</v>
      </c>
      <c r="C446" s="36">
        <v>1.47</v>
      </c>
      <c r="D446" s="37">
        <v>17.240220000000001</v>
      </c>
      <c r="E446" s="37">
        <v>99.415899999999993</v>
      </c>
      <c r="F446" s="37">
        <v>544213.27901099995</v>
      </c>
      <c r="G446" s="37">
        <v>1906177.2448</v>
      </c>
      <c r="H446" s="33" t="s">
        <v>48</v>
      </c>
      <c r="I446" s="33" t="s">
        <v>239</v>
      </c>
      <c r="J446" s="33" t="s">
        <v>217</v>
      </c>
      <c r="K446" s="33" t="s">
        <v>110</v>
      </c>
      <c r="L446" s="33" t="s">
        <v>52</v>
      </c>
      <c r="M446" s="33" t="s">
        <v>241</v>
      </c>
      <c r="N446" s="33" t="s">
        <v>78</v>
      </c>
      <c r="O446" s="33" t="s">
        <v>55</v>
      </c>
      <c r="P446" s="33" t="s">
        <v>240</v>
      </c>
      <c r="Q446" s="33" t="s">
        <v>240</v>
      </c>
      <c r="R446" s="33" t="s">
        <v>57</v>
      </c>
      <c r="S446" s="33" t="s">
        <v>58</v>
      </c>
      <c r="T446" s="34" t="str">
        <f t="shared" si="6"/>
        <v>http://maps.google.com/maps?q=17.24022,99.4159</v>
      </c>
    </row>
    <row r="447" spans="1:20">
      <c r="A447" s="33" t="s">
        <v>852</v>
      </c>
      <c r="B447" s="35">
        <v>45722</v>
      </c>
      <c r="C447" s="36">
        <v>1.47</v>
      </c>
      <c r="D447" s="37">
        <v>17.250689999999999</v>
      </c>
      <c r="E447" s="37">
        <v>99.417289999999994</v>
      </c>
      <c r="F447" s="37">
        <v>544358.54754299996</v>
      </c>
      <c r="G447" s="37">
        <v>1907335.8604299999</v>
      </c>
      <c r="H447" s="33" t="s">
        <v>48</v>
      </c>
      <c r="I447" s="33" t="s">
        <v>239</v>
      </c>
      <c r="J447" s="33" t="s">
        <v>217</v>
      </c>
      <c r="K447" s="33" t="s">
        <v>110</v>
      </c>
      <c r="L447" s="33" t="s">
        <v>52</v>
      </c>
      <c r="M447" s="33" t="s">
        <v>241</v>
      </c>
      <c r="N447" s="33" t="s">
        <v>78</v>
      </c>
      <c r="O447" s="33" t="s">
        <v>55</v>
      </c>
      <c r="P447" s="33" t="s">
        <v>240</v>
      </c>
      <c r="Q447" s="33" t="s">
        <v>240</v>
      </c>
      <c r="R447" s="33" t="s">
        <v>57</v>
      </c>
      <c r="S447" s="33" t="s">
        <v>58</v>
      </c>
      <c r="T447" s="34" t="str">
        <f t="shared" si="6"/>
        <v>http://maps.google.com/maps?q=17.25069,99.41729</v>
      </c>
    </row>
    <row r="448" spans="1:20">
      <c r="A448" s="33" t="s">
        <v>853</v>
      </c>
      <c r="B448" s="35">
        <v>45722</v>
      </c>
      <c r="C448" s="36">
        <v>1.47</v>
      </c>
      <c r="D448" s="37">
        <v>17.252210000000002</v>
      </c>
      <c r="E448" s="37">
        <v>99.417190000000005</v>
      </c>
      <c r="F448" s="37">
        <v>544347.55411200004</v>
      </c>
      <c r="G448" s="37">
        <v>1907503.9953300001</v>
      </c>
      <c r="H448" s="33" t="s">
        <v>48</v>
      </c>
      <c r="I448" s="33" t="s">
        <v>239</v>
      </c>
      <c r="J448" s="33" t="s">
        <v>217</v>
      </c>
      <c r="K448" s="33" t="s">
        <v>110</v>
      </c>
      <c r="L448" s="33" t="s">
        <v>52</v>
      </c>
      <c r="M448" s="33" t="s">
        <v>241</v>
      </c>
      <c r="N448" s="33" t="s">
        <v>78</v>
      </c>
      <c r="O448" s="33" t="s">
        <v>55</v>
      </c>
      <c r="P448" s="33" t="s">
        <v>240</v>
      </c>
      <c r="Q448" s="33" t="s">
        <v>240</v>
      </c>
      <c r="R448" s="33" t="s">
        <v>57</v>
      </c>
      <c r="S448" s="33" t="s">
        <v>58</v>
      </c>
      <c r="T448" s="34" t="str">
        <f t="shared" si="6"/>
        <v>http://maps.google.com/maps?q=17.25221,99.41719</v>
      </c>
    </row>
    <row r="449" spans="1:20">
      <c r="A449" s="33" t="s">
        <v>854</v>
      </c>
      <c r="B449" s="35">
        <v>45722</v>
      </c>
      <c r="C449" s="36">
        <v>1.47</v>
      </c>
      <c r="D449" s="37">
        <v>17.252770000000002</v>
      </c>
      <c r="E449" s="37">
        <v>99.41328</v>
      </c>
      <c r="F449" s="37">
        <v>543931.78015600005</v>
      </c>
      <c r="G449" s="37">
        <v>1907565.05482</v>
      </c>
      <c r="H449" s="33" t="s">
        <v>48</v>
      </c>
      <c r="I449" s="33" t="s">
        <v>239</v>
      </c>
      <c r="J449" s="33" t="s">
        <v>217</v>
      </c>
      <c r="K449" s="33" t="s">
        <v>110</v>
      </c>
      <c r="L449" s="33" t="s">
        <v>52</v>
      </c>
      <c r="M449" s="33" t="s">
        <v>241</v>
      </c>
      <c r="N449" s="33" t="s">
        <v>78</v>
      </c>
      <c r="O449" s="33" t="s">
        <v>55</v>
      </c>
      <c r="P449" s="33" t="s">
        <v>240</v>
      </c>
      <c r="Q449" s="33" t="s">
        <v>240</v>
      </c>
      <c r="R449" s="33" t="s">
        <v>57</v>
      </c>
      <c r="S449" s="33" t="s">
        <v>58</v>
      </c>
      <c r="T449" s="34" t="str">
        <f t="shared" si="6"/>
        <v>http://maps.google.com/maps?q=17.25277,99.41328</v>
      </c>
    </row>
    <row r="450" spans="1:20">
      <c r="A450" s="33" t="s">
        <v>855</v>
      </c>
      <c r="B450" s="35">
        <v>45722</v>
      </c>
      <c r="C450" s="36">
        <v>1.47</v>
      </c>
      <c r="D450" s="37">
        <v>17.253119999999999</v>
      </c>
      <c r="E450" s="37">
        <v>99.376580000000004</v>
      </c>
      <c r="F450" s="37">
        <v>540030.43548099999</v>
      </c>
      <c r="G450" s="37">
        <v>1907595.7996199999</v>
      </c>
      <c r="H450" s="33" t="s">
        <v>48</v>
      </c>
      <c r="I450" s="33" t="s">
        <v>239</v>
      </c>
      <c r="J450" s="33" t="s">
        <v>217</v>
      </c>
      <c r="K450" s="33" t="s">
        <v>110</v>
      </c>
      <c r="L450" s="33" t="s">
        <v>52</v>
      </c>
      <c r="M450" s="33" t="s">
        <v>241</v>
      </c>
      <c r="N450" s="33" t="s">
        <v>78</v>
      </c>
      <c r="O450" s="33" t="s">
        <v>55</v>
      </c>
      <c r="P450" s="33" t="s">
        <v>240</v>
      </c>
      <c r="Q450" s="33" t="s">
        <v>240</v>
      </c>
      <c r="R450" s="33" t="s">
        <v>57</v>
      </c>
      <c r="S450" s="33" t="s">
        <v>58</v>
      </c>
      <c r="T450" s="34" t="str">
        <f t="shared" si="6"/>
        <v>http://maps.google.com/maps?q=17.25312,99.37658</v>
      </c>
    </row>
    <row r="451" spans="1:20">
      <c r="A451" s="33" t="s">
        <v>856</v>
      </c>
      <c r="B451" s="35">
        <v>45722</v>
      </c>
      <c r="C451" s="36">
        <v>1.47</v>
      </c>
      <c r="D451" s="37">
        <v>17.254750000000001</v>
      </c>
      <c r="E451" s="37">
        <v>99.41386</v>
      </c>
      <c r="F451" s="37">
        <v>543992.96590399998</v>
      </c>
      <c r="G451" s="37">
        <v>1907784.2345199999</v>
      </c>
      <c r="H451" s="33" t="s">
        <v>48</v>
      </c>
      <c r="I451" s="33" t="s">
        <v>239</v>
      </c>
      <c r="J451" s="33" t="s">
        <v>217</v>
      </c>
      <c r="K451" s="33" t="s">
        <v>110</v>
      </c>
      <c r="L451" s="33" t="s">
        <v>52</v>
      </c>
      <c r="M451" s="33" t="s">
        <v>241</v>
      </c>
      <c r="N451" s="33" t="s">
        <v>78</v>
      </c>
      <c r="O451" s="33" t="s">
        <v>55</v>
      </c>
      <c r="P451" s="33" t="s">
        <v>240</v>
      </c>
      <c r="Q451" s="33" t="s">
        <v>240</v>
      </c>
      <c r="R451" s="33" t="s">
        <v>57</v>
      </c>
      <c r="S451" s="33" t="s">
        <v>58</v>
      </c>
      <c r="T451" s="34" t="str">
        <f t="shared" si="6"/>
        <v>http://maps.google.com/maps?q=17.25475,99.41386</v>
      </c>
    </row>
    <row r="452" spans="1:20">
      <c r="A452" s="33" t="s">
        <v>857</v>
      </c>
      <c r="B452" s="35">
        <v>45722</v>
      </c>
      <c r="C452" s="36">
        <v>1.47</v>
      </c>
      <c r="D452" s="37">
        <v>17.255690000000001</v>
      </c>
      <c r="E452" s="37">
        <v>99.442570000000003</v>
      </c>
      <c r="F452" s="37">
        <v>547044.624924</v>
      </c>
      <c r="G452" s="37">
        <v>1907894.993</v>
      </c>
      <c r="H452" s="33" t="s">
        <v>48</v>
      </c>
      <c r="I452" s="33" t="s">
        <v>239</v>
      </c>
      <c r="J452" s="33" t="s">
        <v>217</v>
      </c>
      <c r="K452" s="33" t="s">
        <v>110</v>
      </c>
      <c r="L452" s="33" t="s">
        <v>52</v>
      </c>
      <c r="M452" s="33" t="s">
        <v>241</v>
      </c>
      <c r="N452" s="33" t="s">
        <v>78</v>
      </c>
      <c r="O452" s="33" t="s">
        <v>55</v>
      </c>
      <c r="P452" s="33" t="s">
        <v>240</v>
      </c>
      <c r="Q452" s="33" t="s">
        <v>240</v>
      </c>
      <c r="R452" s="33" t="s">
        <v>57</v>
      </c>
      <c r="S452" s="33" t="s">
        <v>58</v>
      </c>
      <c r="T452" s="34" t="str">
        <f t="shared" ref="T452:T515" si="7">HYPERLINK(CONCATENATE("http://maps.google.com/maps?q=",D452,",",E452))</f>
        <v>http://maps.google.com/maps?q=17.25569,99.44257</v>
      </c>
    </row>
    <row r="453" spans="1:20">
      <c r="A453" s="33" t="s">
        <v>858</v>
      </c>
      <c r="B453" s="35">
        <v>45722</v>
      </c>
      <c r="C453" s="36">
        <v>1.47</v>
      </c>
      <c r="D453" s="37">
        <v>17.256260000000001</v>
      </c>
      <c r="E453" s="37">
        <v>99.413740000000004</v>
      </c>
      <c r="F453" s="37">
        <v>543979.85198699997</v>
      </c>
      <c r="G453" s="37">
        <v>1907951.25875</v>
      </c>
      <c r="H453" s="33" t="s">
        <v>48</v>
      </c>
      <c r="I453" s="33" t="s">
        <v>239</v>
      </c>
      <c r="J453" s="33" t="s">
        <v>217</v>
      </c>
      <c r="K453" s="33" t="s">
        <v>110</v>
      </c>
      <c r="L453" s="33" t="s">
        <v>52</v>
      </c>
      <c r="M453" s="33" t="s">
        <v>241</v>
      </c>
      <c r="N453" s="33" t="s">
        <v>78</v>
      </c>
      <c r="O453" s="33" t="s">
        <v>55</v>
      </c>
      <c r="P453" s="33" t="s">
        <v>240</v>
      </c>
      <c r="Q453" s="33" t="s">
        <v>240</v>
      </c>
      <c r="R453" s="33" t="s">
        <v>57</v>
      </c>
      <c r="S453" s="33" t="s">
        <v>58</v>
      </c>
      <c r="T453" s="34" t="str">
        <f t="shared" si="7"/>
        <v>http://maps.google.com/maps?q=17.25626,99.41374</v>
      </c>
    </row>
    <row r="454" spans="1:20">
      <c r="A454" s="33" t="s">
        <v>859</v>
      </c>
      <c r="B454" s="35">
        <v>45722</v>
      </c>
      <c r="C454" s="36">
        <v>1.47</v>
      </c>
      <c r="D454" s="37">
        <v>17.256270000000001</v>
      </c>
      <c r="E454" s="37">
        <v>99.438540000000003</v>
      </c>
      <c r="F454" s="37">
        <v>546616.08841600001</v>
      </c>
      <c r="G454" s="37">
        <v>1907958.1815500001</v>
      </c>
      <c r="H454" s="33" t="s">
        <v>48</v>
      </c>
      <c r="I454" s="33" t="s">
        <v>239</v>
      </c>
      <c r="J454" s="33" t="s">
        <v>217</v>
      </c>
      <c r="K454" s="33" t="s">
        <v>110</v>
      </c>
      <c r="L454" s="33" t="s">
        <v>52</v>
      </c>
      <c r="M454" s="33" t="s">
        <v>241</v>
      </c>
      <c r="N454" s="33" t="s">
        <v>78</v>
      </c>
      <c r="O454" s="33" t="s">
        <v>55</v>
      </c>
      <c r="P454" s="33" t="s">
        <v>240</v>
      </c>
      <c r="Q454" s="33" t="s">
        <v>240</v>
      </c>
      <c r="R454" s="33" t="s">
        <v>57</v>
      </c>
      <c r="S454" s="33" t="s">
        <v>58</v>
      </c>
      <c r="T454" s="34" t="str">
        <f t="shared" si="7"/>
        <v>http://maps.google.com/maps?q=17.25627,99.43854</v>
      </c>
    </row>
    <row r="455" spans="1:20">
      <c r="A455" s="33" t="s">
        <v>860</v>
      </c>
      <c r="B455" s="35">
        <v>45722</v>
      </c>
      <c r="C455" s="36">
        <v>1.47</v>
      </c>
      <c r="D455" s="37">
        <v>17.256589999999999</v>
      </c>
      <c r="E455" s="37">
        <v>99.377210000000005</v>
      </c>
      <c r="F455" s="37">
        <v>540096.65557800001</v>
      </c>
      <c r="G455" s="37">
        <v>1907979.8155499999</v>
      </c>
      <c r="H455" s="33" t="s">
        <v>48</v>
      </c>
      <c r="I455" s="33" t="s">
        <v>239</v>
      </c>
      <c r="J455" s="33" t="s">
        <v>217</v>
      </c>
      <c r="K455" s="33" t="s">
        <v>110</v>
      </c>
      <c r="L455" s="33" t="s">
        <v>52</v>
      </c>
      <c r="M455" s="33" t="s">
        <v>241</v>
      </c>
      <c r="N455" s="33" t="s">
        <v>78</v>
      </c>
      <c r="O455" s="33" t="s">
        <v>55</v>
      </c>
      <c r="P455" s="33" t="s">
        <v>240</v>
      </c>
      <c r="Q455" s="33" t="s">
        <v>240</v>
      </c>
      <c r="R455" s="33" t="s">
        <v>57</v>
      </c>
      <c r="S455" s="33" t="s">
        <v>58</v>
      </c>
      <c r="T455" s="34" t="str">
        <f t="shared" si="7"/>
        <v>http://maps.google.com/maps?q=17.25659,99.37721</v>
      </c>
    </row>
    <row r="456" spans="1:20">
      <c r="A456" s="33" t="s">
        <v>861</v>
      </c>
      <c r="B456" s="35">
        <v>45722</v>
      </c>
      <c r="C456" s="36">
        <v>1.47</v>
      </c>
      <c r="D456" s="37">
        <v>17.25686</v>
      </c>
      <c r="E456" s="37">
        <v>99.434370000000001</v>
      </c>
      <c r="F456" s="37">
        <v>546172.67032499996</v>
      </c>
      <c r="G456" s="37">
        <v>1908022.45181</v>
      </c>
      <c r="H456" s="33" t="s">
        <v>48</v>
      </c>
      <c r="I456" s="33" t="s">
        <v>239</v>
      </c>
      <c r="J456" s="33" t="s">
        <v>217</v>
      </c>
      <c r="K456" s="33" t="s">
        <v>110</v>
      </c>
      <c r="L456" s="33" t="s">
        <v>52</v>
      </c>
      <c r="M456" s="33" t="s">
        <v>241</v>
      </c>
      <c r="N456" s="33" t="s">
        <v>78</v>
      </c>
      <c r="O456" s="33" t="s">
        <v>55</v>
      </c>
      <c r="P456" s="33" t="s">
        <v>240</v>
      </c>
      <c r="Q456" s="33" t="s">
        <v>240</v>
      </c>
      <c r="R456" s="33" t="s">
        <v>57</v>
      </c>
      <c r="S456" s="33" t="s">
        <v>58</v>
      </c>
      <c r="T456" s="34" t="str">
        <f t="shared" si="7"/>
        <v>http://maps.google.com/maps?q=17.25686,99.43437</v>
      </c>
    </row>
    <row r="457" spans="1:20">
      <c r="A457" s="33" t="s">
        <v>862</v>
      </c>
      <c r="B457" s="35">
        <v>45722</v>
      </c>
      <c r="C457" s="36">
        <v>1.47</v>
      </c>
      <c r="D457" s="37">
        <v>17.257459999999998</v>
      </c>
      <c r="E457" s="37">
        <v>99.430170000000004</v>
      </c>
      <c r="F457" s="37">
        <v>545726.06380799995</v>
      </c>
      <c r="G457" s="37">
        <v>1908087.83079</v>
      </c>
      <c r="H457" s="33" t="s">
        <v>48</v>
      </c>
      <c r="I457" s="33" t="s">
        <v>239</v>
      </c>
      <c r="J457" s="33" t="s">
        <v>217</v>
      </c>
      <c r="K457" s="33" t="s">
        <v>110</v>
      </c>
      <c r="L457" s="33" t="s">
        <v>52</v>
      </c>
      <c r="M457" s="33" t="s">
        <v>241</v>
      </c>
      <c r="N457" s="33" t="s">
        <v>78</v>
      </c>
      <c r="O457" s="33" t="s">
        <v>55</v>
      </c>
      <c r="P457" s="33" t="s">
        <v>240</v>
      </c>
      <c r="Q457" s="33" t="s">
        <v>240</v>
      </c>
      <c r="R457" s="33" t="s">
        <v>57</v>
      </c>
      <c r="S457" s="33" t="s">
        <v>58</v>
      </c>
      <c r="T457" s="34" t="str">
        <f t="shared" si="7"/>
        <v>http://maps.google.com/maps?q=17.25746,99.43017</v>
      </c>
    </row>
    <row r="458" spans="1:20">
      <c r="A458" s="33" t="s">
        <v>863</v>
      </c>
      <c r="B458" s="35">
        <v>45722</v>
      </c>
      <c r="C458" s="36">
        <v>1.47</v>
      </c>
      <c r="D458" s="37">
        <v>17.259170000000001</v>
      </c>
      <c r="E458" s="37">
        <v>99.443079999999995</v>
      </c>
      <c r="F458" s="37">
        <v>547097.95490600006</v>
      </c>
      <c r="G458" s="37">
        <v>1908280.1115900001</v>
      </c>
      <c r="H458" s="33" t="s">
        <v>48</v>
      </c>
      <c r="I458" s="33" t="s">
        <v>239</v>
      </c>
      <c r="J458" s="33" t="s">
        <v>217</v>
      </c>
      <c r="K458" s="33" t="s">
        <v>110</v>
      </c>
      <c r="L458" s="33" t="s">
        <v>52</v>
      </c>
      <c r="M458" s="33" t="s">
        <v>241</v>
      </c>
      <c r="N458" s="33" t="s">
        <v>78</v>
      </c>
      <c r="O458" s="33" t="s">
        <v>55</v>
      </c>
      <c r="P458" s="33" t="s">
        <v>240</v>
      </c>
      <c r="Q458" s="33" t="s">
        <v>240</v>
      </c>
      <c r="R458" s="33" t="s">
        <v>57</v>
      </c>
      <c r="S458" s="33" t="s">
        <v>58</v>
      </c>
      <c r="T458" s="34" t="str">
        <f t="shared" si="7"/>
        <v>http://maps.google.com/maps?q=17.25917,99.44308</v>
      </c>
    </row>
    <row r="459" spans="1:20">
      <c r="A459" s="33" t="s">
        <v>864</v>
      </c>
      <c r="B459" s="35">
        <v>45722</v>
      </c>
      <c r="C459" s="36">
        <v>1.47</v>
      </c>
      <c r="D459" s="37">
        <v>17.259440000000001</v>
      </c>
      <c r="E459" s="37">
        <v>99.382059999999996</v>
      </c>
      <c r="F459" s="37">
        <v>540611.58325499995</v>
      </c>
      <c r="G459" s="37">
        <v>1908296.12399</v>
      </c>
      <c r="H459" s="33" t="s">
        <v>48</v>
      </c>
      <c r="I459" s="33" t="s">
        <v>239</v>
      </c>
      <c r="J459" s="33" t="s">
        <v>217</v>
      </c>
      <c r="K459" s="33" t="s">
        <v>110</v>
      </c>
      <c r="L459" s="33" t="s">
        <v>52</v>
      </c>
      <c r="M459" s="33" t="s">
        <v>241</v>
      </c>
      <c r="N459" s="33" t="s">
        <v>78</v>
      </c>
      <c r="O459" s="33" t="s">
        <v>55</v>
      </c>
      <c r="P459" s="33" t="s">
        <v>240</v>
      </c>
      <c r="Q459" s="33" t="s">
        <v>240</v>
      </c>
      <c r="R459" s="33" t="s">
        <v>57</v>
      </c>
      <c r="S459" s="33" t="s">
        <v>58</v>
      </c>
      <c r="T459" s="34" t="str">
        <f t="shared" si="7"/>
        <v>http://maps.google.com/maps?q=17.25944,99.38206</v>
      </c>
    </row>
    <row r="460" spans="1:20">
      <c r="A460" s="33" t="s">
        <v>865</v>
      </c>
      <c r="B460" s="35">
        <v>45722</v>
      </c>
      <c r="C460" s="36">
        <v>1.47</v>
      </c>
      <c r="D460" s="37">
        <v>17.260809999999999</v>
      </c>
      <c r="E460" s="37">
        <v>99.381960000000007</v>
      </c>
      <c r="F460" s="37">
        <v>540600.65369299997</v>
      </c>
      <c r="G460" s="37">
        <v>1908447.66588</v>
      </c>
      <c r="H460" s="33" t="s">
        <v>48</v>
      </c>
      <c r="I460" s="33" t="s">
        <v>239</v>
      </c>
      <c r="J460" s="33" t="s">
        <v>217</v>
      </c>
      <c r="K460" s="33" t="s">
        <v>110</v>
      </c>
      <c r="L460" s="33" t="s">
        <v>52</v>
      </c>
      <c r="M460" s="33" t="s">
        <v>241</v>
      </c>
      <c r="N460" s="33" t="s">
        <v>78</v>
      </c>
      <c r="O460" s="33" t="s">
        <v>55</v>
      </c>
      <c r="P460" s="33" t="s">
        <v>240</v>
      </c>
      <c r="Q460" s="33" t="s">
        <v>240</v>
      </c>
      <c r="R460" s="33" t="s">
        <v>57</v>
      </c>
      <c r="S460" s="33" t="s">
        <v>58</v>
      </c>
      <c r="T460" s="34" t="str">
        <f t="shared" si="7"/>
        <v>http://maps.google.com/maps?q=17.26081,99.38196</v>
      </c>
    </row>
    <row r="461" spans="1:20">
      <c r="A461" s="33" t="s">
        <v>866</v>
      </c>
      <c r="B461" s="35">
        <v>45722</v>
      </c>
      <c r="C461" s="36">
        <v>1.47</v>
      </c>
      <c r="D461" s="37">
        <v>17.260940000000002</v>
      </c>
      <c r="E461" s="37">
        <v>99.430719999999994</v>
      </c>
      <c r="F461" s="37">
        <v>545783.66972699994</v>
      </c>
      <c r="G461" s="37">
        <v>1908472.95493</v>
      </c>
      <c r="H461" s="33" t="s">
        <v>48</v>
      </c>
      <c r="I461" s="33" t="s">
        <v>239</v>
      </c>
      <c r="J461" s="33" t="s">
        <v>217</v>
      </c>
      <c r="K461" s="33" t="s">
        <v>110</v>
      </c>
      <c r="L461" s="33" t="s">
        <v>52</v>
      </c>
      <c r="M461" s="33" t="s">
        <v>241</v>
      </c>
      <c r="N461" s="33" t="s">
        <v>78</v>
      </c>
      <c r="O461" s="33" t="s">
        <v>55</v>
      </c>
      <c r="P461" s="33" t="s">
        <v>240</v>
      </c>
      <c r="Q461" s="33" t="s">
        <v>240</v>
      </c>
      <c r="R461" s="33" t="s">
        <v>57</v>
      </c>
      <c r="S461" s="33" t="s">
        <v>58</v>
      </c>
      <c r="T461" s="34" t="str">
        <f t="shared" si="7"/>
        <v>http://maps.google.com/maps?q=17.26094,99.43072</v>
      </c>
    </row>
    <row r="462" spans="1:20">
      <c r="A462" s="33" t="s">
        <v>867</v>
      </c>
      <c r="B462" s="35">
        <v>45722</v>
      </c>
      <c r="C462" s="36">
        <v>1.47</v>
      </c>
      <c r="D462" s="37">
        <v>17.262</v>
      </c>
      <c r="E462" s="37">
        <v>99.398570000000007</v>
      </c>
      <c r="F462" s="37">
        <v>542365.97439300001</v>
      </c>
      <c r="G462" s="37">
        <v>1908582.88414</v>
      </c>
      <c r="H462" s="33" t="s">
        <v>48</v>
      </c>
      <c r="I462" s="33" t="s">
        <v>239</v>
      </c>
      <c r="J462" s="33" t="s">
        <v>217</v>
      </c>
      <c r="K462" s="33" t="s">
        <v>110</v>
      </c>
      <c r="L462" s="33" t="s">
        <v>52</v>
      </c>
      <c r="M462" s="33" t="s">
        <v>241</v>
      </c>
      <c r="N462" s="33" t="s">
        <v>78</v>
      </c>
      <c r="O462" s="33" t="s">
        <v>55</v>
      </c>
      <c r="P462" s="33" t="s">
        <v>240</v>
      </c>
      <c r="Q462" s="33" t="s">
        <v>240</v>
      </c>
      <c r="R462" s="33" t="s">
        <v>57</v>
      </c>
      <c r="S462" s="33" t="s">
        <v>58</v>
      </c>
      <c r="T462" s="34" t="str">
        <f t="shared" si="7"/>
        <v>http://maps.google.com/maps?q=17.262,99.39857</v>
      </c>
    </row>
    <row r="463" spans="1:20">
      <c r="A463" s="33" t="s">
        <v>868</v>
      </c>
      <c r="B463" s="35">
        <v>45722</v>
      </c>
      <c r="C463" s="36">
        <v>1.47</v>
      </c>
      <c r="D463" s="37">
        <v>17.26266</v>
      </c>
      <c r="E463" s="37">
        <v>99.443560000000005</v>
      </c>
      <c r="F463" s="37">
        <v>547148.09124700003</v>
      </c>
      <c r="G463" s="37">
        <v>1908666.3294800001</v>
      </c>
      <c r="H463" s="33" t="s">
        <v>48</v>
      </c>
      <c r="I463" s="33" t="s">
        <v>239</v>
      </c>
      <c r="J463" s="33" t="s">
        <v>217</v>
      </c>
      <c r="K463" s="33" t="s">
        <v>110</v>
      </c>
      <c r="L463" s="33" t="s">
        <v>52</v>
      </c>
      <c r="M463" s="33" t="s">
        <v>241</v>
      </c>
      <c r="N463" s="33" t="s">
        <v>78</v>
      </c>
      <c r="O463" s="33" t="s">
        <v>55</v>
      </c>
      <c r="P463" s="33" t="s">
        <v>240</v>
      </c>
      <c r="Q463" s="33" t="s">
        <v>240</v>
      </c>
      <c r="R463" s="33" t="s">
        <v>57</v>
      </c>
      <c r="S463" s="33" t="s">
        <v>58</v>
      </c>
      <c r="T463" s="34" t="str">
        <f t="shared" si="7"/>
        <v>http://maps.google.com/maps?q=17.26266,99.44356</v>
      </c>
    </row>
    <row r="464" spans="1:20">
      <c r="A464" s="33" t="s">
        <v>869</v>
      </c>
      <c r="B464" s="35">
        <v>45722</v>
      </c>
      <c r="C464" s="36">
        <v>1.47</v>
      </c>
      <c r="D464" s="37">
        <v>17.26427</v>
      </c>
      <c r="E464" s="37">
        <v>99.382660000000001</v>
      </c>
      <c r="F464" s="37">
        <v>540674.30286199995</v>
      </c>
      <c r="G464" s="37">
        <v>1908830.5926699999</v>
      </c>
      <c r="H464" s="33" t="s">
        <v>48</v>
      </c>
      <c r="I464" s="33" t="s">
        <v>239</v>
      </c>
      <c r="J464" s="33" t="s">
        <v>217</v>
      </c>
      <c r="K464" s="33" t="s">
        <v>110</v>
      </c>
      <c r="L464" s="33" t="s">
        <v>52</v>
      </c>
      <c r="M464" s="33" t="s">
        <v>241</v>
      </c>
      <c r="N464" s="33" t="s">
        <v>78</v>
      </c>
      <c r="O464" s="33" t="s">
        <v>55</v>
      </c>
      <c r="P464" s="33" t="s">
        <v>240</v>
      </c>
      <c r="Q464" s="33" t="s">
        <v>240</v>
      </c>
      <c r="R464" s="33" t="s">
        <v>57</v>
      </c>
      <c r="S464" s="33" t="s">
        <v>58</v>
      </c>
      <c r="T464" s="34" t="str">
        <f t="shared" si="7"/>
        <v>http://maps.google.com/maps?q=17.26427,99.38266</v>
      </c>
    </row>
    <row r="465" spans="1:20">
      <c r="A465" s="33" t="s">
        <v>870</v>
      </c>
      <c r="B465" s="35">
        <v>45722</v>
      </c>
      <c r="C465" s="36">
        <v>1.47</v>
      </c>
      <c r="D465" s="37">
        <v>17.26604</v>
      </c>
      <c r="E465" s="37">
        <v>99.395219999999995</v>
      </c>
      <c r="F465" s="37">
        <v>542008.966671</v>
      </c>
      <c r="G465" s="37">
        <v>1909029.0975800001</v>
      </c>
      <c r="H465" s="33" t="s">
        <v>48</v>
      </c>
      <c r="I465" s="33" t="s">
        <v>239</v>
      </c>
      <c r="J465" s="33" t="s">
        <v>217</v>
      </c>
      <c r="K465" s="33" t="s">
        <v>110</v>
      </c>
      <c r="L465" s="33" t="s">
        <v>52</v>
      </c>
      <c r="M465" s="33" t="s">
        <v>241</v>
      </c>
      <c r="N465" s="33" t="s">
        <v>78</v>
      </c>
      <c r="O465" s="33" t="s">
        <v>55</v>
      </c>
      <c r="P465" s="33" t="s">
        <v>240</v>
      </c>
      <c r="Q465" s="33" t="s">
        <v>240</v>
      </c>
      <c r="R465" s="33" t="s">
        <v>57</v>
      </c>
      <c r="S465" s="33" t="s">
        <v>58</v>
      </c>
      <c r="T465" s="34" t="str">
        <f t="shared" si="7"/>
        <v>http://maps.google.com/maps?q=17.26604,99.39522</v>
      </c>
    </row>
    <row r="466" spans="1:20">
      <c r="A466" s="33" t="s">
        <v>871</v>
      </c>
      <c r="B466" s="35">
        <v>45722</v>
      </c>
      <c r="C466" s="36">
        <v>1.47</v>
      </c>
      <c r="D466" s="37">
        <v>17.26614</v>
      </c>
      <c r="E466" s="37">
        <v>99.444000000000003</v>
      </c>
      <c r="F466" s="37">
        <v>547193.97626200004</v>
      </c>
      <c r="G466" s="37">
        <v>1909051.4315800001</v>
      </c>
      <c r="H466" s="33" t="s">
        <v>48</v>
      </c>
      <c r="I466" s="33" t="s">
        <v>239</v>
      </c>
      <c r="J466" s="33" t="s">
        <v>217</v>
      </c>
      <c r="K466" s="33" t="s">
        <v>110</v>
      </c>
      <c r="L466" s="33" t="s">
        <v>52</v>
      </c>
      <c r="M466" s="33" t="s">
        <v>241</v>
      </c>
      <c r="N466" s="33" t="s">
        <v>78</v>
      </c>
      <c r="O466" s="33" t="s">
        <v>55</v>
      </c>
      <c r="P466" s="33" t="s">
        <v>240</v>
      </c>
      <c r="Q466" s="33" t="s">
        <v>240</v>
      </c>
      <c r="R466" s="33" t="s">
        <v>57</v>
      </c>
      <c r="S466" s="33" t="s">
        <v>58</v>
      </c>
      <c r="T466" s="34" t="str">
        <f t="shared" si="7"/>
        <v>http://maps.google.com/maps?q=17.26614,99.444</v>
      </c>
    </row>
    <row r="467" spans="1:20">
      <c r="A467" s="33" t="s">
        <v>872</v>
      </c>
      <c r="B467" s="35">
        <v>45722</v>
      </c>
      <c r="C467" s="36">
        <v>1.47</v>
      </c>
      <c r="D467" s="37">
        <v>17.26774</v>
      </c>
      <c r="E467" s="37">
        <v>99.383349999999993</v>
      </c>
      <c r="F467" s="37">
        <v>540746.88398599997</v>
      </c>
      <c r="G467" s="37">
        <v>1909214.6240999999</v>
      </c>
      <c r="H467" s="33" t="s">
        <v>48</v>
      </c>
      <c r="I467" s="33" t="s">
        <v>239</v>
      </c>
      <c r="J467" s="33" t="s">
        <v>217</v>
      </c>
      <c r="K467" s="33" t="s">
        <v>110</v>
      </c>
      <c r="L467" s="33" t="s">
        <v>52</v>
      </c>
      <c r="M467" s="33" t="s">
        <v>241</v>
      </c>
      <c r="N467" s="33" t="s">
        <v>78</v>
      </c>
      <c r="O467" s="33" t="s">
        <v>55</v>
      </c>
      <c r="P467" s="33" t="s">
        <v>240</v>
      </c>
      <c r="Q467" s="33" t="s">
        <v>240</v>
      </c>
      <c r="R467" s="33" t="s">
        <v>57</v>
      </c>
      <c r="S467" s="33" t="s">
        <v>58</v>
      </c>
      <c r="T467" s="34" t="str">
        <f t="shared" si="7"/>
        <v>http://maps.google.com/maps?q=17.26774,99.38335</v>
      </c>
    </row>
    <row r="468" spans="1:20">
      <c r="A468" s="33" t="s">
        <v>873</v>
      </c>
      <c r="B468" s="35">
        <v>45722</v>
      </c>
      <c r="C468" s="36">
        <v>1.47</v>
      </c>
      <c r="D468" s="37">
        <v>17.270240000000001</v>
      </c>
      <c r="E468" s="37">
        <v>99.464849999999998</v>
      </c>
      <c r="F468" s="37">
        <v>549409.12688400003</v>
      </c>
      <c r="G468" s="37">
        <v>1909510.23572</v>
      </c>
      <c r="H468" s="33" t="s">
        <v>48</v>
      </c>
      <c r="I468" s="33" t="s">
        <v>258</v>
      </c>
      <c r="J468" s="33" t="s">
        <v>257</v>
      </c>
      <c r="K468" s="33" t="s">
        <v>256</v>
      </c>
      <c r="L468" s="33" t="s">
        <v>52</v>
      </c>
      <c r="M468" s="33" t="s">
        <v>241</v>
      </c>
      <c r="N468" s="33" t="s">
        <v>78</v>
      </c>
      <c r="O468" s="33" t="s">
        <v>255</v>
      </c>
      <c r="P468" s="33" t="s">
        <v>240</v>
      </c>
      <c r="Q468" s="33" t="s">
        <v>240</v>
      </c>
      <c r="R468" s="33" t="s">
        <v>57</v>
      </c>
      <c r="S468" s="33" t="s">
        <v>58</v>
      </c>
      <c r="T468" s="34" t="str">
        <f t="shared" si="7"/>
        <v>http://maps.google.com/maps?q=17.27024,99.46485</v>
      </c>
    </row>
    <row r="469" spans="1:20">
      <c r="A469" s="33" t="s">
        <v>874</v>
      </c>
      <c r="B469" s="35">
        <v>45722</v>
      </c>
      <c r="C469" s="36">
        <v>1.47</v>
      </c>
      <c r="D469" s="37">
        <v>17.270800000000001</v>
      </c>
      <c r="E469" s="37">
        <v>99.461010000000002</v>
      </c>
      <c r="F469" s="37">
        <v>549000.81613299996</v>
      </c>
      <c r="G469" s="37">
        <v>1909571.2099599999</v>
      </c>
      <c r="H469" s="33" t="s">
        <v>48</v>
      </c>
      <c r="I469" s="33" t="s">
        <v>258</v>
      </c>
      <c r="J469" s="33" t="s">
        <v>257</v>
      </c>
      <c r="K469" s="33" t="s">
        <v>256</v>
      </c>
      <c r="L469" s="33" t="s">
        <v>52</v>
      </c>
      <c r="M469" s="33" t="s">
        <v>241</v>
      </c>
      <c r="N469" s="33" t="s">
        <v>78</v>
      </c>
      <c r="O469" s="33" t="s">
        <v>255</v>
      </c>
      <c r="P469" s="33" t="s">
        <v>240</v>
      </c>
      <c r="Q469" s="33" t="s">
        <v>240</v>
      </c>
      <c r="R469" s="33" t="s">
        <v>57</v>
      </c>
      <c r="S469" s="33" t="s">
        <v>58</v>
      </c>
      <c r="T469" s="34" t="str">
        <f t="shared" si="7"/>
        <v>http://maps.google.com/maps?q=17.2708,99.46101</v>
      </c>
    </row>
    <row r="470" spans="1:20">
      <c r="A470" s="33" t="s">
        <v>875</v>
      </c>
      <c r="B470" s="35">
        <v>45722</v>
      </c>
      <c r="C470" s="36">
        <v>1.47</v>
      </c>
      <c r="D470" s="37">
        <v>17.272480000000002</v>
      </c>
      <c r="E470" s="37">
        <v>99.399850000000001</v>
      </c>
      <c r="F470" s="37">
        <v>542499.63202500006</v>
      </c>
      <c r="G470" s="37">
        <v>1909742.56935</v>
      </c>
      <c r="H470" s="33" t="s">
        <v>48</v>
      </c>
      <c r="I470" s="33" t="s">
        <v>239</v>
      </c>
      <c r="J470" s="33" t="s">
        <v>217</v>
      </c>
      <c r="K470" s="33" t="s">
        <v>110</v>
      </c>
      <c r="L470" s="33" t="s">
        <v>52</v>
      </c>
      <c r="M470" s="33" t="s">
        <v>241</v>
      </c>
      <c r="N470" s="33" t="s">
        <v>78</v>
      </c>
      <c r="O470" s="33" t="s">
        <v>55</v>
      </c>
      <c r="P470" s="33" t="s">
        <v>240</v>
      </c>
      <c r="Q470" s="33" t="s">
        <v>240</v>
      </c>
      <c r="R470" s="33" t="s">
        <v>57</v>
      </c>
      <c r="S470" s="33" t="s">
        <v>58</v>
      </c>
      <c r="T470" s="34" t="str">
        <f t="shared" si="7"/>
        <v>http://maps.google.com/maps?q=17.27248,99.39985</v>
      </c>
    </row>
    <row r="471" spans="1:20">
      <c r="A471" s="33" t="s">
        <v>876</v>
      </c>
      <c r="B471" s="35">
        <v>45722</v>
      </c>
      <c r="C471" s="36">
        <v>1.47</v>
      </c>
      <c r="D471" s="37">
        <v>17.277740000000001</v>
      </c>
      <c r="E471" s="37">
        <v>99.437470000000005</v>
      </c>
      <c r="F471" s="37">
        <v>546496.96410400001</v>
      </c>
      <c r="G471" s="37">
        <v>1910333.1621600001</v>
      </c>
      <c r="H471" s="33" t="s">
        <v>48</v>
      </c>
      <c r="I471" s="33" t="s">
        <v>239</v>
      </c>
      <c r="J471" s="33" t="s">
        <v>217</v>
      </c>
      <c r="K471" s="33" t="s">
        <v>110</v>
      </c>
      <c r="L471" s="33" t="s">
        <v>52</v>
      </c>
      <c r="M471" s="33" t="s">
        <v>241</v>
      </c>
      <c r="N471" s="33" t="s">
        <v>78</v>
      </c>
      <c r="O471" s="33" t="s">
        <v>55</v>
      </c>
      <c r="P471" s="33" t="s">
        <v>240</v>
      </c>
      <c r="Q471" s="33" t="s">
        <v>240</v>
      </c>
      <c r="R471" s="33" t="s">
        <v>57</v>
      </c>
      <c r="S471" s="33" t="s">
        <v>58</v>
      </c>
      <c r="T471" s="34" t="str">
        <f t="shared" si="7"/>
        <v>http://maps.google.com/maps?q=17.27774,99.43747</v>
      </c>
    </row>
    <row r="472" spans="1:20">
      <c r="A472" s="33" t="s">
        <v>877</v>
      </c>
      <c r="B472" s="35">
        <v>45722</v>
      </c>
      <c r="C472" s="36">
        <v>1.47</v>
      </c>
      <c r="D472" s="37">
        <v>17.473469999999999</v>
      </c>
      <c r="E472" s="37">
        <v>99.404660000000007</v>
      </c>
      <c r="F472" s="37">
        <v>542963.99629299995</v>
      </c>
      <c r="G472" s="37">
        <v>1931979.4317099999</v>
      </c>
      <c r="H472" s="33" t="s">
        <v>48</v>
      </c>
      <c r="I472" s="33" t="s">
        <v>239</v>
      </c>
      <c r="J472" s="33" t="s">
        <v>217</v>
      </c>
      <c r="K472" s="33" t="s">
        <v>110</v>
      </c>
      <c r="L472" s="33" t="s">
        <v>52</v>
      </c>
      <c r="M472" s="33" t="s">
        <v>241</v>
      </c>
      <c r="N472" s="33" t="s">
        <v>78</v>
      </c>
      <c r="O472" s="33" t="s">
        <v>55</v>
      </c>
      <c r="P472" s="33" t="s">
        <v>240</v>
      </c>
      <c r="Q472" s="33" t="s">
        <v>240</v>
      </c>
      <c r="R472" s="33" t="s">
        <v>57</v>
      </c>
      <c r="S472" s="33" t="s">
        <v>58</v>
      </c>
      <c r="T472" s="34" t="str">
        <f t="shared" si="7"/>
        <v>http://maps.google.com/maps?q=17.47347,99.40466</v>
      </c>
    </row>
    <row r="473" spans="1:20">
      <c r="A473" s="33" t="s">
        <v>878</v>
      </c>
      <c r="B473" s="35">
        <v>45722</v>
      </c>
      <c r="C473" s="36">
        <v>1.47</v>
      </c>
      <c r="D473" s="37">
        <v>17.476970000000001</v>
      </c>
      <c r="E473" s="37">
        <v>99.405109999999993</v>
      </c>
      <c r="F473" s="37">
        <v>543010.95267699996</v>
      </c>
      <c r="G473" s="37">
        <v>1932366.7468000001</v>
      </c>
      <c r="H473" s="33" t="s">
        <v>48</v>
      </c>
      <c r="I473" s="33" t="s">
        <v>239</v>
      </c>
      <c r="J473" s="33" t="s">
        <v>217</v>
      </c>
      <c r="K473" s="33" t="s">
        <v>110</v>
      </c>
      <c r="L473" s="33" t="s">
        <v>52</v>
      </c>
      <c r="M473" s="33" t="s">
        <v>241</v>
      </c>
      <c r="N473" s="33" t="s">
        <v>78</v>
      </c>
      <c r="O473" s="33" t="s">
        <v>55</v>
      </c>
      <c r="P473" s="33" t="s">
        <v>240</v>
      </c>
      <c r="Q473" s="33" t="s">
        <v>240</v>
      </c>
      <c r="R473" s="33" t="s">
        <v>57</v>
      </c>
      <c r="S473" s="33" t="s">
        <v>58</v>
      </c>
      <c r="T473" s="34" t="str">
        <f t="shared" si="7"/>
        <v>http://maps.google.com/maps?q=17.47697,99.40511</v>
      </c>
    </row>
    <row r="474" spans="1:20">
      <c r="A474" s="33" t="s">
        <v>879</v>
      </c>
      <c r="B474" s="35">
        <v>45722</v>
      </c>
      <c r="C474" s="36">
        <v>1.47</v>
      </c>
      <c r="D474" s="37">
        <v>18.517969999999998</v>
      </c>
      <c r="E474" s="37">
        <v>99.698620000000005</v>
      </c>
      <c r="F474" s="37">
        <v>573740.281173</v>
      </c>
      <c r="G474" s="37">
        <v>2047636.0619000001</v>
      </c>
      <c r="H474" s="33" t="s">
        <v>48</v>
      </c>
      <c r="I474" s="33" t="s">
        <v>132</v>
      </c>
      <c r="J474" s="33" t="s">
        <v>131</v>
      </c>
      <c r="K474" s="33" t="s">
        <v>110</v>
      </c>
      <c r="L474" s="33" t="s">
        <v>52</v>
      </c>
      <c r="M474" s="33" t="s">
        <v>109</v>
      </c>
      <c r="N474" s="33" t="s">
        <v>108</v>
      </c>
      <c r="O474" s="33" t="s">
        <v>130</v>
      </c>
      <c r="P474" s="33" t="s">
        <v>106</v>
      </c>
      <c r="Q474" s="33" t="s">
        <v>106</v>
      </c>
      <c r="R474" s="33" t="s">
        <v>57</v>
      </c>
      <c r="S474" s="33" t="s">
        <v>58</v>
      </c>
      <c r="T474" s="34" t="str">
        <f t="shared" si="7"/>
        <v>http://maps.google.com/maps?q=18.51797,99.69862</v>
      </c>
    </row>
    <row r="475" spans="1:20">
      <c r="A475" s="33" t="s">
        <v>880</v>
      </c>
      <c r="B475" s="35">
        <v>45722</v>
      </c>
      <c r="C475" s="36">
        <v>1.47</v>
      </c>
      <c r="D475" s="37">
        <v>18.56429</v>
      </c>
      <c r="E475" s="37">
        <v>99.6982</v>
      </c>
      <c r="F475" s="37">
        <v>573676.08680100006</v>
      </c>
      <c r="G475" s="37">
        <v>2052761.1503900001</v>
      </c>
      <c r="H475" s="33" t="s">
        <v>48</v>
      </c>
      <c r="I475" s="33" t="s">
        <v>132</v>
      </c>
      <c r="J475" s="33" t="s">
        <v>131</v>
      </c>
      <c r="K475" s="33" t="s">
        <v>110</v>
      </c>
      <c r="L475" s="33" t="s">
        <v>52</v>
      </c>
      <c r="M475" s="33" t="s">
        <v>109</v>
      </c>
      <c r="N475" s="33" t="s">
        <v>108</v>
      </c>
      <c r="O475" s="33" t="s">
        <v>130</v>
      </c>
      <c r="P475" s="33" t="s">
        <v>106</v>
      </c>
      <c r="Q475" s="33" t="s">
        <v>106</v>
      </c>
      <c r="R475" s="33" t="s">
        <v>57</v>
      </c>
      <c r="S475" s="33" t="s">
        <v>58</v>
      </c>
      <c r="T475" s="34" t="str">
        <f t="shared" si="7"/>
        <v>http://maps.google.com/maps?q=18.56429,99.6982</v>
      </c>
    </row>
    <row r="476" spans="1:20">
      <c r="A476" s="33" t="s">
        <v>881</v>
      </c>
      <c r="B476" s="35">
        <v>45722</v>
      </c>
      <c r="C476" s="36">
        <v>1.47</v>
      </c>
      <c r="D476" s="37">
        <v>18.564889999999998</v>
      </c>
      <c r="E476" s="37">
        <v>99.694019999999995</v>
      </c>
      <c r="F476" s="37">
        <v>573234.72768200003</v>
      </c>
      <c r="G476" s="37">
        <v>2052825.8336100001</v>
      </c>
      <c r="H476" s="33" t="s">
        <v>48</v>
      </c>
      <c r="I476" s="33" t="s">
        <v>132</v>
      </c>
      <c r="J476" s="33" t="s">
        <v>131</v>
      </c>
      <c r="K476" s="33" t="s">
        <v>110</v>
      </c>
      <c r="L476" s="33" t="s">
        <v>52</v>
      </c>
      <c r="M476" s="33" t="s">
        <v>109</v>
      </c>
      <c r="N476" s="33" t="s">
        <v>108</v>
      </c>
      <c r="O476" s="33" t="s">
        <v>130</v>
      </c>
      <c r="P476" s="33" t="s">
        <v>106</v>
      </c>
      <c r="Q476" s="33" t="s">
        <v>106</v>
      </c>
      <c r="R476" s="33" t="s">
        <v>57</v>
      </c>
      <c r="S476" s="33" t="s">
        <v>58</v>
      </c>
      <c r="T476" s="34" t="str">
        <f t="shared" si="7"/>
        <v>http://maps.google.com/maps?q=18.56489,99.69402</v>
      </c>
    </row>
    <row r="477" spans="1:20">
      <c r="A477" s="33" t="s">
        <v>882</v>
      </c>
      <c r="B477" s="35">
        <v>45722</v>
      </c>
      <c r="C477" s="36">
        <v>1.47</v>
      </c>
      <c r="D477" s="37">
        <v>18.696899999999999</v>
      </c>
      <c r="E477" s="37">
        <v>99.820939999999993</v>
      </c>
      <c r="F477" s="37">
        <v>586561.45474700001</v>
      </c>
      <c r="G477" s="37">
        <v>2067489.4517699999</v>
      </c>
      <c r="H477" s="33" t="s">
        <v>48</v>
      </c>
      <c r="I477" s="33" t="s">
        <v>123</v>
      </c>
      <c r="J477" s="33" t="s">
        <v>122</v>
      </c>
      <c r="K477" s="33" t="s">
        <v>110</v>
      </c>
      <c r="L477" s="33" t="s">
        <v>52</v>
      </c>
      <c r="M477" s="33" t="s">
        <v>109</v>
      </c>
      <c r="N477" s="33" t="s">
        <v>108</v>
      </c>
      <c r="O477" s="33" t="s">
        <v>121</v>
      </c>
      <c r="P477" s="33" t="s">
        <v>106</v>
      </c>
      <c r="Q477" s="33" t="s">
        <v>106</v>
      </c>
      <c r="R477" s="33" t="s">
        <v>57</v>
      </c>
      <c r="S477" s="33" t="s">
        <v>58</v>
      </c>
      <c r="T477" s="34" t="str">
        <f t="shared" si="7"/>
        <v>http://maps.google.com/maps?q=18.6969,99.82094</v>
      </c>
    </row>
    <row r="478" spans="1:20">
      <c r="A478" s="33" t="s">
        <v>883</v>
      </c>
      <c r="B478" s="35">
        <v>45722</v>
      </c>
      <c r="C478" s="36">
        <v>1.47</v>
      </c>
      <c r="D478" s="37">
        <v>18.69746</v>
      </c>
      <c r="E478" s="37">
        <v>99.817120000000003</v>
      </c>
      <c r="F478" s="37">
        <v>586158.36156999995</v>
      </c>
      <c r="G478" s="37">
        <v>2067549.57161</v>
      </c>
      <c r="H478" s="33" t="s">
        <v>48</v>
      </c>
      <c r="I478" s="33" t="s">
        <v>123</v>
      </c>
      <c r="J478" s="33" t="s">
        <v>122</v>
      </c>
      <c r="K478" s="33" t="s">
        <v>110</v>
      </c>
      <c r="L478" s="33" t="s">
        <v>52</v>
      </c>
      <c r="M478" s="33" t="s">
        <v>109</v>
      </c>
      <c r="N478" s="33" t="s">
        <v>108</v>
      </c>
      <c r="O478" s="33" t="s">
        <v>121</v>
      </c>
      <c r="P478" s="33" t="s">
        <v>106</v>
      </c>
      <c r="Q478" s="33" t="s">
        <v>106</v>
      </c>
      <c r="R478" s="33" t="s">
        <v>57</v>
      </c>
      <c r="S478" s="33" t="s">
        <v>58</v>
      </c>
      <c r="T478" s="34" t="str">
        <f t="shared" si="7"/>
        <v>http://maps.google.com/maps?q=18.69746,99.81712</v>
      </c>
    </row>
    <row r="479" spans="1:20">
      <c r="A479" s="33" t="s">
        <v>884</v>
      </c>
      <c r="B479" s="35">
        <v>45722</v>
      </c>
      <c r="C479" s="36">
        <v>1.47</v>
      </c>
      <c r="D479" s="37">
        <v>18.719370000000001</v>
      </c>
      <c r="E479" s="37">
        <v>99.667119999999997</v>
      </c>
      <c r="F479" s="37">
        <v>570332.44547300006</v>
      </c>
      <c r="G479" s="37">
        <v>2069908.2421599999</v>
      </c>
      <c r="H479" s="33" t="s">
        <v>48</v>
      </c>
      <c r="I479" s="33" t="s">
        <v>115</v>
      </c>
      <c r="J479" s="33" t="s">
        <v>111</v>
      </c>
      <c r="K479" s="33" t="s">
        <v>110</v>
      </c>
      <c r="L479" s="33" t="s">
        <v>52</v>
      </c>
      <c r="M479" s="33" t="s">
        <v>109</v>
      </c>
      <c r="N479" s="33" t="s">
        <v>108</v>
      </c>
      <c r="O479" s="33" t="s">
        <v>107</v>
      </c>
      <c r="P479" s="33" t="s">
        <v>106</v>
      </c>
      <c r="Q479" s="33" t="s">
        <v>106</v>
      </c>
      <c r="R479" s="33" t="s">
        <v>57</v>
      </c>
      <c r="S479" s="33" t="s">
        <v>58</v>
      </c>
      <c r="T479" s="34" t="str">
        <f t="shared" si="7"/>
        <v>http://maps.google.com/maps?q=18.71937,99.66712</v>
      </c>
    </row>
    <row r="480" spans="1:20">
      <c r="A480" s="33" t="s">
        <v>885</v>
      </c>
      <c r="B480" s="35">
        <v>45722</v>
      </c>
      <c r="C480" s="36">
        <v>1.47</v>
      </c>
      <c r="D480" s="37">
        <v>18.722239999999999</v>
      </c>
      <c r="E480" s="37">
        <v>99.671880000000002</v>
      </c>
      <c r="F480" s="37">
        <v>570833.10092600004</v>
      </c>
      <c r="G480" s="37">
        <v>2070227.6913399999</v>
      </c>
      <c r="H480" s="33" t="s">
        <v>48</v>
      </c>
      <c r="I480" s="33" t="s">
        <v>115</v>
      </c>
      <c r="J480" s="33" t="s">
        <v>111</v>
      </c>
      <c r="K480" s="33" t="s">
        <v>110</v>
      </c>
      <c r="L480" s="33" t="s">
        <v>52</v>
      </c>
      <c r="M480" s="33" t="s">
        <v>109</v>
      </c>
      <c r="N480" s="33" t="s">
        <v>108</v>
      </c>
      <c r="O480" s="33" t="s">
        <v>107</v>
      </c>
      <c r="P480" s="33" t="s">
        <v>106</v>
      </c>
      <c r="Q480" s="33" t="s">
        <v>106</v>
      </c>
      <c r="R480" s="33" t="s">
        <v>57</v>
      </c>
      <c r="S480" s="33" t="s">
        <v>58</v>
      </c>
      <c r="T480" s="34" t="str">
        <f t="shared" si="7"/>
        <v>http://maps.google.com/maps?q=18.72224,99.67188</v>
      </c>
    </row>
    <row r="481" spans="1:20">
      <c r="A481" s="33" t="s">
        <v>886</v>
      </c>
      <c r="B481" s="35">
        <v>45722</v>
      </c>
      <c r="C481" s="36">
        <v>1.47</v>
      </c>
      <c r="D481" s="37">
        <v>18.725729999999999</v>
      </c>
      <c r="E481" s="37">
        <v>99.672460000000001</v>
      </c>
      <c r="F481" s="37">
        <v>570892.79480699997</v>
      </c>
      <c r="G481" s="37">
        <v>2070614.0922399999</v>
      </c>
      <c r="H481" s="33" t="s">
        <v>48</v>
      </c>
      <c r="I481" s="33" t="s">
        <v>115</v>
      </c>
      <c r="J481" s="33" t="s">
        <v>111</v>
      </c>
      <c r="K481" s="33" t="s">
        <v>110</v>
      </c>
      <c r="L481" s="33" t="s">
        <v>52</v>
      </c>
      <c r="M481" s="33" t="s">
        <v>109</v>
      </c>
      <c r="N481" s="33" t="s">
        <v>108</v>
      </c>
      <c r="O481" s="33" t="s">
        <v>107</v>
      </c>
      <c r="P481" s="33" t="s">
        <v>106</v>
      </c>
      <c r="Q481" s="33" t="s">
        <v>106</v>
      </c>
      <c r="R481" s="33" t="s">
        <v>57</v>
      </c>
      <c r="S481" s="33" t="s">
        <v>58</v>
      </c>
      <c r="T481" s="34" t="str">
        <f t="shared" si="7"/>
        <v>http://maps.google.com/maps?q=18.72573,99.67246</v>
      </c>
    </row>
    <row r="482" spans="1:20">
      <c r="A482" s="33" t="s">
        <v>887</v>
      </c>
      <c r="B482" s="35">
        <v>45722</v>
      </c>
      <c r="C482" s="36">
        <v>1.47</v>
      </c>
      <c r="D482" s="37">
        <v>18.72747</v>
      </c>
      <c r="E482" s="37">
        <v>99.667879999999997</v>
      </c>
      <c r="F482" s="37">
        <v>570409.21905800002</v>
      </c>
      <c r="G482" s="37">
        <v>2070804.8109599999</v>
      </c>
      <c r="H482" s="33" t="s">
        <v>48</v>
      </c>
      <c r="I482" s="33" t="s">
        <v>115</v>
      </c>
      <c r="J482" s="33" t="s">
        <v>111</v>
      </c>
      <c r="K482" s="33" t="s">
        <v>110</v>
      </c>
      <c r="L482" s="33" t="s">
        <v>52</v>
      </c>
      <c r="M482" s="33" t="s">
        <v>109</v>
      </c>
      <c r="N482" s="33" t="s">
        <v>108</v>
      </c>
      <c r="O482" s="33" t="s">
        <v>107</v>
      </c>
      <c r="P482" s="33" t="s">
        <v>106</v>
      </c>
      <c r="Q482" s="33" t="s">
        <v>106</v>
      </c>
      <c r="R482" s="33" t="s">
        <v>57</v>
      </c>
      <c r="S482" s="33" t="s">
        <v>58</v>
      </c>
      <c r="T482" s="34" t="str">
        <f t="shared" si="7"/>
        <v>http://maps.google.com/maps?q=18.72747,99.66788</v>
      </c>
    </row>
    <row r="483" spans="1:20">
      <c r="A483" s="33" t="s">
        <v>888</v>
      </c>
      <c r="B483" s="35">
        <v>45722</v>
      </c>
      <c r="C483" s="36">
        <v>1.47</v>
      </c>
      <c r="D483" s="37">
        <v>18.72982</v>
      </c>
      <c r="E483" s="37">
        <v>99.668869999999998</v>
      </c>
      <c r="F483" s="37">
        <v>570512.61585900001</v>
      </c>
      <c r="G483" s="37">
        <v>2071065.2307899999</v>
      </c>
      <c r="H483" s="33" t="s">
        <v>48</v>
      </c>
      <c r="I483" s="33" t="s">
        <v>115</v>
      </c>
      <c r="J483" s="33" t="s">
        <v>111</v>
      </c>
      <c r="K483" s="33" t="s">
        <v>110</v>
      </c>
      <c r="L483" s="33" t="s">
        <v>52</v>
      </c>
      <c r="M483" s="33" t="s">
        <v>109</v>
      </c>
      <c r="N483" s="33" t="s">
        <v>108</v>
      </c>
      <c r="O483" s="33" t="s">
        <v>107</v>
      </c>
      <c r="P483" s="33" t="s">
        <v>106</v>
      </c>
      <c r="Q483" s="33" t="s">
        <v>106</v>
      </c>
      <c r="R483" s="33" t="s">
        <v>57</v>
      </c>
      <c r="S483" s="33" t="s">
        <v>58</v>
      </c>
      <c r="T483" s="34" t="str">
        <f t="shared" si="7"/>
        <v>http://maps.google.com/maps?q=18.72982,99.66887</v>
      </c>
    </row>
    <row r="484" spans="1:20">
      <c r="A484" s="33" t="s">
        <v>889</v>
      </c>
      <c r="B484" s="35">
        <v>45722</v>
      </c>
      <c r="C484" s="36">
        <v>1.47</v>
      </c>
      <c r="D484" s="37">
        <v>18.733440000000002</v>
      </c>
      <c r="E484" s="37">
        <v>99.850399999999993</v>
      </c>
      <c r="F484" s="37">
        <v>589648.69469699997</v>
      </c>
      <c r="G484" s="37">
        <v>2071547.27999</v>
      </c>
      <c r="H484" s="33" t="s">
        <v>48</v>
      </c>
      <c r="I484" s="33" t="s">
        <v>123</v>
      </c>
      <c r="J484" s="33" t="s">
        <v>122</v>
      </c>
      <c r="K484" s="33" t="s">
        <v>110</v>
      </c>
      <c r="L484" s="33" t="s">
        <v>52</v>
      </c>
      <c r="M484" s="33" t="s">
        <v>109</v>
      </c>
      <c r="N484" s="33" t="s">
        <v>108</v>
      </c>
      <c r="O484" s="33" t="s">
        <v>121</v>
      </c>
      <c r="P484" s="33" t="s">
        <v>106</v>
      </c>
      <c r="Q484" s="33" t="s">
        <v>106</v>
      </c>
      <c r="R484" s="33" t="s">
        <v>57</v>
      </c>
      <c r="S484" s="33" t="s">
        <v>58</v>
      </c>
      <c r="T484" s="34" t="str">
        <f t="shared" si="7"/>
        <v>http://maps.google.com/maps?q=18.73344,99.8504</v>
      </c>
    </row>
    <row r="485" spans="1:20">
      <c r="A485" s="33" t="s">
        <v>890</v>
      </c>
      <c r="B485" s="35">
        <v>45722</v>
      </c>
      <c r="C485" s="36">
        <v>1.47</v>
      </c>
      <c r="D485" s="37">
        <v>18.736329999999999</v>
      </c>
      <c r="E485" s="37">
        <v>99.854900000000001</v>
      </c>
      <c r="F485" s="37">
        <v>590121.57756400004</v>
      </c>
      <c r="G485" s="37">
        <v>2071869.33907</v>
      </c>
      <c r="H485" s="33" t="s">
        <v>48</v>
      </c>
      <c r="I485" s="33" t="s">
        <v>123</v>
      </c>
      <c r="J485" s="33" t="s">
        <v>122</v>
      </c>
      <c r="K485" s="33" t="s">
        <v>110</v>
      </c>
      <c r="L485" s="33" t="s">
        <v>52</v>
      </c>
      <c r="M485" s="33" t="s">
        <v>109</v>
      </c>
      <c r="N485" s="33" t="s">
        <v>108</v>
      </c>
      <c r="O485" s="33" t="s">
        <v>121</v>
      </c>
      <c r="P485" s="33" t="s">
        <v>106</v>
      </c>
      <c r="Q485" s="33" t="s">
        <v>106</v>
      </c>
      <c r="R485" s="33" t="s">
        <v>57</v>
      </c>
      <c r="S485" s="33" t="s">
        <v>58</v>
      </c>
      <c r="T485" s="34" t="str">
        <f t="shared" si="7"/>
        <v>http://maps.google.com/maps?q=18.73633,99.8549</v>
      </c>
    </row>
    <row r="486" spans="1:20">
      <c r="A486" s="33" t="s">
        <v>891</v>
      </c>
      <c r="B486" s="35">
        <v>45722</v>
      </c>
      <c r="C486" s="36">
        <v>1.47</v>
      </c>
      <c r="D486" s="37">
        <v>18.736889999999999</v>
      </c>
      <c r="E486" s="37">
        <v>99.851089999999999</v>
      </c>
      <c r="F486" s="37">
        <v>589719.61683700001</v>
      </c>
      <c r="G486" s="37">
        <v>2071929.3846</v>
      </c>
      <c r="H486" s="33" t="s">
        <v>48</v>
      </c>
      <c r="I486" s="33" t="s">
        <v>123</v>
      </c>
      <c r="J486" s="33" t="s">
        <v>122</v>
      </c>
      <c r="K486" s="33" t="s">
        <v>110</v>
      </c>
      <c r="L486" s="33" t="s">
        <v>52</v>
      </c>
      <c r="M486" s="33" t="s">
        <v>109</v>
      </c>
      <c r="N486" s="33" t="s">
        <v>108</v>
      </c>
      <c r="O486" s="33" t="s">
        <v>121</v>
      </c>
      <c r="P486" s="33" t="s">
        <v>106</v>
      </c>
      <c r="Q486" s="33" t="s">
        <v>106</v>
      </c>
      <c r="R486" s="33" t="s">
        <v>57</v>
      </c>
      <c r="S486" s="33" t="s">
        <v>58</v>
      </c>
      <c r="T486" s="34" t="str">
        <f t="shared" si="7"/>
        <v>http://maps.google.com/maps?q=18.73689,99.85109</v>
      </c>
    </row>
    <row r="487" spans="1:20">
      <c r="A487" s="33" t="s">
        <v>892</v>
      </c>
      <c r="B487" s="35">
        <v>45722</v>
      </c>
      <c r="C487" s="36">
        <v>1.47</v>
      </c>
      <c r="D487" s="37">
        <v>18.737439999999999</v>
      </c>
      <c r="E487" s="37">
        <v>99.847269999999995</v>
      </c>
      <c r="F487" s="37">
        <v>589316.610094</v>
      </c>
      <c r="G487" s="37">
        <v>2071988.3270700001</v>
      </c>
      <c r="H487" s="33" t="s">
        <v>48</v>
      </c>
      <c r="I487" s="33" t="s">
        <v>123</v>
      </c>
      <c r="J487" s="33" t="s">
        <v>122</v>
      </c>
      <c r="K487" s="33" t="s">
        <v>110</v>
      </c>
      <c r="L487" s="33" t="s">
        <v>52</v>
      </c>
      <c r="M487" s="33" t="s">
        <v>109</v>
      </c>
      <c r="N487" s="33" t="s">
        <v>108</v>
      </c>
      <c r="O487" s="33" t="s">
        <v>121</v>
      </c>
      <c r="P487" s="33" t="s">
        <v>106</v>
      </c>
      <c r="Q487" s="33" t="s">
        <v>106</v>
      </c>
      <c r="R487" s="33" t="s">
        <v>57</v>
      </c>
      <c r="S487" s="33" t="s">
        <v>58</v>
      </c>
      <c r="T487" s="34" t="str">
        <f t="shared" si="7"/>
        <v>http://maps.google.com/maps?q=18.73744,99.84727</v>
      </c>
    </row>
    <row r="488" spans="1:20">
      <c r="A488" s="33" t="s">
        <v>893</v>
      </c>
      <c r="B488" s="35">
        <v>45722</v>
      </c>
      <c r="C488" s="36">
        <v>1.47</v>
      </c>
      <c r="D488" s="37">
        <v>18.800630000000002</v>
      </c>
      <c r="E488" s="37">
        <v>99.705020000000005</v>
      </c>
      <c r="F488" s="37">
        <v>574292.70054500003</v>
      </c>
      <c r="G488" s="37">
        <v>2078915.1501</v>
      </c>
      <c r="H488" s="33" t="s">
        <v>48</v>
      </c>
      <c r="I488" s="33" t="s">
        <v>115</v>
      </c>
      <c r="J488" s="33" t="s">
        <v>111</v>
      </c>
      <c r="K488" s="33" t="s">
        <v>110</v>
      </c>
      <c r="L488" s="33" t="s">
        <v>52</v>
      </c>
      <c r="M488" s="33" t="s">
        <v>109</v>
      </c>
      <c r="N488" s="33" t="s">
        <v>108</v>
      </c>
      <c r="O488" s="33" t="s">
        <v>107</v>
      </c>
      <c r="P488" s="33" t="s">
        <v>106</v>
      </c>
      <c r="Q488" s="33" t="s">
        <v>106</v>
      </c>
      <c r="R488" s="33" t="s">
        <v>57</v>
      </c>
      <c r="S488" s="33" t="s">
        <v>58</v>
      </c>
      <c r="T488" s="34" t="str">
        <f t="shared" si="7"/>
        <v>http://maps.google.com/maps?q=18.80063,99.70502</v>
      </c>
    </row>
    <row r="489" spans="1:20">
      <c r="A489" s="33" t="s">
        <v>894</v>
      </c>
      <c r="B489" s="35">
        <v>45722</v>
      </c>
      <c r="C489" s="36">
        <v>1.47</v>
      </c>
      <c r="D489" s="37">
        <v>18.81231</v>
      </c>
      <c r="E489" s="37">
        <v>99.698250000000002</v>
      </c>
      <c r="F489" s="37">
        <v>573574.19404800003</v>
      </c>
      <c r="G489" s="37">
        <v>2080204.75027</v>
      </c>
      <c r="H489" s="33" t="s">
        <v>48</v>
      </c>
      <c r="I489" s="33" t="s">
        <v>115</v>
      </c>
      <c r="J489" s="33" t="s">
        <v>111</v>
      </c>
      <c r="K489" s="33" t="s">
        <v>110</v>
      </c>
      <c r="L489" s="33" t="s">
        <v>52</v>
      </c>
      <c r="M489" s="33" t="s">
        <v>109</v>
      </c>
      <c r="N489" s="33" t="s">
        <v>108</v>
      </c>
      <c r="O489" s="33" t="s">
        <v>107</v>
      </c>
      <c r="P489" s="33" t="s">
        <v>106</v>
      </c>
      <c r="Q489" s="33" t="s">
        <v>106</v>
      </c>
      <c r="R489" s="33" t="s">
        <v>57</v>
      </c>
      <c r="S489" s="33" t="s">
        <v>58</v>
      </c>
      <c r="T489" s="34" t="str">
        <f t="shared" si="7"/>
        <v>http://maps.google.com/maps?q=18.81231,99.69825</v>
      </c>
    </row>
    <row r="490" spans="1:20">
      <c r="A490" s="33" t="s">
        <v>895</v>
      </c>
      <c r="B490" s="35">
        <v>45722</v>
      </c>
      <c r="C490" s="36">
        <v>1.47</v>
      </c>
      <c r="D490" s="37">
        <v>18.892849999999999</v>
      </c>
      <c r="E490" s="37">
        <v>99.713800000000006</v>
      </c>
      <c r="F490" s="37">
        <v>575176.87682899996</v>
      </c>
      <c r="G490" s="37">
        <v>2089123.2444199999</v>
      </c>
      <c r="H490" s="33" t="s">
        <v>48</v>
      </c>
      <c r="I490" s="33" t="s">
        <v>112</v>
      </c>
      <c r="J490" s="33" t="s">
        <v>111</v>
      </c>
      <c r="K490" s="33" t="s">
        <v>110</v>
      </c>
      <c r="L490" s="33" t="s">
        <v>52</v>
      </c>
      <c r="M490" s="33" t="s">
        <v>109</v>
      </c>
      <c r="N490" s="33" t="s">
        <v>108</v>
      </c>
      <c r="O490" s="33" t="s">
        <v>107</v>
      </c>
      <c r="P490" s="33" t="s">
        <v>106</v>
      </c>
      <c r="Q490" s="33" t="s">
        <v>106</v>
      </c>
      <c r="R490" s="33" t="s">
        <v>57</v>
      </c>
      <c r="S490" s="33" t="s">
        <v>58</v>
      </c>
      <c r="T490" s="34" t="str">
        <f t="shared" si="7"/>
        <v>http://maps.google.com/maps?q=18.89285,99.7138</v>
      </c>
    </row>
    <row r="491" spans="1:20">
      <c r="A491" s="33" t="s">
        <v>896</v>
      </c>
      <c r="B491" s="35">
        <v>45722</v>
      </c>
      <c r="C491" s="36">
        <v>1.47</v>
      </c>
      <c r="D491" s="37">
        <v>18.893439999999998</v>
      </c>
      <c r="E491" s="37">
        <v>99.709670000000003</v>
      </c>
      <c r="F491" s="37">
        <v>574741.628746</v>
      </c>
      <c r="G491" s="37">
        <v>2089186.78012</v>
      </c>
      <c r="H491" s="33" t="s">
        <v>48</v>
      </c>
      <c r="I491" s="33" t="s">
        <v>112</v>
      </c>
      <c r="J491" s="33" t="s">
        <v>111</v>
      </c>
      <c r="K491" s="33" t="s">
        <v>110</v>
      </c>
      <c r="L491" s="33" t="s">
        <v>52</v>
      </c>
      <c r="M491" s="33" t="s">
        <v>109</v>
      </c>
      <c r="N491" s="33" t="s">
        <v>108</v>
      </c>
      <c r="O491" s="33" t="s">
        <v>107</v>
      </c>
      <c r="P491" s="33" t="s">
        <v>106</v>
      </c>
      <c r="Q491" s="33" t="s">
        <v>106</v>
      </c>
      <c r="R491" s="33" t="s">
        <v>57</v>
      </c>
      <c r="S491" s="33" t="s">
        <v>58</v>
      </c>
      <c r="T491" s="34" t="str">
        <f t="shared" si="7"/>
        <v>http://maps.google.com/maps?q=18.89344,99.70967</v>
      </c>
    </row>
    <row r="492" spans="1:20">
      <c r="A492" s="33" t="s">
        <v>897</v>
      </c>
      <c r="B492" s="35">
        <v>45722</v>
      </c>
      <c r="C492" s="36">
        <v>1.47</v>
      </c>
      <c r="D492" s="37">
        <v>18.89404</v>
      </c>
      <c r="E492" s="37">
        <v>99.705510000000004</v>
      </c>
      <c r="F492" s="37">
        <v>574303.21991900005</v>
      </c>
      <c r="G492" s="37">
        <v>2089251.41983</v>
      </c>
      <c r="H492" s="33" t="s">
        <v>48</v>
      </c>
      <c r="I492" s="33" t="s">
        <v>112</v>
      </c>
      <c r="J492" s="33" t="s">
        <v>111</v>
      </c>
      <c r="K492" s="33" t="s">
        <v>110</v>
      </c>
      <c r="L492" s="33" t="s">
        <v>52</v>
      </c>
      <c r="M492" s="33" t="s">
        <v>109</v>
      </c>
      <c r="N492" s="33" t="s">
        <v>108</v>
      </c>
      <c r="O492" s="33" t="s">
        <v>107</v>
      </c>
      <c r="P492" s="33" t="s">
        <v>106</v>
      </c>
      <c r="Q492" s="33" t="s">
        <v>106</v>
      </c>
      <c r="R492" s="33" t="s">
        <v>57</v>
      </c>
      <c r="S492" s="33" t="s">
        <v>58</v>
      </c>
      <c r="T492" s="34" t="str">
        <f t="shared" si="7"/>
        <v>http://maps.google.com/maps?q=18.89404,99.70551</v>
      </c>
    </row>
    <row r="493" spans="1:20">
      <c r="A493" s="33" t="s">
        <v>898</v>
      </c>
      <c r="B493" s="35">
        <v>45722</v>
      </c>
      <c r="C493" s="36">
        <v>1.47</v>
      </c>
      <c r="D493" s="37">
        <v>18.894629999999999</v>
      </c>
      <c r="E493" s="37">
        <v>99.701359999999994</v>
      </c>
      <c r="F493" s="37">
        <v>573865.87212700001</v>
      </c>
      <c r="G493" s="37">
        <v>2089314.9673899999</v>
      </c>
      <c r="H493" s="33" t="s">
        <v>48</v>
      </c>
      <c r="I493" s="33" t="s">
        <v>112</v>
      </c>
      <c r="J493" s="33" t="s">
        <v>111</v>
      </c>
      <c r="K493" s="33" t="s">
        <v>110</v>
      </c>
      <c r="L493" s="33" t="s">
        <v>52</v>
      </c>
      <c r="M493" s="33" t="s">
        <v>109</v>
      </c>
      <c r="N493" s="33" t="s">
        <v>108</v>
      </c>
      <c r="O493" s="33" t="s">
        <v>107</v>
      </c>
      <c r="P493" s="33" t="s">
        <v>106</v>
      </c>
      <c r="Q493" s="33" t="s">
        <v>106</v>
      </c>
      <c r="R493" s="33" t="s">
        <v>57</v>
      </c>
      <c r="S493" s="33" t="s">
        <v>58</v>
      </c>
      <c r="T493" s="34" t="str">
        <f t="shared" si="7"/>
        <v>http://maps.google.com/maps?q=18.89463,99.70136</v>
      </c>
    </row>
    <row r="494" spans="1:20">
      <c r="A494" s="33" t="s">
        <v>899</v>
      </c>
      <c r="B494" s="35">
        <v>45722</v>
      </c>
      <c r="C494" s="36">
        <v>1.47</v>
      </c>
      <c r="D494" s="37">
        <v>18.896319999999999</v>
      </c>
      <c r="E494" s="37">
        <v>99.714399999999998</v>
      </c>
      <c r="F494" s="37">
        <v>575238.52055699995</v>
      </c>
      <c r="G494" s="37">
        <v>2089507.4666899999</v>
      </c>
      <c r="H494" s="33" t="s">
        <v>48</v>
      </c>
      <c r="I494" s="33" t="s">
        <v>112</v>
      </c>
      <c r="J494" s="33" t="s">
        <v>111</v>
      </c>
      <c r="K494" s="33" t="s">
        <v>110</v>
      </c>
      <c r="L494" s="33" t="s">
        <v>52</v>
      </c>
      <c r="M494" s="33" t="s">
        <v>109</v>
      </c>
      <c r="N494" s="33" t="s">
        <v>108</v>
      </c>
      <c r="O494" s="33" t="s">
        <v>107</v>
      </c>
      <c r="P494" s="33" t="s">
        <v>106</v>
      </c>
      <c r="Q494" s="33" t="s">
        <v>106</v>
      </c>
      <c r="R494" s="33" t="s">
        <v>57</v>
      </c>
      <c r="S494" s="33" t="s">
        <v>58</v>
      </c>
      <c r="T494" s="34" t="str">
        <f t="shared" si="7"/>
        <v>http://maps.google.com/maps?q=18.89632,99.7144</v>
      </c>
    </row>
    <row r="495" spans="1:20">
      <c r="A495" s="33" t="s">
        <v>900</v>
      </c>
      <c r="B495" s="35">
        <v>45722</v>
      </c>
      <c r="C495" s="36">
        <v>1.47</v>
      </c>
      <c r="D495" s="37">
        <v>18.8992</v>
      </c>
      <c r="E495" s="37">
        <v>99.719179999999994</v>
      </c>
      <c r="F495" s="37">
        <v>575740.66152800003</v>
      </c>
      <c r="G495" s="37">
        <v>2089828.1886100001</v>
      </c>
      <c r="H495" s="33" t="s">
        <v>48</v>
      </c>
      <c r="I495" s="33" t="s">
        <v>112</v>
      </c>
      <c r="J495" s="33" t="s">
        <v>111</v>
      </c>
      <c r="K495" s="33" t="s">
        <v>110</v>
      </c>
      <c r="L495" s="33" t="s">
        <v>52</v>
      </c>
      <c r="M495" s="33" t="s">
        <v>109</v>
      </c>
      <c r="N495" s="33" t="s">
        <v>108</v>
      </c>
      <c r="O495" s="33" t="s">
        <v>107</v>
      </c>
      <c r="P495" s="33" t="s">
        <v>106</v>
      </c>
      <c r="Q495" s="33" t="s">
        <v>106</v>
      </c>
      <c r="R495" s="33" t="s">
        <v>57</v>
      </c>
      <c r="S495" s="33" t="s">
        <v>58</v>
      </c>
      <c r="T495" s="34" t="str">
        <f t="shared" si="7"/>
        <v>http://maps.google.com/maps?q=18.8992,99.71918</v>
      </c>
    </row>
    <row r="496" spans="1:20">
      <c r="A496" s="33" t="s">
        <v>901</v>
      </c>
      <c r="B496" s="35">
        <v>45722</v>
      </c>
      <c r="C496" s="36">
        <v>1.47</v>
      </c>
      <c r="D496" s="37">
        <v>18.90326</v>
      </c>
      <c r="E496" s="37">
        <v>99.71575</v>
      </c>
      <c r="F496" s="37">
        <v>575377.59695799998</v>
      </c>
      <c r="G496" s="37">
        <v>2090275.9764700001</v>
      </c>
      <c r="H496" s="33" t="s">
        <v>48</v>
      </c>
      <c r="I496" s="33" t="s">
        <v>112</v>
      </c>
      <c r="J496" s="33" t="s">
        <v>111</v>
      </c>
      <c r="K496" s="33" t="s">
        <v>110</v>
      </c>
      <c r="L496" s="33" t="s">
        <v>52</v>
      </c>
      <c r="M496" s="33" t="s">
        <v>109</v>
      </c>
      <c r="N496" s="33" t="s">
        <v>108</v>
      </c>
      <c r="O496" s="33" t="s">
        <v>107</v>
      </c>
      <c r="P496" s="33" t="s">
        <v>106</v>
      </c>
      <c r="Q496" s="33" t="s">
        <v>106</v>
      </c>
      <c r="R496" s="33" t="s">
        <v>57</v>
      </c>
      <c r="S496" s="33" t="s">
        <v>58</v>
      </c>
      <c r="T496" s="34" t="str">
        <f t="shared" si="7"/>
        <v>http://maps.google.com/maps?q=18.90326,99.71575</v>
      </c>
    </row>
    <row r="497" spans="1:20">
      <c r="A497" s="33" t="s">
        <v>902</v>
      </c>
      <c r="B497" s="35">
        <v>45722</v>
      </c>
      <c r="C497" s="36">
        <v>1.47</v>
      </c>
      <c r="D497" s="37">
        <v>18.906140000000001</v>
      </c>
      <c r="E497" s="37">
        <v>99.720550000000003</v>
      </c>
      <c r="F497" s="37">
        <v>575881.82070399995</v>
      </c>
      <c r="G497" s="37">
        <v>2090596.7117699999</v>
      </c>
      <c r="H497" s="33" t="s">
        <v>48</v>
      </c>
      <c r="I497" s="33" t="s">
        <v>112</v>
      </c>
      <c r="J497" s="33" t="s">
        <v>111</v>
      </c>
      <c r="K497" s="33" t="s">
        <v>110</v>
      </c>
      <c r="L497" s="33" t="s">
        <v>52</v>
      </c>
      <c r="M497" s="33" t="s">
        <v>109</v>
      </c>
      <c r="N497" s="33" t="s">
        <v>108</v>
      </c>
      <c r="O497" s="33" t="s">
        <v>107</v>
      </c>
      <c r="P497" s="33" t="s">
        <v>106</v>
      </c>
      <c r="Q497" s="33" t="s">
        <v>106</v>
      </c>
      <c r="R497" s="33" t="s">
        <v>57</v>
      </c>
      <c r="S497" s="33" t="s">
        <v>58</v>
      </c>
      <c r="T497" s="34" t="str">
        <f t="shared" si="7"/>
        <v>http://maps.google.com/maps?q=18.90614,99.72055</v>
      </c>
    </row>
    <row r="498" spans="1:20">
      <c r="A498" s="33" t="s">
        <v>903</v>
      </c>
      <c r="B498" s="35">
        <v>45722</v>
      </c>
      <c r="C498" s="36">
        <v>1.47</v>
      </c>
      <c r="D498" s="37">
        <v>18.910250000000001</v>
      </c>
      <c r="E498" s="37">
        <v>99.716769999999997</v>
      </c>
      <c r="F498" s="37">
        <v>575481.88491400005</v>
      </c>
      <c r="G498" s="37">
        <v>2091049.88001</v>
      </c>
      <c r="H498" s="33" t="s">
        <v>48</v>
      </c>
      <c r="I498" s="33" t="s">
        <v>112</v>
      </c>
      <c r="J498" s="33" t="s">
        <v>111</v>
      </c>
      <c r="K498" s="33" t="s">
        <v>110</v>
      </c>
      <c r="L498" s="33" t="s">
        <v>52</v>
      </c>
      <c r="M498" s="33" t="s">
        <v>109</v>
      </c>
      <c r="N498" s="33" t="s">
        <v>108</v>
      </c>
      <c r="O498" s="33" t="s">
        <v>107</v>
      </c>
      <c r="P498" s="33" t="s">
        <v>106</v>
      </c>
      <c r="Q498" s="33" t="s">
        <v>106</v>
      </c>
      <c r="R498" s="33" t="s">
        <v>57</v>
      </c>
      <c r="S498" s="33" t="s">
        <v>58</v>
      </c>
      <c r="T498" s="34" t="str">
        <f t="shared" si="7"/>
        <v>http://maps.google.com/maps?q=18.91025,99.71677</v>
      </c>
    </row>
    <row r="499" spans="1:20">
      <c r="A499" s="33" t="s">
        <v>904</v>
      </c>
      <c r="B499" s="35">
        <v>45722</v>
      </c>
      <c r="C499" s="36">
        <v>1.47</v>
      </c>
      <c r="D499" s="37">
        <v>18.928899999999999</v>
      </c>
      <c r="E499" s="37">
        <v>99.711200000000005</v>
      </c>
      <c r="F499" s="37">
        <v>574886.98697900004</v>
      </c>
      <c r="G499" s="37">
        <v>2093111.2007599999</v>
      </c>
      <c r="H499" s="33" t="s">
        <v>48</v>
      </c>
      <c r="I499" s="33" t="s">
        <v>112</v>
      </c>
      <c r="J499" s="33" t="s">
        <v>111</v>
      </c>
      <c r="K499" s="33" t="s">
        <v>110</v>
      </c>
      <c r="L499" s="33" t="s">
        <v>52</v>
      </c>
      <c r="M499" s="33" t="s">
        <v>109</v>
      </c>
      <c r="N499" s="33" t="s">
        <v>108</v>
      </c>
      <c r="O499" s="33" t="s">
        <v>107</v>
      </c>
      <c r="P499" s="33" t="s">
        <v>106</v>
      </c>
      <c r="Q499" s="33" t="s">
        <v>106</v>
      </c>
      <c r="R499" s="33" t="s">
        <v>57</v>
      </c>
      <c r="S499" s="33" t="s">
        <v>58</v>
      </c>
      <c r="T499" s="34" t="str">
        <f t="shared" si="7"/>
        <v>http://maps.google.com/maps?q=18.9289,99.7112</v>
      </c>
    </row>
    <row r="500" spans="1:20">
      <c r="A500" s="33" t="s">
        <v>905</v>
      </c>
      <c r="B500" s="35">
        <v>45722</v>
      </c>
      <c r="C500" s="36">
        <v>1.47</v>
      </c>
      <c r="D500" s="37">
        <v>18.94407</v>
      </c>
      <c r="E500" s="37">
        <v>99.712429999999998</v>
      </c>
      <c r="F500" s="37">
        <v>575009.73332600005</v>
      </c>
      <c r="G500" s="37">
        <v>2094790.34143</v>
      </c>
      <c r="H500" s="33" t="s">
        <v>48</v>
      </c>
      <c r="I500" s="33" t="s">
        <v>112</v>
      </c>
      <c r="J500" s="33" t="s">
        <v>111</v>
      </c>
      <c r="K500" s="33" t="s">
        <v>110</v>
      </c>
      <c r="L500" s="33" t="s">
        <v>52</v>
      </c>
      <c r="M500" s="33" t="s">
        <v>109</v>
      </c>
      <c r="N500" s="33" t="s">
        <v>108</v>
      </c>
      <c r="O500" s="33" t="s">
        <v>107</v>
      </c>
      <c r="P500" s="33" t="s">
        <v>106</v>
      </c>
      <c r="Q500" s="33" t="s">
        <v>106</v>
      </c>
      <c r="R500" s="33" t="s">
        <v>57</v>
      </c>
      <c r="S500" s="33" t="s">
        <v>58</v>
      </c>
      <c r="T500" s="34" t="str">
        <f t="shared" si="7"/>
        <v>http://maps.google.com/maps?q=18.94407,99.71243</v>
      </c>
    </row>
    <row r="501" spans="1:20">
      <c r="A501" s="33" t="s">
        <v>906</v>
      </c>
      <c r="B501" s="35">
        <v>45722</v>
      </c>
      <c r="C501" s="36">
        <v>1.47</v>
      </c>
      <c r="D501" s="37">
        <v>14.472910000000001</v>
      </c>
      <c r="E501" s="37">
        <v>102.00393</v>
      </c>
      <c r="F501" s="37">
        <v>823853.10807700001</v>
      </c>
      <c r="G501" s="37">
        <v>1602151.9824900001</v>
      </c>
      <c r="H501" s="33" t="s">
        <v>48</v>
      </c>
      <c r="I501" s="33" t="s">
        <v>402</v>
      </c>
      <c r="J501" s="33" t="s">
        <v>401</v>
      </c>
      <c r="K501" s="33" t="s">
        <v>393</v>
      </c>
      <c r="L501" s="33" t="s">
        <v>59</v>
      </c>
      <c r="M501" s="33" t="s">
        <v>392</v>
      </c>
      <c r="N501" s="33" t="s">
        <v>68</v>
      </c>
      <c r="O501" s="33" t="s">
        <v>400</v>
      </c>
      <c r="P501" s="33" t="s">
        <v>333</v>
      </c>
      <c r="Q501" s="33" t="s">
        <v>391</v>
      </c>
      <c r="R501" s="33" t="s">
        <v>57</v>
      </c>
      <c r="S501" s="33" t="s">
        <v>58</v>
      </c>
      <c r="T501" s="34" t="str">
        <f t="shared" si="7"/>
        <v>http://maps.google.com/maps?q=14.47291,102.00393</v>
      </c>
    </row>
    <row r="502" spans="1:20">
      <c r="A502" s="33" t="s">
        <v>907</v>
      </c>
      <c r="B502" s="35">
        <v>45722</v>
      </c>
      <c r="C502" s="36">
        <v>1.47</v>
      </c>
      <c r="D502" s="37">
        <v>14.5351</v>
      </c>
      <c r="E502" s="37">
        <v>102.14433</v>
      </c>
      <c r="F502" s="37">
        <v>838907.94412600005</v>
      </c>
      <c r="G502" s="37">
        <v>1609242.6496900001</v>
      </c>
      <c r="H502" s="33" t="s">
        <v>48</v>
      </c>
      <c r="I502" s="33" t="s">
        <v>395</v>
      </c>
      <c r="J502" s="33" t="s">
        <v>394</v>
      </c>
      <c r="K502" s="33" t="s">
        <v>393</v>
      </c>
      <c r="L502" s="33" t="s">
        <v>59</v>
      </c>
      <c r="M502" s="33" t="s">
        <v>392</v>
      </c>
      <c r="N502" s="33" t="s">
        <v>68</v>
      </c>
      <c r="O502" s="33" t="s">
        <v>55</v>
      </c>
      <c r="P502" s="33" t="s">
        <v>391</v>
      </c>
      <c r="Q502" s="33" t="s">
        <v>391</v>
      </c>
      <c r="R502" s="33" t="s">
        <v>57</v>
      </c>
      <c r="S502" s="33" t="s">
        <v>74</v>
      </c>
      <c r="T502" s="34" t="str">
        <f t="shared" si="7"/>
        <v>http://maps.google.com/maps?q=14.5351,102.14433</v>
      </c>
    </row>
    <row r="503" spans="1:20">
      <c r="A503" s="33" t="s">
        <v>908</v>
      </c>
      <c r="B503" s="35">
        <v>45722</v>
      </c>
      <c r="C503" s="36">
        <v>1.47</v>
      </c>
      <c r="D503" s="37">
        <v>14.535679999999999</v>
      </c>
      <c r="E503" s="37">
        <v>102.14072</v>
      </c>
      <c r="F503" s="37">
        <v>838517.61651900003</v>
      </c>
      <c r="G503" s="37">
        <v>1609301.51633</v>
      </c>
      <c r="H503" s="33" t="s">
        <v>48</v>
      </c>
      <c r="I503" s="33" t="s">
        <v>395</v>
      </c>
      <c r="J503" s="33" t="s">
        <v>394</v>
      </c>
      <c r="K503" s="33" t="s">
        <v>393</v>
      </c>
      <c r="L503" s="33" t="s">
        <v>59</v>
      </c>
      <c r="M503" s="33" t="s">
        <v>392</v>
      </c>
      <c r="N503" s="33" t="s">
        <v>68</v>
      </c>
      <c r="O503" s="33" t="s">
        <v>55</v>
      </c>
      <c r="P503" s="33" t="s">
        <v>391</v>
      </c>
      <c r="Q503" s="33" t="s">
        <v>391</v>
      </c>
      <c r="R503" s="33" t="s">
        <v>57</v>
      </c>
      <c r="S503" s="33" t="s">
        <v>74</v>
      </c>
      <c r="T503" s="34" t="str">
        <f t="shared" si="7"/>
        <v>http://maps.google.com/maps?q=14.53568,102.14072</v>
      </c>
    </row>
    <row r="504" spans="1:20">
      <c r="A504" s="33" t="s">
        <v>909</v>
      </c>
      <c r="B504" s="35">
        <v>45722</v>
      </c>
      <c r="C504" s="36">
        <v>1.47</v>
      </c>
      <c r="D504" s="37">
        <v>14.53843</v>
      </c>
      <c r="E504" s="37">
        <v>102.14491</v>
      </c>
      <c r="F504" s="37">
        <v>838965.42797700001</v>
      </c>
      <c r="G504" s="37">
        <v>1609612.2991200001</v>
      </c>
      <c r="H504" s="33" t="s">
        <v>48</v>
      </c>
      <c r="I504" s="33" t="s">
        <v>395</v>
      </c>
      <c r="J504" s="33" t="s">
        <v>394</v>
      </c>
      <c r="K504" s="33" t="s">
        <v>393</v>
      </c>
      <c r="L504" s="33" t="s">
        <v>59</v>
      </c>
      <c r="M504" s="33" t="s">
        <v>392</v>
      </c>
      <c r="N504" s="33" t="s">
        <v>68</v>
      </c>
      <c r="O504" s="33" t="s">
        <v>55</v>
      </c>
      <c r="P504" s="33" t="s">
        <v>391</v>
      </c>
      <c r="Q504" s="33" t="s">
        <v>391</v>
      </c>
      <c r="R504" s="33" t="s">
        <v>57</v>
      </c>
      <c r="S504" s="33" t="s">
        <v>74</v>
      </c>
      <c r="T504" s="34" t="str">
        <f t="shared" si="7"/>
        <v>http://maps.google.com/maps?q=14.53843,102.14491</v>
      </c>
    </row>
    <row r="505" spans="1:20">
      <c r="A505" s="33" t="s">
        <v>910</v>
      </c>
      <c r="B505" s="35">
        <v>45722</v>
      </c>
      <c r="C505" s="36">
        <v>1.47</v>
      </c>
      <c r="D505" s="37">
        <v>17.45983</v>
      </c>
      <c r="E505" s="37">
        <v>98.438580000000002</v>
      </c>
      <c r="F505" s="37">
        <v>440387.49596299999</v>
      </c>
      <c r="G505" s="37">
        <v>1930512.51135</v>
      </c>
      <c r="H505" s="33" t="s">
        <v>48</v>
      </c>
      <c r="I505" s="33" t="s">
        <v>244</v>
      </c>
      <c r="J505" s="33" t="s">
        <v>214</v>
      </c>
      <c r="K505" s="33" t="s">
        <v>51</v>
      </c>
      <c r="L505" s="33" t="s">
        <v>52</v>
      </c>
      <c r="M505" s="33" t="s">
        <v>236</v>
      </c>
      <c r="N505" s="33" t="s">
        <v>124</v>
      </c>
      <c r="O505" s="33" t="s">
        <v>55</v>
      </c>
      <c r="P505" s="33" t="s">
        <v>56</v>
      </c>
      <c r="Q505" s="33" t="s">
        <v>56</v>
      </c>
      <c r="R505" s="33" t="s">
        <v>57</v>
      </c>
      <c r="S505" s="33" t="s">
        <v>58</v>
      </c>
      <c r="T505" s="34" t="str">
        <f t="shared" si="7"/>
        <v>http://maps.google.com/maps?q=17.45983,98.43858</v>
      </c>
    </row>
    <row r="506" spans="1:20">
      <c r="A506" s="33" t="s">
        <v>911</v>
      </c>
      <c r="B506" s="35">
        <v>45722</v>
      </c>
      <c r="C506" s="36">
        <v>1.47</v>
      </c>
      <c r="D506" s="37">
        <v>17.543040000000001</v>
      </c>
      <c r="E506" s="37">
        <v>98.426370000000006</v>
      </c>
      <c r="F506" s="37">
        <v>439118.70101899997</v>
      </c>
      <c r="G506" s="37">
        <v>1939722.3089600001</v>
      </c>
      <c r="H506" s="33" t="s">
        <v>48</v>
      </c>
      <c r="I506" s="33" t="s">
        <v>237</v>
      </c>
      <c r="J506" s="33" t="s">
        <v>214</v>
      </c>
      <c r="K506" s="33" t="s">
        <v>51</v>
      </c>
      <c r="L506" s="33" t="s">
        <v>52</v>
      </c>
      <c r="M506" s="33" t="s">
        <v>236</v>
      </c>
      <c r="N506" s="33" t="s">
        <v>124</v>
      </c>
      <c r="O506" s="33" t="s">
        <v>55</v>
      </c>
      <c r="P506" s="33" t="s">
        <v>56</v>
      </c>
      <c r="Q506" s="33" t="s">
        <v>56</v>
      </c>
      <c r="R506" s="33" t="s">
        <v>57</v>
      </c>
      <c r="S506" s="33" t="s">
        <v>58</v>
      </c>
      <c r="T506" s="34" t="str">
        <f t="shared" si="7"/>
        <v>http://maps.google.com/maps?q=17.54304,98.42637</v>
      </c>
    </row>
    <row r="507" spans="1:20">
      <c r="A507" s="33" t="s">
        <v>912</v>
      </c>
      <c r="B507" s="35">
        <v>45722</v>
      </c>
      <c r="C507" s="36">
        <v>1.47</v>
      </c>
      <c r="D507" s="37">
        <v>19.02298</v>
      </c>
      <c r="E507" s="37">
        <v>98.036190000000005</v>
      </c>
      <c r="F507" s="37">
        <v>398569.24191400001</v>
      </c>
      <c r="G507" s="37">
        <v>2103648.2309300001</v>
      </c>
      <c r="H507" s="33" t="s">
        <v>48</v>
      </c>
      <c r="I507" s="33" t="s">
        <v>105</v>
      </c>
      <c r="J507" s="33" t="s">
        <v>104</v>
      </c>
      <c r="K507" s="33" t="s">
        <v>103</v>
      </c>
      <c r="L507" s="33" t="s">
        <v>52</v>
      </c>
      <c r="M507" s="33" t="s">
        <v>102</v>
      </c>
      <c r="N507" s="33" t="s">
        <v>68</v>
      </c>
      <c r="O507" s="33" t="s">
        <v>101</v>
      </c>
      <c r="P507" s="33" t="s">
        <v>100</v>
      </c>
      <c r="Q507" s="33" t="s">
        <v>100</v>
      </c>
      <c r="R507" s="33" t="s">
        <v>57</v>
      </c>
      <c r="S507" s="33" t="s">
        <v>58</v>
      </c>
      <c r="T507" s="34" t="str">
        <f t="shared" si="7"/>
        <v>http://maps.google.com/maps?q=19.02298,98.03619</v>
      </c>
    </row>
    <row r="508" spans="1:20">
      <c r="A508" s="33" t="s">
        <v>913</v>
      </c>
      <c r="B508" s="35">
        <v>45722</v>
      </c>
      <c r="C508" s="36">
        <v>1.47</v>
      </c>
      <c r="D508" s="37">
        <v>15.62551</v>
      </c>
      <c r="E508" s="37">
        <v>105.37736</v>
      </c>
      <c r="F508" s="37">
        <v>1184797.76235</v>
      </c>
      <c r="G508" s="37">
        <v>1737808.0586699999</v>
      </c>
      <c r="H508" s="33" t="s">
        <v>48</v>
      </c>
      <c r="I508" s="33" t="s">
        <v>372</v>
      </c>
      <c r="J508" s="33" t="s">
        <v>60</v>
      </c>
      <c r="K508" s="33" t="s">
        <v>61</v>
      </c>
      <c r="L508" s="33" t="s">
        <v>59</v>
      </c>
      <c r="M508" s="33" t="s">
        <v>371</v>
      </c>
      <c r="N508" s="33" t="s">
        <v>209</v>
      </c>
      <c r="O508" s="33" t="s">
        <v>55</v>
      </c>
      <c r="P508" s="33" t="s">
        <v>315</v>
      </c>
      <c r="Q508" s="33" t="s">
        <v>315</v>
      </c>
      <c r="R508" s="33" t="s">
        <v>57</v>
      </c>
      <c r="S508" s="33" t="s">
        <v>58</v>
      </c>
      <c r="T508" s="34" t="str">
        <f t="shared" si="7"/>
        <v>http://maps.google.com/maps?q=15.62551,105.37736</v>
      </c>
    </row>
    <row r="509" spans="1:20">
      <c r="A509" s="33" t="s">
        <v>914</v>
      </c>
      <c r="B509" s="35">
        <v>45722</v>
      </c>
      <c r="C509" s="36">
        <v>1.47</v>
      </c>
      <c r="D509" s="37">
        <v>16.619589999999999</v>
      </c>
      <c r="E509" s="37">
        <v>98.882720000000006</v>
      </c>
      <c r="F509" s="37">
        <v>487491.41899199999</v>
      </c>
      <c r="G509" s="37">
        <v>1837476.6248399999</v>
      </c>
      <c r="H509" s="33" t="s">
        <v>48</v>
      </c>
      <c r="I509" s="33" t="s">
        <v>308</v>
      </c>
      <c r="J509" s="33" t="s">
        <v>307</v>
      </c>
      <c r="K509" s="33" t="s">
        <v>231</v>
      </c>
      <c r="L509" s="33" t="s">
        <v>52</v>
      </c>
      <c r="M509" s="33" t="s">
        <v>327</v>
      </c>
      <c r="N509" s="33" t="s">
        <v>108</v>
      </c>
      <c r="O509" s="33" t="s">
        <v>55</v>
      </c>
      <c r="P509" s="33" t="s">
        <v>240</v>
      </c>
      <c r="Q509" s="33" t="s">
        <v>240</v>
      </c>
      <c r="R509" s="33" t="s">
        <v>57</v>
      </c>
      <c r="S509" s="33" t="s">
        <v>58</v>
      </c>
      <c r="T509" s="34" t="str">
        <f t="shared" si="7"/>
        <v>http://maps.google.com/maps?q=16.61959,98.88272</v>
      </c>
    </row>
    <row r="510" spans="1:20">
      <c r="A510" s="33" t="s">
        <v>915</v>
      </c>
      <c r="B510" s="35">
        <v>45722</v>
      </c>
      <c r="C510" s="36">
        <v>1.47</v>
      </c>
      <c r="D510" s="37">
        <v>16.63729</v>
      </c>
      <c r="E510" s="37">
        <v>98.835030000000003</v>
      </c>
      <c r="F510" s="37">
        <v>482406.61161099997</v>
      </c>
      <c r="G510" s="37">
        <v>1839438.2066500001</v>
      </c>
      <c r="H510" s="33" t="s">
        <v>48</v>
      </c>
      <c r="I510" s="33" t="s">
        <v>308</v>
      </c>
      <c r="J510" s="33" t="s">
        <v>307</v>
      </c>
      <c r="K510" s="33" t="s">
        <v>231</v>
      </c>
      <c r="L510" s="33" t="s">
        <v>52</v>
      </c>
      <c r="M510" s="33" t="s">
        <v>327</v>
      </c>
      <c r="N510" s="33" t="s">
        <v>108</v>
      </c>
      <c r="O510" s="33" t="s">
        <v>55</v>
      </c>
      <c r="P510" s="33" t="s">
        <v>240</v>
      </c>
      <c r="Q510" s="33" t="s">
        <v>240</v>
      </c>
      <c r="R510" s="33" t="s">
        <v>57</v>
      </c>
      <c r="S510" s="33" t="s">
        <v>58</v>
      </c>
      <c r="T510" s="34" t="str">
        <f t="shared" si="7"/>
        <v>http://maps.google.com/maps?q=16.63729,98.83503</v>
      </c>
    </row>
    <row r="511" spans="1:20">
      <c r="A511" s="33" t="s">
        <v>916</v>
      </c>
      <c r="B511" s="35">
        <v>45722</v>
      </c>
      <c r="C511" s="36">
        <v>1.47</v>
      </c>
      <c r="D511" s="37">
        <v>16.653189999999999</v>
      </c>
      <c r="E511" s="37">
        <v>98.875360000000001</v>
      </c>
      <c r="F511" s="37">
        <v>486708.74688599998</v>
      </c>
      <c r="G511" s="37">
        <v>1841193.9746000001</v>
      </c>
      <c r="H511" s="33" t="s">
        <v>48</v>
      </c>
      <c r="I511" s="33" t="s">
        <v>308</v>
      </c>
      <c r="J511" s="33" t="s">
        <v>307</v>
      </c>
      <c r="K511" s="33" t="s">
        <v>231</v>
      </c>
      <c r="L511" s="33" t="s">
        <v>52</v>
      </c>
      <c r="M511" s="33" t="s">
        <v>327</v>
      </c>
      <c r="N511" s="33" t="s">
        <v>108</v>
      </c>
      <c r="O511" s="33" t="s">
        <v>55</v>
      </c>
      <c r="P511" s="33" t="s">
        <v>240</v>
      </c>
      <c r="Q511" s="33" t="s">
        <v>240</v>
      </c>
      <c r="R511" s="33" t="s">
        <v>57</v>
      </c>
      <c r="S511" s="33" t="s">
        <v>58</v>
      </c>
      <c r="T511" s="34" t="str">
        <f t="shared" si="7"/>
        <v>http://maps.google.com/maps?q=16.65319,98.87536</v>
      </c>
    </row>
    <row r="512" spans="1:20">
      <c r="A512" s="33" t="s">
        <v>917</v>
      </c>
      <c r="B512" s="35">
        <v>45722</v>
      </c>
      <c r="C512" s="36">
        <v>1.47</v>
      </c>
      <c r="D512" s="37">
        <v>16.66525</v>
      </c>
      <c r="E512" s="37">
        <v>98.79195</v>
      </c>
      <c r="F512" s="37">
        <v>477815.50552200002</v>
      </c>
      <c r="G512" s="37">
        <v>1842535.4756499999</v>
      </c>
      <c r="H512" s="33" t="s">
        <v>48</v>
      </c>
      <c r="I512" s="33" t="s">
        <v>308</v>
      </c>
      <c r="J512" s="33" t="s">
        <v>307</v>
      </c>
      <c r="K512" s="33" t="s">
        <v>231</v>
      </c>
      <c r="L512" s="33" t="s">
        <v>52</v>
      </c>
      <c r="M512" s="33" t="s">
        <v>327</v>
      </c>
      <c r="N512" s="33" t="s">
        <v>108</v>
      </c>
      <c r="O512" s="33" t="s">
        <v>55</v>
      </c>
      <c r="P512" s="33" t="s">
        <v>240</v>
      </c>
      <c r="Q512" s="33" t="s">
        <v>240</v>
      </c>
      <c r="R512" s="33" t="s">
        <v>57</v>
      </c>
      <c r="S512" s="33" t="s">
        <v>58</v>
      </c>
      <c r="T512" s="34" t="str">
        <f t="shared" si="7"/>
        <v>http://maps.google.com/maps?q=16.66525,98.79195</v>
      </c>
    </row>
    <row r="513" spans="1:20">
      <c r="A513" s="33" t="s">
        <v>918</v>
      </c>
      <c r="B513" s="35">
        <v>45722</v>
      </c>
      <c r="C513" s="36">
        <v>1.47</v>
      </c>
      <c r="D513" s="37">
        <v>16.668790000000001</v>
      </c>
      <c r="E513" s="37">
        <v>98.792529999999999</v>
      </c>
      <c r="F513" s="37">
        <v>477877.75819099997</v>
      </c>
      <c r="G513" s="37">
        <v>1842927.0132800001</v>
      </c>
      <c r="H513" s="33" t="s">
        <v>48</v>
      </c>
      <c r="I513" s="33" t="s">
        <v>308</v>
      </c>
      <c r="J513" s="33" t="s">
        <v>307</v>
      </c>
      <c r="K513" s="33" t="s">
        <v>231</v>
      </c>
      <c r="L513" s="33" t="s">
        <v>52</v>
      </c>
      <c r="M513" s="33" t="s">
        <v>327</v>
      </c>
      <c r="N513" s="33" t="s">
        <v>108</v>
      </c>
      <c r="O513" s="33" t="s">
        <v>55</v>
      </c>
      <c r="P513" s="33" t="s">
        <v>240</v>
      </c>
      <c r="Q513" s="33" t="s">
        <v>240</v>
      </c>
      <c r="R513" s="33" t="s">
        <v>57</v>
      </c>
      <c r="S513" s="33" t="s">
        <v>58</v>
      </c>
      <c r="T513" s="34" t="str">
        <f t="shared" si="7"/>
        <v>http://maps.google.com/maps?q=16.66879,98.79253</v>
      </c>
    </row>
    <row r="514" spans="1:20">
      <c r="A514" s="33" t="s">
        <v>919</v>
      </c>
      <c r="B514" s="35">
        <v>45722</v>
      </c>
      <c r="C514" s="36">
        <v>1.47</v>
      </c>
      <c r="D514" s="37">
        <v>16.697320000000001</v>
      </c>
      <c r="E514" s="37">
        <v>98.867689999999996</v>
      </c>
      <c r="F514" s="37">
        <v>485894.07363</v>
      </c>
      <c r="G514" s="37">
        <v>1846076.2377599999</v>
      </c>
      <c r="H514" s="33" t="s">
        <v>48</v>
      </c>
      <c r="I514" s="33" t="s">
        <v>314</v>
      </c>
      <c r="J514" s="33" t="s">
        <v>307</v>
      </c>
      <c r="K514" s="33" t="s">
        <v>231</v>
      </c>
      <c r="L514" s="33" t="s">
        <v>52</v>
      </c>
      <c r="M514" s="33" t="s">
        <v>327</v>
      </c>
      <c r="N514" s="33" t="s">
        <v>108</v>
      </c>
      <c r="O514" s="33" t="s">
        <v>332</v>
      </c>
      <c r="P514" s="33" t="s">
        <v>240</v>
      </c>
      <c r="Q514" s="33" t="s">
        <v>240</v>
      </c>
      <c r="R514" s="33" t="s">
        <v>57</v>
      </c>
      <c r="S514" s="33" t="s">
        <v>58</v>
      </c>
      <c r="T514" s="34" t="str">
        <f t="shared" si="7"/>
        <v>http://maps.google.com/maps?q=16.69732,98.86769</v>
      </c>
    </row>
    <row r="515" spans="1:20">
      <c r="A515" s="33" t="s">
        <v>920</v>
      </c>
      <c r="B515" s="35">
        <v>45722</v>
      </c>
      <c r="C515" s="36">
        <v>1.47</v>
      </c>
      <c r="D515" s="37">
        <v>16.699010000000001</v>
      </c>
      <c r="E515" s="37">
        <v>98.804410000000004</v>
      </c>
      <c r="F515" s="37">
        <v>479147.78686599998</v>
      </c>
      <c r="G515" s="37">
        <v>1846268.7360100001</v>
      </c>
      <c r="H515" s="33" t="s">
        <v>48</v>
      </c>
      <c r="I515" s="33" t="s">
        <v>308</v>
      </c>
      <c r="J515" s="33" t="s">
        <v>307</v>
      </c>
      <c r="K515" s="33" t="s">
        <v>231</v>
      </c>
      <c r="L515" s="33" t="s">
        <v>52</v>
      </c>
      <c r="M515" s="33" t="s">
        <v>327</v>
      </c>
      <c r="N515" s="33" t="s">
        <v>108</v>
      </c>
      <c r="O515" s="33" t="s">
        <v>332</v>
      </c>
      <c r="P515" s="33" t="s">
        <v>240</v>
      </c>
      <c r="Q515" s="33" t="s">
        <v>240</v>
      </c>
      <c r="R515" s="33" t="s">
        <v>57</v>
      </c>
      <c r="S515" s="33" t="s">
        <v>58</v>
      </c>
      <c r="T515" s="34" t="str">
        <f t="shared" si="7"/>
        <v>http://maps.google.com/maps?q=16.69901,98.80441</v>
      </c>
    </row>
    <row r="516" spans="1:20">
      <c r="A516" s="33" t="s">
        <v>921</v>
      </c>
      <c r="B516" s="35">
        <v>45722</v>
      </c>
      <c r="C516" s="36">
        <v>1.47</v>
      </c>
      <c r="D516" s="37">
        <v>16.6996</v>
      </c>
      <c r="E516" s="37">
        <v>98.800219999999996</v>
      </c>
      <c r="F516" s="37">
        <v>478701.14707299997</v>
      </c>
      <c r="G516" s="37">
        <v>1846334.4460499999</v>
      </c>
      <c r="H516" s="33" t="s">
        <v>48</v>
      </c>
      <c r="I516" s="33" t="s">
        <v>308</v>
      </c>
      <c r="J516" s="33" t="s">
        <v>307</v>
      </c>
      <c r="K516" s="33" t="s">
        <v>231</v>
      </c>
      <c r="L516" s="33" t="s">
        <v>52</v>
      </c>
      <c r="M516" s="33" t="s">
        <v>327</v>
      </c>
      <c r="N516" s="33" t="s">
        <v>108</v>
      </c>
      <c r="O516" s="33" t="s">
        <v>332</v>
      </c>
      <c r="P516" s="33" t="s">
        <v>240</v>
      </c>
      <c r="Q516" s="33" t="s">
        <v>240</v>
      </c>
      <c r="R516" s="33" t="s">
        <v>57</v>
      </c>
      <c r="S516" s="33" t="s">
        <v>58</v>
      </c>
      <c r="T516" s="34" t="str">
        <f t="shared" ref="T516:T579" si="8">HYPERLINK(CONCATENATE("http://maps.google.com/maps?q=",D516,",",E516))</f>
        <v>http://maps.google.com/maps?q=16.6996,98.80022</v>
      </c>
    </row>
    <row r="517" spans="1:20">
      <c r="A517" s="33" t="s">
        <v>922</v>
      </c>
      <c r="B517" s="35">
        <v>45722</v>
      </c>
      <c r="C517" s="36">
        <v>1.47</v>
      </c>
      <c r="D517" s="37">
        <v>16.69971</v>
      </c>
      <c r="E517" s="37">
        <v>98.901880000000006</v>
      </c>
      <c r="F517" s="37">
        <v>489539.29546400002</v>
      </c>
      <c r="G517" s="37">
        <v>1846338.5180800001</v>
      </c>
      <c r="H517" s="33" t="s">
        <v>48</v>
      </c>
      <c r="I517" s="33" t="s">
        <v>314</v>
      </c>
      <c r="J517" s="33" t="s">
        <v>307</v>
      </c>
      <c r="K517" s="33" t="s">
        <v>231</v>
      </c>
      <c r="L517" s="33" t="s">
        <v>52</v>
      </c>
      <c r="M517" s="33" t="s">
        <v>327</v>
      </c>
      <c r="N517" s="33" t="s">
        <v>108</v>
      </c>
      <c r="O517" s="33" t="s">
        <v>305</v>
      </c>
      <c r="P517" s="33" t="s">
        <v>240</v>
      </c>
      <c r="Q517" s="33" t="s">
        <v>240</v>
      </c>
      <c r="R517" s="33" t="s">
        <v>57</v>
      </c>
      <c r="S517" s="33" t="s">
        <v>58</v>
      </c>
      <c r="T517" s="34" t="str">
        <f t="shared" si="8"/>
        <v>http://maps.google.com/maps?q=16.69971,98.90188</v>
      </c>
    </row>
    <row r="518" spans="1:20">
      <c r="A518" s="33" t="s">
        <v>923</v>
      </c>
      <c r="B518" s="35">
        <v>45722</v>
      </c>
      <c r="C518" s="36">
        <v>1.47</v>
      </c>
      <c r="D518" s="37">
        <v>16.733350000000002</v>
      </c>
      <c r="E518" s="37">
        <v>98.868849999999995</v>
      </c>
      <c r="F518" s="37">
        <v>486020.36856500001</v>
      </c>
      <c r="G518" s="37">
        <v>1850061.87277</v>
      </c>
      <c r="H518" s="33" t="s">
        <v>48</v>
      </c>
      <c r="I518" s="33" t="s">
        <v>314</v>
      </c>
      <c r="J518" s="33" t="s">
        <v>307</v>
      </c>
      <c r="K518" s="33" t="s">
        <v>231</v>
      </c>
      <c r="L518" s="33" t="s">
        <v>52</v>
      </c>
      <c r="M518" s="33" t="s">
        <v>327</v>
      </c>
      <c r="N518" s="33" t="s">
        <v>108</v>
      </c>
      <c r="O518" s="33" t="s">
        <v>305</v>
      </c>
      <c r="P518" s="33" t="s">
        <v>240</v>
      </c>
      <c r="Q518" s="33" t="s">
        <v>240</v>
      </c>
      <c r="R518" s="33" t="s">
        <v>57</v>
      </c>
      <c r="S518" s="33" t="s">
        <v>58</v>
      </c>
      <c r="T518" s="34" t="str">
        <f t="shared" si="8"/>
        <v>http://maps.google.com/maps?q=16.73335,98.86885</v>
      </c>
    </row>
    <row r="519" spans="1:20">
      <c r="A519" s="33" t="s">
        <v>924</v>
      </c>
      <c r="B519" s="35">
        <v>45722</v>
      </c>
      <c r="C519" s="36">
        <v>1.47</v>
      </c>
      <c r="D519" s="37">
        <v>16.736879999999999</v>
      </c>
      <c r="E519" s="37">
        <v>98.869470000000007</v>
      </c>
      <c r="F519" s="37">
        <v>486086.71229400003</v>
      </c>
      <c r="G519" s="37">
        <v>1850452.3263099999</v>
      </c>
      <c r="H519" s="33" t="s">
        <v>48</v>
      </c>
      <c r="I519" s="33" t="s">
        <v>314</v>
      </c>
      <c r="J519" s="33" t="s">
        <v>307</v>
      </c>
      <c r="K519" s="33" t="s">
        <v>231</v>
      </c>
      <c r="L519" s="33" t="s">
        <v>52</v>
      </c>
      <c r="M519" s="33" t="s">
        <v>327</v>
      </c>
      <c r="N519" s="33" t="s">
        <v>108</v>
      </c>
      <c r="O519" s="33" t="s">
        <v>305</v>
      </c>
      <c r="P519" s="33" t="s">
        <v>240</v>
      </c>
      <c r="Q519" s="33" t="s">
        <v>240</v>
      </c>
      <c r="R519" s="33" t="s">
        <v>57</v>
      </c>
      <c r="S519" s="33" t="s">
        <v>58</v>
      </c>
      <c r="T519" s="34" t="str">
        <f t="shared" si="8"/>
        <v>http://maps.google.com/maps?q=16.73688,98.86947</v>
      </c>
    </row>
    <row r="520" spans="1:20">
      <c r="A520" s="33" t="s">
        <v>925</v>
      </c>
      <c r="B520" s="35">
        <v>45722</v>
      </c>
      <c r="C520" s="36">
        <v>1.47</v>
      </c>
      <c r="D520" s="37">
        <v>17.76568</v>
      </c>
      <c r="E520" s="37">
        <v>100.82728</v>
      </c>
      <c r="F520" s="37">
        <v>693721.43345300003</v>
      </c>
      <c r="G520" s="37">
        <v>1965204.3846499999</v>
      </c>
      <c r="H520" s="33" t="s">
        <v>48</v>
      </c>
      <c r="I520" s="33" t="s">
        <v>222</v>
      </c>
      <c r="J520" s="33" t="s">
        <v>200</v>
      </c>
      <c r="K520" s="33" t="s">
        <v>155</v>
      </c>
      <c r="L520" s="33" t="s">
        <v>52</v>
      </c>
      <c r="M520" s="33" t="s">
        <v>200</v>
      </c>
      <c r="N520" s="33" t="s">
        <v>78</v>
      </c>
      <c r="O520" s="33" t="s">
        <v>55</v>
      </c>
      <c r="P520" s="33" t="s">
        <v>153</v>
      </c>
      <c r="Q520" s="33" t="s">
        <v>153</v>
      </c>
      <c r="R520" s="33" t="s">
        <v>57</v>
      </c>
      <c r="S520" s="33" t="s">
        <v>58</v>
      </c>
      <c r="T520" s="34" t="str">
        <f t="shared" si="8"/>
        <v>http://maps.google.com/maps?q=17.76568,100.82728</v>
      </c>
    </row>
    <row r="521" spans="1:20">
      <c r="A521" s="33" t="s">
        <v>926</v>
      </c>
      <c r="B521" s="35">
        <v>45722</v>
      </c>
      <c r="C521" s="36">
        <v>1.47</v>
      </c>
      <c r="D521" s="37">
        <v>18.015450000000001</v>
      </c>
      <c r="E521" s="37">
        <v>100.93585</v>
      </c>
      <c r="F521" s="37">
        <v>704948.049978</v>
      </c>
      <c r="G521" s="37">
        <v>1992965.95453</v>
      </c>
      <c r="H521" s="33" t="s">
        <v>48</v>
      </c>
      <c r="I521" s="33" t="s">
        <v>192</v>
      </c>
      <c r="J521" s="33" t="s">
        <v>192</v>
      </c>
      <c r="K521" s="33" t="s">
        <v>155</v>
      </c>
      <c r="L521" s="33" t="s">
        <v>52</v>
      </c>
      <c r="M521" s="33" t="s">
        <v>200</v>
      </c>
      <c r="N521" s="33" t="s">
        <v>78</v>
      </c>
      <c r="O521" s="33" t="s">
        <v>55</v>
      </c>
      <c r="P521" s="33" t="s">
        <v>153</v>
      </c>
      <c r="Q521" s="33" t="s">
        <v>153</v>
      </c>
      <c r="R521" s="33" t="s">
        <v>57</v>
      </c>
      <c r="S521" s="33" t="s">
        <v>58</v>
      </c>
      <c r="T521" s="34" t="str">
        <f t="shared" si="8"/>
        <v>http://maps.google.com/maps?q=18.01545,100.93585</v>
      </c>
    </row>
    <row r="522" spans="1:20">
      <c r="A522" s="33" t="s">
        <v>927</v>
      </c>
      <c r="B522" s="35">
        <v>45722</v>
      </c>
      <c r="C522" s="36">
        <v>1.47</v>
      </c>
      <c r="D522" s="37">
        <v>18.02215</v>
      </c>
      <c r="E522" s="37">
        <v>100.93678</v>
      </c>
      <c r="F522" s="37">
        <v>705038.78193499998</v>
      </c>
      <c r="G522" s="37">
        <v>1993708.59265</v>
      </c>
      <c r="H522" s="33" t="s">
        <v>48</v>
      </c>
      <c r="I522" s="33" t="s">
        <v>192</v>
      </c>
      <c r="J522" s="33" t="s">
        <v>192</v>
      </c>
      <c r="K522" s="33" t="s">
        <v>155</v>
      </c>
      <c r="L522" s="33" t="s">
        <v>52</v>
      </c>
      <c r="M522" s="33" t="s">
        <v>200</v>
      </c>
      <c r="N522" s="33" t="s">
        <v>78</v>
      </c>
      <c r="O522" s="33" t="s">
        <v>55</v>
      </c>
      <c r="P522" s="33" t="s">
        <v>153</v>
      </c>
      <c r="Q522" s="33" t="s">
        <v>153</v>
      </c>
      <c r="R522" s="33" t="s">
        <v>57</v>
      </c>
      <c r="S522" s="33" t="s">
        <v>58</v>
      </c>
      <c r="T522" s="34" t="str">
        <f t="shared" si="8"/>
        <v>http://maps.google.com/maps?q=18.02215,100.93678</v>
      </c>
    </row>
    <row r="523" spans="1:20">
      <c r="A523" s="33" t="s">
        <v>928</v>
      </c>
      <c r="B523" s="35">
        <v>45722</v>
      </c>
      <c r="C523" s="36">
        <v>1.47</v>
      </c>
      <c r="D523" s="37">
        <v>15.702450000000001</v>
      </c>
      <c r="E523" s="37">
        <v>100.20663</v>
      </c>
      <c r="F523" s="37">
        <v>629296.77562800003</v>
      </c>
      <c r="G523" s="37">
        <v>1736391.0170499999</v>
      </c>
      <c r="H523" s="33" t="s">
        <v>48</v>
      </c>
      <c r="I523" s="33" t="s">
        <v>375</v>
      </c>
      <c r="J523" s="33" t="s">
        <v>374</v>
      </c>
      <c r="K523" s="33" t="s">
        <v>369</v>
      </c>
      <c r="L523" s="33" t="s">
        <v>52</v>
      </c>
      <c r="M523" s="33" t="s">
        <v>373</v>
      </c>
      <c r="N523" s="33" t="s">
        <v>124</v>
      </c>
      <c r="O523" s="33" t="s">
        <v>55</v>
      </c>
      <c r="P523" s="33" t="s">
        <v>341</v>
      </c>
      <c r="Q523" s="33" t="s">
        <v>341</v>
      </c>
      <c r="R523" s="33" t="s">
        <v>57</v>
      </c>
      <c r="S523" s="33" t="s">
        <v>58</v>
      </c>
      <c r="T523" s="34" t="str">
        <f t="shared" si="8"/>
        <v>http://maps.google.com/maps?q=15.70245,100.20663</v>
      </c>
    </row>
    <row r="524" spans="1:20">
      <c r="A524" s="33" t="s">
        <v>929</v>
      </c>
      <c r="B524" s="35">
        <v>45722</v>
      </c>
      <c r="C524" s="36">
        <v>1.47</v>
      </c>
      <c r="D524" s="37">
        <v>15.70581</v>
      </c>
      <c r="E524" s="37">
        <v>100.20717999999999</v>
      </c>
      <c r="F524" s="37">
        <v>629353.59832500003</v>
      </c>
      <c r="G524" s="37">
        <v>1736763.0783599999</v>
      </c>
      <c r="H524" s="33" t="s">
        <v>48</v>
      </c>
      <c r="I524" s="33" t="s">
        <v>375</v>
      </c>
      <c r="J524" s="33" t="s">
        <v>374</v>
      </c>
      <c r="K524" s="33" t="s">
        <v>369</v>
      </c>
      <c r="L524" s="33" t="s">
        <v>52</v>
      </c>
      <c r="M524" s="33" t="s">
        <v>373</v>
      </c>
      <c r="N524" s="33" t="s">
        <v>124</v>
      </c>
      <c r="O524" s="33" t="s">
        <v>55</v>
      </c>
      <c r="P524" s="33" t="s">
        <v>341</v>
      </c>
      <c r="Q524" s="33" t="s">
        <v>341</v>
      </c>
      <c r="R524" s="33" t="s">
        <v>57</v>
      </c>
      <c r="S524" s="33" t="s">
        <v>58</v>
      </c>
      <c r="T524" s="34" t="str">
        <f t="shared" si="8"/>
        <v>http://maps.google.com/maps?q=15.70581,100.20718</v>
      </c>
    </row>
    <row r="525" spans="1:20">
      <c r="A525" s="33" t="s">
        <v>930</v>
      </c>
      <c r="B525" s="35">
        <v>45722</v>
      </c>
      <c r="C525" s="36">
        <v>1.47</v>
      </c>
      <c r="D525" s="37">
        <v>18.01267</v>
      </c>
      <c r="E525" s="37">
        <v>98.819749999999999</v>
      </c>
      <c r="F525" s="37">
        <v>480919.60017300001</v>
      </c>
      <c r="G525" s="37">
        <v>1991596.5834900001</v>
      </c>
      <c r="H525" s="33" t="s">
        <v>48</v>
      </c>
      <c r="I525" s="33" t="s">
        <v>199</v>
      </c>
      <c r="J525" s="33" t="s">
        <v>185</v>
      </c>
      <c r="K525" s="33" t="s">
        <v>137</v>
      </c>
      <c r="L525" s="33" t="s">
        <v>52</v>
      </c>
      <c r="M525" s="33" t="s">
        <v>184</v>
      </c>
      <c r="N525" s="33" t="s">
        <v>124</v>
      </c>
      <c r="O525" s="33" t="s">
        <v>183</v>
      </c>
      <c r="P525" s="33" t="s">
        <v>56</v>
      </c>
      <c r="Q525" s="33" t="s">
        <v>56</v>
      </c>
      <c r="R525" s="33" t="s">
        <v>57</v>
      </c>
      <c r="S525" s="33" t="s">
        <v>58</v>
      </c>
      <c r="T525" s="34" t="str">
        <f t="shared" si="8"/>
        <v>http://maps.google.com/maps?q=18.01267,98.81975</v>
      </c>
    </row>
    <row r="526" spans="1:20">
      <c r="A526" s="33" t="s">
        <v>931</v>
      </c>
      <c r="B526" s="35">
        <v>45722</v>
      </c>
      <c r="C526" s="36">
        <v>1.47</v>
      </c>
      <c r="D526" s="37">
        <v>18.019169999999999</v>
      </c>
      <c r="E526" s="37">
        <v>98.799599999999998</v>
      </c>
      <c r="F526" s="37">
        <v>478787.38909900002</v>
      </c>
      <c r="G526" s="37">
        <v>1992317.9140000001</v>
      </c>
      <c r="H526" s="33" t="s">
        <v>48</v>
      </c>
      <c r="I526" s="33" t="s">
        <v>199</v>
      </c>
      <c r="J526" s="33" t="s">
        <v>185</v>
      </c>
      <c r="K526" s="33" t="s">
        <v>137</v>
      </c>
      <c r="L526" s="33" t="s">
        <v>52</v>
      </c>
      <c r="M526" s="33" t="s">
        <v>184</v>
      </c>
      <c r="N526" s="33" t="s">
        <v>124</v>
      </c>
      <c r="O526" s="33" t="s">
        <v>183</v>
      </c>
      <c r="P526" s="33" t="s">
        <v>56</v>
      </c>
      <c r="Q526" s="33" t="s">
        <v>56</v>
      </c>
      <c r="R526" s="33" t="s">
        <v>57</v>
      </c>
      <c r="S526" s="33" t="s">
        <v>58</v>
      </c>
      <c r="T526" s="34" t="str">
        <f t="shared" si="8"/>
        <v>http://maps.google.com/maps?q=18.01917,98.7996</v>
      </c>
    </row>
    <row r="527" spans="1:20">
      <c r="A527" s="33" t="s">
        <v>932</v>
      </c>
      <c r="B527" s="35">
        <v>45722</v>
      </c>
      <c r="C527" s="36">
        <v>1.47</v>
      </c>
      <c r="D527" s="37">
        <v>18.021629999999998</v>
      </c>
      <c r="E527" s="37">
        <v>98.808239999999998</v>
      </c>
      <c r="F527" s="37">
        <v>479702.229414</v>
      </c>
      <c r="G527" s="37">
        <v>1992589.11249</v>
      </c>
      <c r="H527" s="33" t="s">
        <v>48</v>
      </c>
      <c r="I527" s="33" t="s">
        <v>199</v>
      </c>
      <c r="J527" s="33" t="s">
        <v>185</v>
      </c>
      <c r="K527" s="33" t="s">
        <v>137</v>
      </c>
      <c r="L527" s="33" t="s">
        <v>52</v>
      </c>
      <c r="M527" s="33" t="s">
        <v>184</v>
      </c>
      <c r="N527" s="33" t="s">
        <v>124</v>
      </c>
      <c r="O527" s="33" t="s">
        <v>183</v>
      </c>
      <c r="P527" s="33" t="s">
        <v>56</v>
      </c>
      <c r="Q527" s="33" t="s">
        <v>56</v>
      </c>
      <c r="R527" s="33" t="s">
        <v>57</v>
      </c>
      <c r="S527" s="33" t="s">
        <v>58</v>
      </c>
      <c r="T527" s="34" t="str">
        <f t="shared" si="8"/>
        <v>http://maps.google.com/maps?q=18.02163,98.80824</v>
      </c>
    </row>
    <row r="528" spans="1:20">
      <c r="A528" s="33" t="s">
        <v>933</v>
      </c>
      <c r="B528" s="35">
        <v>45722</v>
      </c>
      <c r="C528" s="36">
        <v>1.47</v>
      </c>
      <c r="D528" s="37">
        <v>18.022210000000001</v>
      </c>
      <c r="E528" s="37">
        <v>98.804119999999998</v>
      </c>
      <c r="F528" s="37">
        <v>479266.194464</v>
      </c>
      <c r="G528" s="37">
        <v>1992653.7383000001</v>
      </c>
      <c r="H528" s="33" t="s">
        <v>48</v>
      </c>
      <c r="I528" s="33" t="s">
        <v>199</v>
      </c>
      <c r="J528" s="33" t="s">
        <v>185</v>
      </c>
      <c r="K528" s="33" t="s">
        <v>137</v>
      </c>
      <c r="L528" s="33" t="s">
        <v>52</v>
      </c>
      <c r="M528" s="33" t="s">
        <v>184</v>
      </c>
      <c r="N528" s="33" t="s">
        <v>124</v>
      </c>
      <c r="O528" s="33" t="s">
        <v>183</v>
      </c>
      <c r="P528" s="33" t="s">
        <v>56</v>
      </c>
      <c r="Q528" s="33" t="s">
        <v>56</v>
      </c>
      <c r="R528" s="33" t="s">
        <v>57</v>
      </c>
      <c r="S528" s="33" t="s">
        <v>58</v>
      </c>
      <c r="T528" s="34" t="str">
        <f t="shared" si="8"/>
        <v>http://maps.google.com/maps?q=18.02221,98.80412</v>
      </c>
    </row>
    <row r="529" spans="1:20">
      <c r="A529" s="33" t="s">
        <v>934</v>
      </c>
      <c r="B529" s="35">
        <v>45722</v>
      </c>
      <c r="C529" s="36">
        <v>1.47</v>
      </c>
      <c r="D529" s="37">
        <v>18.022770000000001</v>
      </c>
      <c r="E529" s="37">
        <v>98.800129999999996</v>
      </c>
      <c r="F529" s="37">
        <v>478843.92033499997</v>
      </c>
      <c r="G529" s="37">
        <v>1992716.1462399999</v>
      </c>
      <c r="H529" s="33" t="s">
        <v>48</v>
      </c>
      <c r="I529" s="33" t="s">
        <v>199</v>
      </c>
      <c r="J529" s="33" t="s">
        <v>185</v>
      </c>
      <c r="K529" s="33" t="s">
        <v>137</v>
      </c>
      <c r="L529" s="33" t="s">
        <v>52</v>
      </c>
      <c r="M529" s="33" t="s">
        <v>184</v>
      </c>
      <c r="N529" s="33" t="s">
        <v>124</v>
      </c>
      <c r="O529" s="33" t="s">
        <v>183</v>
      </c>
      <c r="P529" s="33" t="s">
        <v>56</v>
      </c>
      <c r="Q529" s="33" t="s">
        <v>56</v>
      </c>
      <c r="R529" s="33" t="s">
        <v>57</v>
      </c>
      <c r="S529" s="33" t="s">
        <v>58</v>
      </c>
      <c r="T529" s="34" t="str">
        <f t="shared" si="8"/>
        <v>http://maps.google.com/maps?q=18.02277,98.80013</v>
      </c>
    </row>
    <row r="530" spans="1:20">
      <c r="A530" s="33" t="s">
        <v>935</v>
      </c>
      <c r="B530" s="35">
        <v>45722</v>
      </c>
      <c r="C530" s="36">
        <v>1.47</v>
      </c>
      <c r="D530" s="37">
        <v>18.024640000000002</v>
      </c>
      <c r="E530" s="37">
        <v>98.813050000000004</v>
      </c>
      <c r="F530" s="37">
        <v>480211.70496300003</v>
      </c>
      <c r="G530" s="37">
        <v>1992921.6088700001</v>
      </c>
      <c r="H530" s="33" t="s">
        <v>48</v>
      </c>
      <c r="I530" s="33" t="s">
        <v>199</v>
      </c>
      <c r="J530" s="33" t="s">
        <v>185</v>
      </c>
      <c r="K530" s="33" t="s">
        <v>137</v>
      </c>
      <c r="L530" s="33" t="s">
        <v>52</v>
      </c>
      <c r="M530" s="33" t="s">
        <v>184</v>
      </c>
      <c r="N530" s="33" t="s">
        <v>124</v>
      </c>
      <c r="O530" s="33" t="s">
        <v>183</v>
      </c>
      <c r="P530" s="33" t="s">
        <v>56</v>
      </c>
      <c r="Q530" s="33" t="s">
        <v>56</v>
      </c>
      <c r="R530" s="33" t="s">
        <v>57</v>
      </c>
      <c r="S530" s="33" t="s">
        <v>58</v>
      </c>
      <c r="T530" s="34" t="str">
        <f t="shared" si="8"/>
        <v>http://maps.google.com/maps?q=18.02464,98.81305</v>
      </c>
    </row>
    <row r="531" spans="1:20">
      <c r="A531" s="33" t="s">
        <v>936</v>
      </c>
      <c r="B531" s="35">
        <v>45722</v>
      </c>
      <c r="C531" s="36">
        <v>1.47</v>
      </c>
      <c r="D531" s="37">
        <v>18.041340000000002</v>
      </c>
      <c r="E531" s="37">
        <v>98.798900000000003</v>
      </c>
      <c r="F531" s="37">
        <v>478715.95758500003</v>
      </c>
      <c r="G531" s="37">
        <v>1994770.81697</v>
      </c>
      <c r="H531" s="33" t="s">
        <v>48</v>
      </c>
      <c r="I531" s="33" t="s">
        <v>199</v>
      </c>
      <c r="J531" s="33" t="s">
        <v>185</v>
      </c>
      <c r="K531" s="33" t="s">
        <v>137</v>
      </c>
      <c r="L531" s="33" t="s">
        <v>52</v>
      </c>
      <c r="M531" s="33" t="s">
        <v>184</v>
      </c>
      <c r="N531" s="33" t="s">
        <v>124</v>
      </c>
      <c r="O531" s="33" t="s">
        <v>183</v>
      </c>
      <c r="P531" s="33" t="s">
        <v>56</v>
      </c>
      <c r="Q531" s="33" t="s">
        <v>56</v>
      </c>
      <c r="R531" s="33" t="s">
        <v>57</v>
      </c>
      <c r="S531" s="33" t="s">
        <v>58</v>
      </c>
      <c r="T531" s="34" t="str">
        <f t="shared" si="8"/>
        <v>http://maps.google.com/maps?q=18.04134,98.7989</v>
      </c>
    </row>
    <row r="532" spans="1:20">
      <c r="A532" s="33" t="s">
        <v>937</v>
      </c>
      <c r="B532" s="35">
        <v>45722</v>
      </c>
      <c r="C532" s="36">
        <v>1.47</v>
      </c>
      <c r="D532" s="37">
        <v>18.11167</v>
      </c>
      <c r="E532" s="37">
        <v>98.855149999999995</v>
      </c>
      <c r="F532" s="37">
        <v>484675.46699799999</v>
      </c>
      <c r="G532" s="37">
        <v>2002546.37035</v>
      </c>
      <c r="H532" s="33" t="s">
        <v>48</v>
      </c>
      <c r="I532" s="33" t="s">
        <v>186</v>
      </c>
      <c r="J532" s="33" t="s">
        <v>185</v>
      </c>
      <c r="K532" s="33" t="s">
        <v>137</v>
      </c>
      <c r="L532" s="33" t="s">
        <v>52</v>
      </c>
      <c r="M532" s="33" t="s">
        <v>184</v>
      </c>
      <c r="N532" s="33" t="s">
        <v>124</v>
      </c>
      <c r="O532" s="33" t="s">
        <v>183</v>
      </c>
      <c r="P532" s="33" t="s">
        <v>56</v>
      </c>
      <c r="Q532" s="33" t="s">
        <v>56</v>
      </c>
      <c r="R532" s="33" t="s">
        <v>57</v>
      </c>
      <c r="S532" s="33" t="s">
        <v>58</v>
      </c>
      <c r="T532" s="34" t="str">
        <f t="shared" si="8"/>
        <v>http://maps.google.com/maps?q=18.11167,98.85515</v>
      </c>
    </row>
    <row r="533" spans="1:20">
      <c r="A533" s="33" t="s">
        <v>938</v>
      </c>
      <c r="B533" s="35">
        <v>45722</v>
      </c>
      <c r="C533" s="36">
        <v>1.47</v>
      </c>
      <c r="D533" s="37">
        <v>18.117159999999998</v>
      </c>
      <c r="E533" s="37">
        <v>98.70872</v>
      </c>
      <c r="F533" s="37">
        <v>469184.65544900001</v>
      </c>
      <c r="G533" s="37">
        <v>2003172.1054799999</v>
      </c>
      <c r="H533" s="33" t="s">
        <v>48</v>
      </c>
      <c r="I533" s="33" t="s">
        <v>187</v>
      </c>
      <c r="J533" s="33" t="s">
        <v>53</v>
      </c>
      <c r="K533" s="33" t="s">
        <v>51</v>
      </c>
      <c r="L533" s="33" t="s">
        <v>52</v>
      </c>
      <c r="M533" s="33" t="s">
        <v>184</v>
      </c>
      <c r="N533" s="33" t="s">
        <v>124</v>
      </c>
      <c r="O533" s="33" t="s">
        <v>183</v>
      </c>
      <c r="P533" s="33" t="s">
        <v>56</v>
      </c>
      <c r="Q533" s="33" t="s">
        <v>56</v>
      </c>
      <c r="R533" s="33" t="s">
        <v>57</v>
      </c>
      <c r="S533" s="33" t="s">
        <v>58</v>
      </c>
      <c r="T533" s="34" t="str">
        <f t="shared" si="8"/>
        <v>http://maps.google.com/maps?q=18.11716,98.70872</v>
      </c>
    </row>
    <row r="534" spans="1:20">
      <c r="A534" s="33" t="s">
        <v>939</v>
      </c>
      <c r="B534" s="35">
        <v>45722</v>
      </c>
      <c r="C534" s="36">
        <v>1.47</v>
      </c>
      <c r="D534" s="37">
        <v>18.118230000000001</v>
      </c>
      <c r="E534" s="37">
        <v>98.834479999999999</v>
      </c>
      <c r="F534" s="37">
        <v>482489.31347300002</v>
      </c>
      <c r="G534" s="37">
        <v>2003273.9956199999</v>
      </c>
      <c r="H534" s="33" t="s">
        <v>48</v>
      </c>
      <c r="I534" s="33" t="s">
        <v>186</v>
      </c>
      <c r="J534" s="33" t="s">
        <v>185</v>
      </c>
      <c r="K534" s="33" t="s">
        <v>137</v>
      </c>
      <c r="L534" s="33" t="s">
        <v>52</v>
      </c>
      <c r="M534" s="33" t="s">
        <v>184</v>
      </c>
      <c r="N534" s="33" t="s">
        <v>124</v>
      </c>
      <c r="O534" s="33" t="s">
        <v>183</v>
      </c>
      <c r="P534" s="33" t="s">
        <v>56</v>
      </c>
      <c r="Q534" s="33" t="s">
        <v>56</v>
      </c>
      <c r="R534" s="33" t="s">
        <v>57</v>
      </c>
      <c r="S534" s="33" t="s">
        <v>58</v>
      </c>
      <c r="T534" s="34" t="str">
        <f t="shared" si="8"/>
        <v>http://maps.google.com/maps?q=18.11823,98.83448</v>
      </c>
    </row>
    <row r="535" spans="1:20">
      <c r="A535" s="33" t="s">
        <v>940</v>
      </c>
      <c r="B535" s="35">
        <v>45722</v>
      </c>
      <c r="C535" s="36">
        <v>1.47</v>
      </c>
      <c r="D535" s="37">
        <v>15.598229999999999</v>
      </c>
      <c r="E535" s="37">
        <v>101.44512</v>
      </c>
      <c r="F535" s="37">
        <v>762192.13114700001</v>
      </c>
      <c r="G535" s="37">
        <v>1725999.6293200001</v>
      </c>
      <c r="H535" s="33" t="s">
        <v>48</v>
      </c>
      <c r="I535" s="33" t="s">
        <v>378</v>
      </c>
      <c r="J535" s="33" t="s">
        <v>377</v>
      </c>
      <c r="K535" s="33" t="s">
        <v>335</v>
      </c>
      <c r="L535" s="33" t="s">
        <v>59</v>
      </c>
      <c r="M535" s="33" t="s">
        <v>376</v>
      </c>
      <c r="N535" s="33" t="s">
        <v>68</v>
      </c>
      <c r="O535" s="33" t="s">
        <v>55</v>
      </c>
      <c r="P535" s="33" t="s">
        <v>333</v>
      </c>
      <c r="Q535" s="33" t="s">
        <v>333</v>
      </c>
      <c r="R535" s="33" t="s">
        <v>57</v>
      </c>
      <c r="S535" s="33" t="s">
        <v>58</v>
      </c>
      <c r="T535" s="34" t="str">
        <f t="shared" si="8"/>
        <v>http://maps.google.com/maps?q=15.59823,101.44512</v>
      </c>
    </row>
    <row r="536" spans="1:20">
      <c r="A536" s="33" t="s">
        <v>941</v>
      </c>
      <c r="B536" s="35">
        <v>45722</v>
      </c>
      <c r="C536" s="36">
        <v>1.47</v>
      </c>
      <c r="D536" s="37">
        <v>16.54203</v>
      </c>
      <c r="E536" s="37">
        <v>101.81914999999999</v>
      </c>
      <c r="F536" s="37">
        <v>800901.14783999999</v>
      </c>
      <c r="G536" s="37">
        <v>1831002.14549</v>
      </c>
      <c r="H536" s="33" t="s">
        <v>48</v>
      </c>
      <c r="I536" s="33" t="s">
        <v>338</v>
      </c>
      <c r="J536" s="33" t="s">
        <v>336</v>
      </c>
      <c r="K536" s="33" t="s">
        <v>335</v>
      </c>
      <c r="L536" s="33" t="s">
        <v>59</v>
      </c>
      <c r="M536" s="33" t="s">
        <v>334</v>
      </c>
      <c r="N536" s="33" t="s">
        <v>78</v>
      </c>
      <c r="O536" s="33" t="s">
        <v>55</v>
      </c>
      <c r="P536" s="33" t="s">
        <v>333</v>
      </c>
      <c r="Q536" s="33" t="s">
        <v>333</v>
      </c>
      <c r="R536" s="33" t="s">
        <v>57</v>
      </c>
      <c r="S536" s="33" t="s">
        <v>58</v>
      </c>
      <c r="T536" s="34" t="str">
        <f t="shared" si="8"/>
        <v>http://maps.google.com/maps?q=16.54203,101.81915</v>
      </c>
    </row>
    <row r="537" spans="1:20">
      <c r="A537" s="33" t="s">
        <v>942</v>
      </c>
      <c r="B537" s="35">
        <v>45722</v>
      </c>
      <c r="C537" s="36">
        <v>1.47</v>
      </c>
      <c r="D537" s="37">
        <v>16.55864</v>
      </c>
      <c r="E537" s="37">
        <v>101.79995</v>
      </c>
      <c r="F537" s="37">
        <v>798824.835846</v>
      </c>
      <c r="G537" s="37">
        <v>1832812.7442600001</v>
      </c>
      <c r="H537" s="33" t="s">
        <v>48</v>
      </c>
      <c r="I537" s="33" t="s">
        <v>338</v>
      </c>
      <c r="J537" s="33" t="s">
        <v>336</v>
      </c>
      <c r="K537" s="33" t="s">
        <v>335</v>
      </c>
      <c r="L537" s="33" t="s">
        <v>59</v>
      </c>
      <c r="M537" s="33" t="s">
        <v>334</v>
      </c>
      <c r="N537" s="33" t="s">
        <v>78</v>
      </c>
      <c r="O537" s="33" t="s">
        <v>55</v>
      </c>
      <c r="P537" s="33" t="s">
        <v>333</v>
      </c>
      <c r="Q537" s="33" t="s">
        <v>333</v>
      </c>
      <c r="R537" s="33" t="s">
        <v>57</v>
      </c>
      <c r="S537" s="33" t="s">
        <v>58</v>
      </c>
      <c r="T537" s="34" t="str">
        <f t="shared" si="8"/>
        <v>http://maps.google.com/maps?q=16.55864,101.79995</v>
      </c>
    </row>
    <row r="538" spans="1:20">
      <c r="A538" s="33" t="s">
        <v>943</v>
      </c>
      <c r="B538" s="35">
        <v>45722</v>
      </c>
      <c r="C538" s="36">
        <v>1.47</v>
      </c>
      <c r="D538" s="37">
        <v>16.610690000000002</v>
      </c>
      <c r="E538" s="37">
        <v>101.79004</v>
      </c>
      <c r="F538" s="37">
        <v>797686.31059600005</v>
      </c>
      <c r="G538" s="37">
        <v>1838561.5741699999</v>
      </c>
      <c r="H538" s="33" t="s">
        <v>48</v>
      </c>
      <c r="I538" s="33" t="s">
        <v>337</v>
      </c>
      <c r="J538" s="33" t="s">
        <v>336</v>
      </c>
      <c r="K538" s="33" t="s">
        <v>335</v>
      </c>
      <c r="L538" s="33" t="s">
        <v>59</v>
      </c>
      <c r="M538" s="33" t="s">
        <v>334</v>
      </c>
      <c r="N538" s="33" t="s">
        <v>78</v>
      </c>
      <c r="O538" s="33" t="s">
        <v>55</v>
      </c>
      <c r="P538" s="33" t="s">
        <v>333</v>
      </c>
      <c r="Q538" s="33" t="s">
        <v>333</v>
      </c>
      <c r="R538" s="33" t="s">
        <v>57</v>
      </c>
      <c r="S538" s="33" t="s">
        <v>58</v>
      </c>
      <c r="T538" s="34" t="str">
        <f t="shared" si="8"/>
        <v>http://maps.google.com/maps?q=16.61069,101.79004</v>
      </c>
    </row>
    <row r="539" spans="1:20">
      <c r="A539" s="33" t="s">
        <v>944</v>
      </c>
      <c r="B539" s="35">
        <v>45722</v>
      </c>
      <c r="C539" s="36">
        <v>1.47</v>
      </c>
      <c r="D539" s="37">
        <v>14.953139999999999</v>
      </c>
      <c r="E539" s="37">
        <v>99.439080000000004</v>
      </c>
      <c r="F539" s="37">
        <v>547215.04685799999</v>
      </c>
      <c r="G539" s="37">
        <v>1653189.7619400001</v>
      </c>
      <c r="H539" s="33" t="s">
        <v>48</v>
      </c>
      <c r="I539" s="33" t="s">
        <v>390</v>
      </c>
      <c r="J539" s="33" t="s">
        <v>389</v>
      </c>
      <c r="K539" s="33" t="s">
        <v>388</v>
      </c>
      <c r="L539" s="33" t="s">
        <v>387</v>
      </c>
      <c r="M539" s="33" t="s">
        <v>386</v>
      </c>
      <c r="N539" s="33" t="s">
        <v>68</v>
      </c>
      <c r="O539" s="33" t="s">
        <v>385</v>
      </c>
      <c r="P539" s="33" t="s">
        <v>384</v>
      </c>
      <c r="Q539" s="33" t="s">
        <v>384</v>
      </c>
      <c r="R539" s="33" t="s">
        <v>57</v>
      </c>
      <c r="S539" s="33" t="s">
        <v>58</v>
      </c>
      <c r="T539" s="34" t="str">
        <f t="shared" si="8"/>
        <v>http://maps.google.com/maps?q=14.95314,99.43908</v>
      </c>
    </row>
    <row r="540" spans="1:20">
      <c r="A540" s="33" t="s">
        <v>945</v>
      </c>
      <c r="B540" s="35">
        <v>45722</v>
      </c>
      <c r="C540" s="36">
        <v>1.47</v>
      </c>
      <c r="D540" s="37">
        <v>17.005369999999999</v>
      </c>
      <c r="E540" s="37">
        <v>102.44041</v>
      </c>
      <c r="F540" s="37">
        <v>866381.71099299996</v>
      </c>
      <c r="G540" s="37">
        <v>1883368.93279</v>
      </c>
      <c r="H540" s="33" t="s">
        <v>48</v>
      </c>
      <c r="I540" s="33" t="s">
        <v>287</v>
      </c>
      <c r="J540" s="33" t="s">
        <v>286</v>
      </c>
      <c r="K540" s="33" t="s">
        <v>285</v>
      </c>
      <c r="L540" s="33" t="s">
        <v>59</v>
      </c>
      <c r="M540" s="33" t="s">
        <v>284</v>
      </c>
      <c r="N540" s="33" t="s">
        <v>68</v>
      </c>
      <c r="O540" s="33" t="s">
        <v>283</v>
      </c>
      <c r="P540" s="33" t="s">
        <v>247</v>
      </c>
      <c r="Q540" s="33" t="s">
        <v>247</v>
      </c>
      <c r="R540" s="33" t="s">
        <v>57</v>
      </c>
      <c r="S540" s="33" t="s">
        <v>58</v>
      </c>
      <c r="T540" s="34" t="str">
        <f t="shared" si="8"/>
        <v>http://maps.google.com/maps?q=17.00537,102.44041</v>
      </c>
    </row>
    <row r="541" spans="1:20">
      <c r="A541" s="33" t="s">
        <v>946</v>
      </c>
      <c r="B541" s="35">
        <v>45722</v>
      </c>
      <c r="C541" s="36">
        <v>1.47</v>
      </c>
      <c r="D541" s="37">
        <v>17.00835</v>
      </c>
      <c r="E541" s="37">
        <v>102.44067</v>
      </c>
      <c r="F541" s="37">
        <v>866403.62108199997</v>
      </c>
      <c r="G541" s="37">
        <v>1883699.57938</v>
      </c>
      <c r="H541" s="33" t="s">
        <v>48</v>
      </c>
      <c r="I541" s="33" t="s">
        <v>287</v>
      </c>
      <c r="J541" s="33" t="s">
        <v>286</v>
      </c>
      <c r="K541" s="33" t="s">
        <v>285</v>
      </c>
      <c r="L541" s="33" t="s">
        <v>59</v>
      </c>
      <c r="M541" s="33" t="s">
        <v>284</v>
      </c>
      <c r="N541" s="33" t="s">
        <v>68</v>
      </c>
      <c r="O541" s="33" t="s">
        <v>283</v>
      </c>
      <c r="P541" s="33" t="s">
        <v>247</v>
      </c>
      <c r="Q541" s="33" t="s">
        <v>247</v>
      </c>
      <c r="R541" s="33" t="s">
        <v>57</v>
      </c>
      <c r="S541" s="33" t="s">
        <v>58</v>
      </c>
      <c r="T541" s="34" t="str">
        <f t="shared" si="8"/>
        <v>http://maps.google.com/maps?q=17.00835,102.44067</v>
      </c>
    </row>
    <row r="542" spans="1:20">
      <c r="A542" s="33" t="s">
        <v>947</v>
      </c>
      <c r="B542" s="35">
        <v>45722</v>
      </c>
      <c r="C542" s="36">
        <v>1.47</v>
      </c>
      <c r="D542" s="37">
        <v>17.011659999999999</v>
      </c>
      <c r="E542" s="37">
        <v>102.44128000000001</v>
      </c>
      <c r="F542" s="37">
        <v>866462.19508400001</v>
      </c>
      <c r="G542" s="37">
        <v>1884067.44386</v>
      </c>
      <c r="H542" s="33" t="s">
        <v>48</v>
      </c>
      <c r="I542" s="33" t="s">
        <v>287</v>
      </c>
      <c r="J542" s="33" t="s">
        <v>286</v>
      </c>
      <c r="K542" s="33" t="s">
        <v>285</v>
      </c>
      <c r="L542" s="33" t="s">
        <v>59</v>
      </c>
      <c r="M542" s="33" t="s">
        <v>284</v>
      </c>
      <c r="N542" s="33" t="s">
        <v>68</v>
      </c>
      <c r="O542" s="33" t="s">
        <v>283</v>
      </c>
      <c r="P542" s="33" t="s">
        <v>247</v>
      </c>
      <c r="Q542" s="33" t="s">
        <v>247</v>
      </c>
      <c r="R542" s="33" t="s">
        <v>57</v>
      </c>
      <c r="S542" s="33" t="s">
        <v>58</v>
      </c>
      <c r="T542" s="34" t="str">
        <f t="shared" si="8"/>
        <v>http://maps.google.com/maps?q=17.01166,102.44128</v>
      </c>
    </row>
    <row r="543" spans="1:20">
      <c r="A543" s="33" t="s">
        <v>948</v>
      </c>
      <c r="B543" s="35">
        <v>45722</v>
      </c>
      <c r="C543" s="36">
        <v>1.47</v>
      </c>
      <c r="D543" s="37">
        <v>16.229600000000001</v>
      </c>
      <c r="E543" s="37">
        <v>101.86545</v>
      </c>
      <c r="F543" s="37">
        <v>806334.93975899997</v>
      </c>
      <c r="G543" s="37">
        <v>1796474.91906</v>
      </c>
      <c r="H543" s="33" t="s">
        <v>48</v>
      </c>
      <c r="I543" s="33" t="s">
        <v>353</v>
      </c>
      <c r="J543" s="33" t="s">
        <v>352</v>
      </c>
      <c r="K543" s="33" t="s">
        <v>335</v>
      </c>
      <c r="L543" s="33" t="s">
        <v>59</v>
      </c>
      <c r="M543" s="33" t="s">
        <v>351</v>
      </c>
      <c r="N543" s="33" t="s">
        <v>78</v>
      </c>
      <c r="O543" s="33" t="s">
        <v>350</v>
      </c>
      <c r="P543" s="33" t="s">
        <v>333</v>
      </c>
      <c r="Q543" s="33" t="s">
        <v>333</v>
      </c>
      <c r="R543" s="33" t="s">
        <v>57</v>
      </c>
      <c r="S543" s="33" t="s">
        <v>58</v>
      </c>
      <c r="T543" s="34" t="str">
        <f t="shared" si="8"/>
        <v>http://maps.google.com/maps?q=16.2296,101.86545</v>
      </c>
    </row>
    <row r="544" spans="1:20">
      <c r="A544" s="33" t="s">
        <v>949</v>
      </c>
      <c r="B544" s="35">
        <v>45722</v>
      </c>
      <c r="C544" s="36">
        <v>1.47</v>
      </c>
      <c r="D544" s="37">
        <v>16.23066</v>
      </c>
      <c r="E544" s="37">
        <v>101.88021999999999</v>
      </c>
      <c r="F544" s="37">
        <v>807913.42424600001</v>
      </c>
      <c r="G544" s="37">
        <v>1796614.46111</v>
      </c>
      <c r="H544" s="33" t="s">
        <v>48</v>
      </c>
      <c r="I544" s="33" t="s">
        <v>353</v>
      </c>
      <c r="J544" s="33" t="s">
        <v>352</v>
      </c>
      <c r="K544" s="33" t="s">
        <v>335</v>
      </c>
      <c r="L544" s="33" t="s">
        <v>59</v>
      </c>
      <c r="M544" s="33" t="s">
        <v>351</v>
      </c>
      <c r="N544" s="33" t="s">
        <v>78</v>
      </c>
      <c r="O544" s="33" t="s">
        <v>350</v>
      </c>
      <c r="P544" s="33" t="s">
        <v>333</v>
      </c>
      <c r="Q544" s="33" t="s">
        <v>333</v>
      </c>
      <c r="R544" s="33" t="s">
        <v>57</v>
      </c>
      <c r="S544" s="33" t="s">
        <v>58</v>
      </c>
      <c r="T544" s="34" t="str">
        <f t="shared" si="8"/>
        <v>http://maps.google.com/maps?q=16.23066,101.88022</v>
      </c>
    </row>
    <row r="545" spans="1:20">
      <c r="A545" s="33" t="s">
        <v>950</v>
      </c>
      <c r="B545" s="35">
        <v>45722</v>
      </c>
      <c r="C545" s="36">
        <v>1.47</v>
      </c>
      <c r="D545" s="37">
        <v>16.232980000000001</v>
      </c>
      <c r="E545" s="37">
        <v>101.86579999999999</v>
      </c>
      <c r="F545" s="37">
        <v>806367.14634199999</v>
      </c>
      <c r="G545" s="37">
        <v>1796849.72533</v>
      </c>
      <c r="H545" s="33" t="s">
        <v>48</v>
      </c>
      <c r="I545" s="33" t="s">
        <v>353</v>
      </c>
      <c r="J545" s="33" t="s">
        <v>352</v>
      </c>
      <c r="K545" s="33" t="s">
        <v>335</v>
      </c>
      <c r="L545" s="33" t="s">
        <v>59</v>
      </c>
      <c r="M545" s="33" t="s">
        <v>351</v>
      </c>
      <c r="N545" s="33" t="s">
        <v>78</v>
      </c>
      <c r="O545" s="33" t="s">
        <v>350</v>
      </c>
      <c r="P545" s="33" t="s">
        <v>333</v>
      </c>
      <c r="Q545" s="33" t="s">
        <v>333</v>
      </c>
      <c r="R545" s="33" t="s">
        <v>57</v>
      </c>
      <c r="S545" s="33" t="s">
        <v>58</v>
      </c>
      <c r="T545" s="34" t="str">
        <f t="shared" si="8"/>
        <v>http://maps.google.com/maps?q=16.23298,101.8658</v>
      </c>
    </row>
    <row r="546" spans="1:20">
      <c r="A546" s="33" t="s">
        <v>951</v>
      </c>
      <c r="B546" s="35">
        <v>45722</v>
      </c>
      <c r="C546" s="36">
        <v>1.47</v>
      </c>
      <c r="D546" s="37">
        <v>16.23339</v>
      </c>
      <c r="E546" s="37">
        <v>101.88437999999999</v>
      </c>
      <c r="F546" s="37">
        <v>808354.21545000002</v>
      </c>
      <c r="G546" s="37">
        <v>1796923.0334000001</v>
      </c>
      <c r="H546" s="33" t="s">
        <v>48</v>
      </c>
      <c r="I546" s="33" t="s">
        <v>353</v>
      </c>
      <c r="J546" s="33" t="s">
        <v>352</v>
      </c>
      <c r="K546" s="33" t="s">
        <v>335</v>
      </c>
      <c r="L546" s="33" t="s">
        <v>59</v>
      </c>
      <c r="M546" s="33" t="s">
        <v>351</v>
      </c>
      <c r="N546" s="33" t="s">
        <v>78</v>
      </c>
      <c r="O546" s="33" t="s">
        <v>350</v>
      </c>
      <c r="P546" s="33" t="s">
        <v>333</v>
      </c>
      <c r="Q546" s="33" t="s">
        <v>333</v>
      </c>
      <c r="R546" s="33" t="s">
        <v>57</v>
      </c>
      <c r="S546" s="33" t="s">
        <v>58</v>
      </c>
      <c r="T546" s="34" t="str">
        <f t="shared" si="8"/>
        <v>http://maps.google.com/maps?q=16.23339,101.88438</v>
      </c>
    </row>
    <row r="547" spans="1:20">
      <c r="A547" s="33" t="s">
        <v>952</v>
      </c>
      <c r="B547" s="35">
        <v>45722</v>
      </c>
      <c r="C547" s="36">
        <v>1.47</v>
      </c>
      <c r="D547" s="37">
        <v>16.237279999999998</v>
      </c>
      <c r="E547" s="37">
        <v>101.88133999999999</v>
      </c>
      <c r="F547" s="37">
        <v>808022.93005700002</v>
      </c>
      <c r="G547" s="37">
        <v>1797349.2170599999</v>
      </c>
      <c r="H547" s="33" t="s">
        <v>48</v>
      </c>
      <c r="I547" s="33" t="s">
        <v>353</v>
      </c>
      <c r="J547" s="33" t="s">
        <v>352</v>
      </c>
      <c r="K547" s="33" t="s">
        <v>335</v>
      </c>
      <c r="L547" s="33" t="s">
        <v>59</v>
      </c>
      <c r="M547" s="33" t="s">
        <v>351</v>
      </c>
      <c r="N547" s="33" t="s">
        <v>78</v>
      </c>
      <c r="O547" s="33" t="s">
        <v>350</v>
      </c>
      <c r="P547" s="33" t="s">
        <v>333</v>
      </c>
      <c r="Q547" s="33" t="s">
        <v>333</v>
      </c>
      <c r="R547" s="33" t="s">
        <v>57</v>
      </c>
      <c r="S547" s="33" t="s">
        <v>58</v>
      </c>
      <c r="T547" s="34" t="str">
        <f t="shared" si="8"/>
        <v>http://maps.google.com/maps?q=16.23728,101.88134</v>
      </c>
    </row>
    <row r="548" spans="1:20">
      <c r="A548" s="33" t="s">
        <v>953</v>
      </c>
      <c r="B548" s="35">
        <v>45722</v>
      </c>
      <c r="C548" s="36">
        <v>1.47</v>
      </c>
      <c r="D548" s="37">
        <v>16.237850000000002</v>
      </c>
      <c r="E548" s="37">
        <v>101.87774</v>
      </c>
      <c r="F548" s="37">
        <v>807636.918053</v>
      </c>
      <c r="G548" s="37">
        <v>1797406.9195600001</v>
      </c>
      <c r="H548" s="33" t="s">
        <v>48</v>
      </c>
      <c r="I548" s="33" t="s">
        <v>353</v>
      </c>
      <c r="J548" s="33" t="s">
        <v>352</v>
      </c>
      <c r="K548" s="33" t="s">
        <v>335</v>
      </c>
      <c r="L548" s="33" t="s">
        <v>59</v>
      </c>
      <c r="M548" s="33" t="s">
        <v>351</v>
      </c>
      <c r="N548" s="33" t="s">
        <v>78</v>
      </c>
      <c r="O548" s="33" t="s">
        <v>350</v>
      </c>
      <c r="P548" s="33" t="s">
        <v>333</v>
      </c>
      <c r="Q548" s="33" t="s">
        <v>333</v>
      </c>
      <c r="R548" s="33" t="s">
        <v>57</v>
      </c>
      <c r="S548" s="33" t="s">
        <v>58</v>
      </c>
      <c r="T548" s="34" t="str">
        <f t="shared" si="8"/>
        <v>http://maps.google.com/maps?q=16.23785,101.87774</v>
      </c>
    </row>
    <row r="549" spans="1:20">
      <c r="A549" s="33" t="s">
        <v>954</v>
      </c>
      <c r="B549" s="35">
        <v>45722</v>
      </c>
      <c r="C549" s="36">
        <v>1.47</v>
      </c>
      <c r="D549" s="37">
        <v>16.23901</v>
      </c>
      <c r="E549" s="37">
        <v>101.87054000000001</v>
      </c>
      <c r="F549" s="37">
        <v>806864.87268100004</v>
      </c>
      <c r="G549" s="37">
        <v>1797524.5586600001</v>
      </c>
      <c r="H549" s="33" t="s">
        <v>48</v>
      </c>
      <c r="I549" s="33" t="s">
        <v>353</v>
      </c>
      <c r="J549" s="33" t="s">
        <v>352</v>
      </c>
      <c r="K549" s="33" t="s">
        <v>335</v>
      </c>
      <c r="L549" s="33" t="s">
        <v>59</v>
      </c>
      <c r="M549" s="33" t="s">
        <v>351</v>
      </c>
      <c r="N549" s="33" t="s">
        <v>78</v>
      </c>
      <c r="O549" s="33" t="s">
        <v>350</v>
      </c>
      <c r="P549" s="33" t="s">
        <v>333</v>
      </c>
      <c r="Q549" s="33" t="s">
        <v>333</v>
      </c>
      <c r="R549" s="33" t="s">
        <v>57</v>
      </c>
      <c r="S549" s="33" t="s">
        <v>58</v>
      </c>
      <c r="T549" s="34" t="str">
        <f t="shared" si="8"/>
        <v>http://maps.google.com/maps?q=16.23901,101.87054</v>
      </c>
    </row>
    <row r="550" spans="1:20">
      <c r="A550" s="33" t="s">
        <v>955</v>
      </c>
      <c r="B550" s="35">
        <v>45722</v>
      </c>
      <c r="C550" s="36">
        <v>1.47</v>
      </c>
      <c r="D550" s="37">
        <v>16.887409999999999</v>
      </c>
      <c r="E550" s="37">
        <v>101.68928</v>
      </c>
      <c r="F550" s="37">
        <v>786514.08685900003</v>
      </c>
      <c r="G550" s="37">
        <v>1869054.1422900001</v>
      </c>
      <c r="H550" s="33" t="s">
        <v>48</v>
      </c>
      <c r="I550" s="33" t="s">
        <v>303</v>
      </c>
      <c r="J550" s="33" t="s">
        <v>302</v>
      </c>
      <c r="K550" s="33" t="s">
        <v>275</v>
      </c>
      <c r="L550" s="33" t="s">
        <v>59</v>
      </c>
      <c r="M550" s="33" t="s">
        <v>302</v>
      </c>
      <c r="N550" s="33" t="s">
        <v>68</v>
      </c>
      <c r="O550" s="33" t="s">
        <v>301</v>
      </c>
      <c r="P550" s="33" t="s">
        <v>272</v>
      </c>
      <c r="Q550" s="33" t="s">
        <v>272</v>
      </c>
      <c r="R550" s="33" t="s">
        <v>57</v>
      </c>
      <c r="S550" s="33" t="s">
        <v>58</v>
      </c>
      <c r="T550" s="34" t="str">
        <f t="shared" si="8"/>
        <v>http://maps.google.com/maps?q=16.88741,101.68928</v>
      </c>
    </row>
    <row r="551" spans="1:20">
      <c r="A551" s="33" t="s">
        <v>956</v>
      </c>
      <c r="B551" s="35">
        <v>45722</v>
      </c>
      <c r="C551" s="36">
        <v>1.47</v>
      </c>
      <c r="D551" s="37">
        <v>16.90774</v>
      </c>
      <c r="E551" s="37">
        <v>101.71156999999999</v>
      </c>
      <c r="F551" s="37">
        <v>788859.33769499999</v>
      </c>
      <c r="G551" s="37">
        <v>1871337.79262</v>
      </c>
      <c r="H551" s="33" t="s">
        <v>48</v>
      </c>
      <c r="I551" s="33" t="s">
        <v>303</v>
      </c>
      <c r="J551" s="33" t="s">
        <v>302</v>
      </c>
      <c r="K551" s="33" t="s">
        <v>275</v>
      </c>
      <c r="L551" s="33" t="s">
        <v>59</v>
      </c>
      <c r="M551" s="33" t="s">
        <v>302</v>
      </c>
      <c r="N551" s="33" t="s">
        <v>68</v>
      </c>
      <c r="O551" s="33" t="s">
        <v>301</v>
      </c>
      <c r="P551" s="33" t="s">
        <v>272</v>
      </c>
      <c r="Q551" s="33" t="s">
        <v>272</v>
      </c>
      <c r="R551" s="33" t="s">
        <v>57</v>
      </c>
      <c r="S551" s="33" t="s">
        <v>58</v>
      </c>
      <c r="T551" s="34" t="str">
        <f t="shared" si="8"/>
        <v>http://maps.google.com/maps?q=16.90774,101.71157</v>
      </c>
    </row>
    <row r="552" spans="1:20">
      <c r="A552" s="33" t="s">
        <v>957</v>
      </c>
      <c r="B552" s="35">
        <v>45722</v>
      </c>
      <c r="C552" s="36">
        <v>1.47</v>
      </c>
      <c r="D552" s="37">
        <v>16.908290000000001</v>
      </c>
      <c r="E552" s="37">
        <v>101.70798000000001</v>
      </c>
      <c r="F552" s="37">
        <v>788475.82435300003</v>
      </c>
      <c r="G552" s="37">
        <v>1871393.4251000001</v>
      </c>
      <c r="H552" s="33" t="s">
        <v>48</v>
      </c>
      <c r="I552" s="33" t="s">
        <v>303</v>
      </c>
      <c r="J552" s="33" t="s">
        <v>302</v>
      </c>
      <c r="K552" s="33" t="s">
        <v>275</v>
      </c>
      <c r="L552" s="33" t="s">
        <v>59</v>
      </c>
      <c r="M552" s="33" t="s">
        <v>302</v>
      </c>
      <c r="N552" s="33" t="s">
        <v>68</v>
      </c>
      <c r="O552" s="33" t="s">
        <v>301</v>
      </c>
      <c r="P552" s="33" t="s">
        <v>272</v>
      </c>
      <c r="Q552" s="33" t="s">
        <v>272</v>
      </c>
      <c r="R552" s="33" t="s">
        <v>57</v>
      </c>
      <c r="S552" s="33" t="s">
        <v>58</v>
      </c>
      <c r="T552" s="34" t="str">
        <f t="shared" si="8"/>
        <v>http://maps.google.com/maps?q=16.90829,101.70798</v>
      </c>
    </row>
    <row r="553" spans="1:20">
      <c r="A553" s="33" t="s">
        <v>958</v>
      </c>
      <c r="B553" s="35">
        <v>45722</v>
      </c>
      <c r="C553" s="36">
        <v>1.47</v>
      </c>
      <c r="D553" s="37">
        <v>17.039169999999999</v>
      </c>
      <c r="E553" s="37">
        <v>101.84377000000001</v>
      </c>
      <c r="F553" s="37">
        <v>802740.79188399995</v>
      </c>
      <c r="G553" s="37">
        <v>1886091.0187599999</v>
      </c>
      <c r="H553" s="33" t="s">
        <v>48</v>
      </c>
      <c r="I553" s="33" t="s">
        <v>278</v>
      </c>
      <c r="J553" s="33" t="s">
        <v>276</v>
      </c>
      <c r="K553" s="33" t="s">
        <v>275</v>
      </c>
      <c r="L553" s="33" t="s">
        <v>59</v>
      </c>
      <c r="M553" s="33" t="s">
        <v>274</v>
      </c>
      <c r="N553" s="33" t="s">
        <v>78</v>
      </c>
      <c r="O553" s="33" t="s">
        <v>273</v>
      </c>
      <c r="P553" s="33" t="s">
        <v>272</v>
      </c>
      <c r="Q553" s="33" t="s">
        <v>272</v>
      </c>
      <c r="R553" s="33" t="s">
        <v>57</v>
      </c>
      <c r="S553" s="33" t="s">
        <v>58</v>
      </c>
      <c r="T553" s="34" t="str">
        <f t="shared" si="8"/>
        <v>http://maps.google.com/maps?q=17.03917,101.84377</v>
      </c>
    </row>
    <row r="554" spans="1:20">
      <c r="A554" s="33" t="s">
        <v>959</v>
      </c>
      <c r="B554" s="35">
        <v>45722</v>
      </c>
      <c r="C554" s="36">
        <v>1.47</v>
      </c>
      <c r="D554" s="37">
        <v>17.041910000000001</v>
      </c>
      <c r="E554" s="37">
        <v>101.84793000000001</v>
      </c>
      <c r="F554" s="37">
        <v>803179.53590200003</v>
      </c>
      <c r="G554" s="37">
        <v>1886400.9003300001</v>
      </c>
      <c r="H554" s="33" t="s">
        <v>48</v>
      </c>
      <c r="I554" s="33" t="s">
        <v>278</v>
      </c>
      <c r="J554" s="33" t="s">
        <v>276</v>
      </c>
      <c r="K554" s="33" t="s">
        <v>275</v>
      </c>
      <c r="L554" s="33" t="s">
        <v>59</v>
      </c>
      <c r="M554" s="33" t="s">
        <v>274</v>
      </c>
      <c r="N554" s="33" t="s">
        <v>78</v>
      </c>
      <c r="O554" s="33" t="s">
        <v>273</v>
      </c>
      <c r="P554" s="33" t="s">
        <v>272</v>
      </c>
      <c r="Q554" s="33" t="s">
        <v>272</v>
      </c>
      <c r="R554" s="33" t="s">
        <v>57</v>
      </c>
      <c r="S554" s="33" t="s">
        <v>58</v>
      </c>
      <c r="T554" s="34" t="str">
        <f t="shared" si="8"/>
        <v>http://maps.google.com/maps?q=17.04191,101.84793</v>
      </c>
    </row>
    <row r="555" spans="1:20">
      <c r="A555" s="33" t="s">
        <v>960</v>
      </c>
      <c r="B555" s="35">
        <v>45722</v>
      </c>
      <c r="C555" s="36">
        <v>1.47</v>
      </c>
      <c r="D555" s="37">
        <v>17.06362</v>
      </c>
      <c r="E555" s="37">
        <v>101.79637</v>
      </c>
      <c r="F555" s="37">
        <v>797652.55393499997</v>
      </c>
      <c r="G555" s="37">
        <v>1888725.6147499999</v>
      </c>
      <c r="H555" s="33" t="s">
        <v>48</v>
      </c>
      <c r="I555" s="33" t="s">
        <v>277</v>
      </c>
      <c r="J555" s="33" t="s">
        <v>276</v>
      </c>
      <c r="K555" s="33" t="s">
        <v>275</v>
      </c>
      <c r="L555" s="33" t="s">
        <v>59</v>
      </c>
      <c r="M555" s="33" t="s">
        <v>274</v>
      </c>
      <c r="N555" s="33" t="s">
        <v>78</v>
      </c>
      <c r="O555" s="33" t="s">
        <v>273</v>
      </c>
      <c r="P555" s="33" t="s">
        <v>272</v>
      </c>
      <c r="Q555" s="33" t="s">
        <v>272</v>
      </c>
      <c r="R555" s="33" t="s">
        <v>57</v>
      </c>
      <c r="S555" s="33" t="s">
        <v>58</v>
      </c>
      <c r="T555" s="34" t="str">
        <f t="shared" si="8"/>
        <v>http://maps.google.com/maps?q=17.06362,101.79637</v>
      </c>
    </row>
    <row r="556" spans="1:20">
      <c r="A556" s="33" t="s">
        <v>961</v>
      </c>
      <c r="B556" s="35">
        <v>45722</v>
      </c>
      <c r="C556" s="36">
        <v>1.47</v>
      </c>
      <c r="D556" s="37">
        <v>19.50864</v>
      </c>
      <c r="E556" s="37">
        <v>100.44038</v>
      </c>
      <c r="F556" s="37">
        <v>651145.72177800001</v>
      </c>
      <c r="G556" s="37">
        <v>2157743.4511899999</v>
      </c>
      <c r="H556" s="33" t="s">
        <v>48</v>
      </c>
      <c r="I556" s="33" t="s">
        <v>73</v>
      </c>
      <c r="J556" s="33" t="s">
        <v>72</v>
      </c>
      <c r="K556" s="33" t="s">
        <v>70</v>
      </c>
      <c r="L556" s="33" t="s">
        <v>52</v>
      </c>
      <c r="M556" s="33" t="s">
        <v>69</v>
      </c>
      <c r="N556" s="33" t="s">
        <v>68</v>
      </c>
      <c r="O556" s="33" t="s">
        <v>55</v>
      </c>
      <c r="P556" s="33" t="s">
        <v>67</v>
      </c>
      <c r="Q556" s="33" t="s">
        <v>67</v>
      </c>
      <c r="R556" s="33" t="s">
        <v>57</v>
      </c>
      <c r="S556" s="33" t="s">
        <v>74</v>
      </c>
      <c r="T556" s="34" t="str">
        <f t="shared" si="8"/>
        <v>http://maps.google.com/maps?q=19.50864,100.44038</v>
      </c>
    </row>
    <row r="557" spans="1:20">
      <c r="A557" s="33" t="s">
        <v>962</v>
      </c>
      <c r="B557" s="35">
        <v>45722</v>
      </c>
      <c r="C557" s="36">
        <v>1.47</v>
      </c>
      <c r="D557" s="37">
        <v>19.512609999999999</v>
      </c>
      <c r="E557" s="37">
        <v>100.4371</v>
      </c>
      <c r="F557" s="37">
        <v>650797.79804400005</v>
      </c>
      <c r="G557" s="37">
        <v>2158179.9682</v>
      </c>
      <c r="H557" s="33" t="s">
        <v>48</v>
      </c>
      <c r="I557" s="33" t="s">
        <v>73</v>
      </c>
      <c r="J557" s="33" t="s">
        <v>72</v>
      </c>
      <c r="K557" s="33" t="s">
        <v>70</v>
      </c>
      <c r="L557" s="33" t="s">
        <v>52</v>
      </c>
      <c r="M557" s="33" t="s">
        <v>69</v>
      </c>
      <c r="N557" s="33" t="s">
        <v>68</v>
      </c>
      <c r="O557" s="33" t="s">
        <v>55</v>
      </c>
      <c r="P557" s="33" t="s">
        <v>67</v>
      </c>
      <c r="Q557" s="33" t="s">
        <v>67</v>
      </c>
      <c r="R557" s="33" t="s">
        <v>57</v>
      </c>
      <c r="S557" s="33" t="s">
        <v>58</v>
      </c>
      <c r="T557" s="34" t="str">
        <f t="shared" si="8"/>
        <v>http://maps.google.com/maps?q=19.51261,100.4371</v>
      </c>
    </row>
    <row r="558" spans="1:20">
      <c r="A558" s="33" t="s">
        <v>963</v>
      </c>
      <c r="B558" s="35">
        <v>45722</v>
      </c>
      <c r="C558" s="36">
        <v>1.47</v>
      </c>
      <c r="D558" s="37">
        <v>19.51763</v>
      </c>
      <c r="E558" s="37">
        <v>100.45068999999999</v>
      </c>
      <c r="F558" s="37">
        <v>652219.360873</v>
      </c>
      <c r="G558" s="37">
        <v>2158747.5986700002</v>
      </c>
      <c r="H558" s="33" t="s">
        <v>48</v>
      </c>
      <c r="I558" s="33" t="s">
        <v>73</v>
      </c>
      <c r="J558" s="33" t="s">
        <v>72</v>
      </c>
      <c r="K558" s="33" t="s">
        <v>70</v>
      </c>
      <c r="L558" s="33" t="s">
        <v>52</v>
      </c>
      <c r="M558" s="33" t="s">
        <v>69</v>
      </c>
      <c r="N558" s="33" t="s">
        <v>68</v>
      </c>
      <c r="O558" s="33" t="s">
        <v>55</v>
      </c>
      <c r="P558" s="33" t="s">
        <v>67</v>
      </c>
      <c r="Q558" s="33" t="s">
        <v>67</v>
      </c>
      <c r="R558" s="33" t="s">
        <v>57</v>
      </c>
      <c r="S558" s="33" t="s">
        <v>58</v>
      </c>
      <c r="T558" s="34" t="str">
        <f t="shared" si="8"/>
        <v>http://maps.google.com/maps?q=19.51763,100.45069</v>
      </c>
    </row>
    <row r="559" spans="1:20">
      <c r="A559" s="33" t="s">
        <v>964</v>
      </c>
      <c r="B559" s="35">
        <v>45722</v>
      </c>
      <c r="C559" s="36">
        <v>1.47</v>
      </c>
      <c r="D559" s="37">
        <v>19.51821</v>
      </c>
      <c r="E559" s="37">
        <v>100.44674999999999</v>
      </c>
      <c r="F559" s="37">
        <v>651805.33035599999</v>
      </c>
      <c r="G559" s="37">
        <v>2158808.30027</v>
      </c>
      <c r="H559" s="33" t="s">
        <v>48</v>
      </c>
      <c r="I559" s="33" t="s">
        <v>73</v>
      </c>
      <c r="J559" s="33" t="s">
        <v>72</v>
      </c>
      <c r="K559" s="33" t="s">
        <v>70</v>
      </c>
      <c r="L559" s="33" t="s">
        <v>52</v>
      </c>
      <c r="M559" s="33" t="s">
        <v>69</v>
      </c>
      <c r="N559" s="33" t="s">
        <v>68</v>
      </c>
      <c r="O559" s="33" t="s">
        <v>55</v>
      </c>
      <c r="P559" s="33" t="s">
        <v>67</v>
      </c>
      <c r="Q559" s="33" t="s">
        <v>67</v>
      </c>
      <c r="R559" s="33" t="s">
        <v>57</v>
      </c>
      <c r="S559" s="33" t="s">
        <v>58</v>
      </c>
      <c r="T559" s="34" t="str">
        <f t="shared" si="8"/>
        <v>http://maps.google.com/maps?q=19.51821,100.44675</v>
      </c>
    </row>
    <row r="560" spans="1:20">
      <c r="A560" s="33" t="s">
        <v>965</v>
      </c>
      <c r="B560" s="35">
        <v>45722</v>
      </c>
      <c r="C560" s="36">
        <v>1.47</v>
      </c>
      <c r="D560" s="37">
        <v>19.521599999999999</v>
      </c>
      <c r="E560" s="37">
        <v>100.44743</v>
      </c>
      <c r="F560" s="37">
        <v>651873.52575999999</v>
      </c>
      <c r="G560" s="37">
        <v>2159184.1135399998</v>
      </c>
      <c r="H560" s="33" t="s">
        <v>48</v>
      </c>
      <c r="I560" s="33" t="s">
        <v>73</v>
      </c>
      <c r="J560" s="33" t="s">
        <v>72</v>
      </c>
      <c r="K560" s="33" t="s">
        <v>70</v>
      </c>
      <c r="L560" s="33" t="s">
        <v>52</v>
      </c>
      <c r="M560" s="33" t="s">
        <v>69</v>
      </c>
      <c r="N560" s="33" t="s">
        <v>68</v>
      </c>
      <c r="O560" s="33" t="s">
        <v>55</v>
      </c>
      <c r="P560" s="33" t="s">
        <v>67</v>
      </c>
      <c r="Q560" s="33" t="s">
        <v>67</v>
      </c>
      <c r="R560" s="33" t="s">
        <v>57</v>
      </c>
      <c r="S560" s="33" t="s">
        <v>58</v>
      </c>
      <c r="T560" s="34" t="str">
        <f t="shared" si="8"/>
        <v>http://maps.google.com/maps?q=19.5216,100.44743</v>
      </c>
    </row>
    <row r="561" spans="1:20">
      <c r="A561" s="33" t="s">
        <v>966</v>
      </c>
      <c r="B561" s="35">
        <v>45722</v>
      </c>
      <c r="C561" s="36">
        <v>1.47</v>
      </c>
      <c r="D561" s="37">
        <v>19.59864</v>
      </c>
      <c r="E561" s="37">
        <v>100.44280999999999</v>
      </c>
      <c r="F561" s="37">
        <v>651316.78184700001</v>
      </c>
      <c r="G561" s="37">
        <v>2167706.96594</v>
      </c>
      <c r="H561" s="33" t="s">
        <v>48</v>
      </c>
      <c r="I561" s="33" t="s">
        <v>71</v>
      </c>
      <c r="J561" s="33" t="s">
        <v>69</v>
      </c>
      <c r="K561" s="33" t="s">
        <v>70</v>
      </c>
      <c r="L561" s="33" t="s">
        <v>52</v>
      </c>
      <c r="M561" s="33" t="s">
        <v>69</v>
      </c>
      <c r="N561" s="33" t="s">
        <v>68</v>
      </c>
      <c r="O561" s="33" t="s">
        <v>55</v>
      </c>
      <c r="P561" s="33" t="s">
        <v>67</v>
      </c>
      <c r="Q561" s="33" t="s">
        <v>67</v>
      </c>
      <c r="R561" s="33" t="s">
        <v>57</v>
      </c>
      <c r="S561" s="33" t="s">
        <v>58</v>
      </c>
      <c r="T561" s="34" t="str">
        <f t="shared" si="8"/>
        <v>http://maps.google.com/maps?q=19.59864,100.44281</v>
      </c>
    </row>
    <row r="562" spans="1:20">
      <c r="A562" s="33" t="s">
        <v>967</v>
      </c>
      <c r="B562" s="35">
        <v>45722</v>
      </c>
      <c r="C562" s="36">
        <v>1.47</v>
      </c>
      <c r="D562" s="37">
        <v>19.5992</v>
      </c>
      <c r="E562" s="37">
        <v>100.43894</v>
      </c>
      <c r="F562" s="37">
        <v>650910.32107299997</v>
      </c>
      <c r="G562" s="37">
        <v>2167765.5230399999</v>
      </c>
      <c r="H562" s="33" t="s">
        <v>48</v>
      </c>
      <c r="I562" s="33" t="s">
        <v>71</v>
      </c>
      <c r="J562" s="33" t="s">
        <v>69</v>
      </c>
      <c r="K562" s="33" t="s">
        <v>70</v>
      </c>
      <c r="L562" s="33" t="s">
        <v>52</v>
      </c>
      <c r="M562" s="33" t="s">
        <v>69</v>
      </c>
      <c r="N562" s="33" t="s">
        <v>68</v>
      </c>
      <c r="O562" s="33" t="s">
        <v>55</v>
      </c>
      <c r="P562" s="33" t="s">
        <v>67</v>
      </c>
      <c r="Q562" s="33" t="s">
        <v>67</v>
      </c>
      <c r="R562" s="33" t="s">
        <v>57</v>
      </c>
      <c r="S562" s="33" t="s">
        <v>58</v>
      </c>
      <c r="T562" s="34" t="str">
        <f t="shared" si="8"/>
        <v>http://maps.google.com/maps?q=19.5992,100.43894</v>
      </c>
    </row>
    <row r="563" spans="1:20">
      <c r="A563" s="33" t="s">
        <v>968</v>
      </c>
      <c r="B563" s="35">
        <v>45722</v>
      </c>
      <c r="C563" s="36">
        <v>1.47</v>
      </c>
      <c r="D563" s="37">
        <v>19.602589999999999</v>
      </c>
      <c r="E563" s="37">
        <v>100.43973</v>
      </c>
      <c r="F563" s="37">
        <v>650990.02316900005</v>
      </c>
      <c r="G563" s="37">
        <v>2168141.43456</v>
      </c>
      <c r="H563" s="33" t="s">
        <v>48</v>
      </c>
      <c r="I563" s="33" t="s">
        <v>71</v>
      </c>
      <c r="J563" s="33" t="s">
        <v>69</v>
      </c>
      <c r="K563" s="33" t="s">
        <v>70</v>
      </c>
      <c r="L563" s="33" t="s">
        <v>52</v>
      </c>
      <c r="M563" s="33" t="s">
        <v>69</v>
      </c>
      <c r="N563" s="33" t="s">
        <v>68</v>
      </c>
      <c r="O563" s="33" t="s">
        <v>55</v>
      </c>
      <c r="P563" s="33" t="s">
        <v>67</v>
      </c>
      <c r="Q563" s="33" t="s">
        <v>67</v>
      </c>
      <c r="R563" s="33" t="s">
        <v>57</v>
      </c>
      <c r="S563" s="33" t="s">
        <v>58</v>
      </c>
      <c r="T563" s="34" t="str">
        <f t="shared" si="8"/>
        <v>http://maps.google.com/maps?q=19.60259,100.43973</v>
      </c>
    </row>
    <row r="564" spans="1:20">
      <c r="A564" s="33" t="s">
        <v>969</v>
      </c>
      <c r="B564" s="35">
        <v>45722</v>
      </c>
      <c r="C564" s="36">
        <v>1.47</v>
      </c>
      <c r="D564" s="37">
        <v>19.603159999999999</v>
      </c>
      <c r="E564" s="37">
        <v>100.43583</v>
      </c>
      <c r="F564" s="37">
        <v>650580.417732</v>
      </c>
      <c r="G564" s="37">
        <v>2168201.0787300002</v>
      </c>
      <c r="H564" s="33" t="s">
        <v>48</v>
      </c>
      <c r="I564" s="33" t="s">
        <v>71</v>
      </c>
      <c r="J564" s="33" t="s">
        <v>69</v>
      </c>
      <c r="K564" s="33" t="s">
        <v>70</v>
      </c>
      <c r="L564" s="33" t="s">
        <v>52</v>
      </c>
      <c r="M564" s="33" t="s">
        <v>69</v>
      </c>
      <c r="N564" s="33" t="s">
        <v>68</v>
      </c>
      <c r="O564" s="33" t="s">
        <v>55</v>
      </c>
      <c r="P564" s="33" t="s">
        <v>67</v>
      </c>
      <c r="Q564" s="33" t="s">
        <v>67</v>
      </c>
      <c r="R564" s="33" t="s">
        <v>57</v>
      </c>
      <c r="S564" s="33" t="s">
        <v>58</v>
      </c>
      <c r="T564" s="34" t="str">
        <f t="shared" si="8"/>
        <v>http://maps.google.com/maps?q=19.60316,100.43583</v>
      </c>
    </row>
    <row r="565" spans="1:20">
      <c r="A565" s="33" t="s">
        <v>970</v>
      </c>
      <c r="B565" s="35">
        <v>45722</v>
      </c>
      <c r="C565" s="36">
        <v>1.47</v>
      </c>
      <c r="D565" s="37">
        <v>16.783909999999999</v>
      </c>
      <c r="E565" s="37">
        <v>101.39999</v>
      </c>
      <c r="F565" s="37">
        <v>755816.41226000001</v>
      </c>
      <c r="G565" s="37">
        <v>1857198.11387</v>
      </c>
      <c r="H565" s="33" t="s">
        <v>48</v>
      </c>
      <c r="I565" s="33" t="s">
        <v>324</v>
      </c>
      <c r="J565" s="33" t="s">
        <v>323</v>
      </c>
      <c r="K565" s="33" t="s">
        <v>322</v>
      </c>
      <c r="L565" s="33" t="s">
        <v>52</v>
      </c>
      <c r="M565" s="33" t="s">
        <v>321</v>
      </c>
      <c r="N565" s="33" t="s">
        <v>78</v>
      </c>
      <c r="O565" s="33" t="s">
        <v>55</v>
      </c>
      <c r="P565" s="33" t="s">
        <v>153</v>
      </c>
      <c r="Q565" s="33" t="s">
        <v>153</v>
      </c>
      <c r="R565" s="33" t="s">
        <v>57</v>
      </c>
      <c r="S565" s="33" t="s">
        <v>58</v>
      </c>
      <c r="T565" s="34" t="str">
        <f t="shared" si="8"/>
        <v>http://maps.google.com/maps?q=16.78391,101.39999</v>
      </c>
    </row>
    <row r="566" spans="1:20">
      <c r="A566" s="33" t="s">
        <v>971</v>
      </c>
      <c r="B566" s="35">
        <v>45722</v>
      </c>
      <c r="C566" s="36">
        <v>1.47</v>
      </c>
      <c r="D566" s="37">
        <v>16.784469999999999</v>
      </c>
      <c r="E566" s="37">
        <v>101.39639</v>
      </c>
      <c r="F566" s="37">
        <v>755431.74893899995</v>
      </c>
      <c r="G566" s="37">
        <v>1857255.4650900001</v>
      </c>
      <c r="H566" s="33" t="s">
        <v>48</v>
      </c>
      <c r="I566" s="33" t="s">
        <v>324</v>
      </c>
      <c r="J566" s="33" t="s">
        <v>323</v>
      </c>
      <c r="K566" s="33" t="s">
        <v>322</v>
      </c>
      <c r="L566" s="33" t="s">
        <v>52</v>
      </c>
      <c r="M566" s="33" t="s">
        <v>321</v>
      </c>
      <c r="N566" s="33" t="s">
        <v>78</v>
      </c>
      <c r="O566" s="33" t="s">
        <v>55</v>
      </c>
      <c r="P566" s="33" t="s">
        <v>153</v>
      </c>
      <c r="Q566" s="33" t="s">
        <v>153</v>
      </c>
      <c r="R566" s="33" t="s">
        <v>57</v>
      </c>
      <c r="S566" s="33" t="s">
        <v>58</v>
      </c>
      <c r="T566" s="34" t="str">
        <f t="shared" si="8"/>
        <v>http://maps.google.com/maps?q=16.78447,101.39639</v>
      </c>
    </row>
    <row r="567" spans="1:20">
      <c r="A567" s="33" t="s">
        <v>972</v>
      </c>
      <c r="B567" s="35">
        <v>45722</v>
      </c>
      <c r="C567" s="36">
        <v>1.47</v>
      </c>
      <c r="D567" s="37">
        <v>16.659870000000002</v>
      </c>
      <c r="E567" s="37">
        <v>101.75797</v>
      </c>
      <c r="F567" s="37">
        <v>794187.22648399998</v>
      </c>
      <c r="G567" s="37">
        <v>1843959.8004000001</v>
      </c>
      <c r="H567" s="33" t="s">
        <v>48</v>
      </c>
      <c r="I567" s="33" t="s">
        <v>331</v>
      </c>
      <c r="J567" s="33" t="s">
        <v>310</v>
      </c>
      <c r="K567" s="33" t="s">
        <v>311</v>
      </c>
      <c r="L567" s="33" t="s">
        <v>59</v>
      </c>
      <c r="M567" s="33" t="s">
        <v>310</v>
      </c>
      <c r="N567" s="33" t="s">
        <v>68</v>
      </c>
      <c r="O567" s="33" t="s">
        <v>309</v>
      </c>
      <c r="P567" s="33" t="s">
        <v>272</v>
      </c>
      <c r="Q567" s="33" t="s">
        <v>272</v>
      </c>
      <c r="R567" s="33" t="s">
        <v>57</v>
      </c>
      <c r="S567" s="33" t="s">
        <v>58</v>
      </c>
      <c r="T567" s="34" t="str">
        <f t="shared" si="8"/>
        <v>http://maps.google.com/maps?q=16.65987,101.75797</v>
      </c>
    </row>
    <row r="568" spans="1:20">
      <c r="A568" s="33" t="s">
        <v>973</v>
      </c>
      <c r="B568" s="35">
        <v>45722</v>
      </c>
      <c r="C568" s="36">
        <v>1.47</v>
      </c>
      <c r="D568" s="37">
        <v>16.663170000000001</v>
      </c>
      <c r="E568" s="37">
        <v>101.75854</v>
      </c>
      <c r="F568" s="37">
        <v>794243.01869499998</v>
      </c>
      <c r="G568" s="37">
        <v>1844326.04737</v>
      </c>
      <c r="H568" s="33" t="s">
        <v>48</v>
      </c>
      <c r="I568" s="33" t="s">
        <v>331</v>
      </c>
      <c r="J568" s="33" t="s">
        <v>310</v>
      </c>
      <c r="K568" s="33" t="s">
        <v>311</v>
      </c>
      <c r="L568" s="33" t="s">
        <v>59</v>
      </c>
      <c r="M568" s="33" t="s">
        <v>310</v>
      </c>
      <c r="N568" s="33" t="s">
        <v>68</v>
      </c>
      <c r="O568" s="33" t="s">
        <v>309</v>
      </c>
      <c r="P568" s="33" t="s">
        <v>272</v>
      </c>
      <c r="Q568" s="33" t="s">
        <v>272</v>
      </c>
      <c r="R568" s="33" t="s">
        <v>57</v>
      </c>
      <c r="S568" s="33" t="s">
        <v>58</v>
      </c>
      <c r="T568" s="34" t="str">
        <f t="shared" si="8"/>
        <v>http://maps.google.com/maps?q=16.66317,101.75854</v>
      </c>
    </row>
    <row r="569" spans="1:20">
      <c r="A569" s="33" t="s">
        <v>974</v>
      </c>
      <c r="B569" s="35">
        <v>45722</v>
      </c>
      <c r="C569" s="36">
        <v>1.47</v>
      </c>
      <c r="D569" s="37">
        <v>16.663740000000001</v>
      </c>
      <c r="E569" s="37">
        <v>101.75496</v>
      </c>
      <c r="F569" s="37">
        <v>793860.03489600006</v>
      </c>
      <c r="G569" s="37">
        <v>1844383.88693</v>
      </c>
      <c r="H569" s="33" t="s">
        <v>48</v>
      </c>
      <c r="I569" s="33" t="s">
        <v>331</v>
      </c>
      <c r="J569" s="33" t="s">
        <v>310</v>
      </c>
      <c r="K569" s="33" t="s">
        <v>311</v>
      </c>
      <c r="L569" s="33" t="s">
        <v>59</v>
      </c>
      <c r="M569" s="33" t="s">
        <v>310</v>
      </c>
      <c r="N569" s="33" t="s">
        <v>68</v>
      </c>
      <c r="O569" s="33" t="s">
        <v>309</v>
      </c>
      <c r="P569" s="33" t="s">
        <v>272</v>
      </c>
      <c r="Q569" s="33" t="s">
        <v>272</v>
      </c>
      <c r="R569" s="33" t="s">
        <v>57</v>
      </c>
      <c r="S569" s="33" t="s">
        <v>58</v>
      </c>
      <c r="T569" s="34" t="str">
        <f t="shared" si="8"/>
        <v>http://maps.google.com/maps?q=16.66374,101.75496</v>
      </c>
    </row>
    <row r="570" spans="1:20">
      <c r="A570" s="33" t="s">
        <v>975</v>
      </c>
      <c r="B570" s="35">
        <v>45722</v>
      </c>
      <c r="C570" s="36">
        <v>1.47</v>
      </c>
      <c r="D570" s="37">
        <v>16.66648</v>
      </c>
      <c r="E570" s="37">
        <v>101.75909</v>
      </c>
      <c r="F570" s="37">
        <v>794296.65788299998</v>
      </c>
      <c r="G570" s="37">
        <v>1844693.37268</v>
      </c>
      <c r="H570" s="33" t="s">
        <v>48</v>
      </c>
      <c r="I570" s="33" t="s">
        <v>331</v>
      </c>
      <c r="J570" s="33" t="s">
        <v>310</v>
      </c>
      <c r="K570" s="33" t="s">
        <v>311</v>
      </c>
      <c r="L570" s="33" t="s">
        <v>59</v>
      </c>
      <c r="M570" s="33" t="s">
        <v>310</v>
      </c>
      <c r="N570" s="33" t="s">
        <v>68</v>
      </c>
      <c r="O570" s="33" t="s">
        <v>309</v>
      </c>
      <c r="P570" s="33" t="s">
        <v>272</v>
      </c>
      <c r="Q570" s="33" t="s">
        <v>272</v>
      </c>
      <c r="R570" s="33" t="s">
        <v>57</v>
      </c>
      <c r="S570" s="33" t="s">
        <v>58</v>
      </c>
      <c r="T570" s="34" t="str">
        <f t="shared" si="8"/>
        <v>http://maps.google.com/maps?q=16.66648,101.75909</v>
      </c>
    </row>
    <row r="571" spans="1:20">
      <c r="A571" s="33" t="s">
        <v>976</v>
      </c>
      <c r="B571" s="35">
        <v>45722</v>
      </c>
      <c r="C571" s="36">
        <v>1.47</v>
      </c>
      <c r="D571" s="37">
        <v>16.681840000000001</v>
      </c>
      <c r="E571" s="37">
        <v>101.79084</v>
      </c>
      <c r="F571" s="37">
        <v>797661.70325999998</v>
      </c>
      <c r="G571" s="37">
        <v>1846441.3247799999</v>
      </c>
      <c r="H571" s="33" t="s">
        <v>48</v>
      </c>
      <c r="I571" s="33" t="s">
        <v>331</v>
      </c>
      <c r="J571" s="33" t="s">
        <v>310</v>
      </c>
      <c r="K571" s="33" t="s">
        <v>311</v>
      </c>
      <c r="L571" s="33" t="s">
        <v>59</v>
      </c>
      <c r="M571" s="33" t="s">
        <v>310</v>
      </c>
      <c r="N571" s="33" t="s">
        <v>68</v>
      </c>
      <c r="O571" s="33" t="s">
        <v>309</v>
      </c>
      <c r="P571" s="33" t="s">
        <v>272</v>
      </c>
      <c r="Q571" s="33" t="s">
        <v>272</v>
      </c>
      <c r="R571" s="33" t="s">
        <v>57</v>
      </c>
      <c r="S571" s="33" t="s">
        <v>58</v>
      </c>
      <c r="T571" s="34" t="str">
        <f t="shared" si="8"/>
        <v>http://maps.google.com/maps?q=16.68184,101.79084</v>
      </c>
    </row>
    <row r="572" spans="1:20">
      <c r="A572" s="33" t="s">
        <v>977</v>
      </c>
      <c r="B572" s="35">
        <v>45722</v>
      </c>
      <c r="C572" s="36">
        <v>1.47</v>
      </c>
      <c r="D572" s="37">
        <v>16.685140000000001</v>
      </c>
      <c r="E572" s="37">
        <v>101.7914</v>
      </c>
      <c r="F572" s="37">
        <v>797716.35574100004</v>
      </c>
      <c r="G572" s="37">
        <v>1846807.5769799999</v>
      </c>
      <c r="H572" s="33" t="s">
        <v>48</v>
      </c>
      <c r="I572" s="33" t="s">
        <v>331</v>
      </c>
      <c r="J572" s="33" t="s">
        <v>310</v>
      </c>
      <c r="K572" s="33" t="s">
        <v>311</v>
      </c>
      <c r="L572" s="33" t="s">
        <v>59</v>
      </c>
      <c r="M572" s="33" t="s">
        <v>310</v>
      </c>
      <c r="N572" s="33" t="s">
        <v>68</v>
      </c>
      <c r="O572" s="33" t="s">
        <v>309</v>
      </c>
      <c r="P572" s="33" t="s">
        <v>272</v>
      </c>
      <c r="Q572" s="33" t="s">
        <v>272</v>
      </c>
      <c r="R572" s="33" t="s">
        <v>57</v>
      </c>
      <c r="S572" s="33" t="s">
        <v>58</v>
      </c>
      <c r="T572" s="34" t="str">
        <f t="shared" si="8"/>
        <v>http://maps.google.com/maps?q=16.68514,101.7914</v>
      </c>
    </row>
    <row r="573" spans="1:20">
      <c r="A573" s="33" t="s">
        <v>978</v>
      </c>
      <c r="B573" s="35">
        <v>45722</v>
      </c>
      <c r="C573" s="36">
        <v>1.47</v>
      </c>
      <c r="D573" s="37">
        <v>16.686170000000001</v>
      </c>
      <c r="E573" s="37">
        <v>101.80629999999999</v>
      </c>
      <c r="F573" s="37">
        <v>799304.97395200003</v>
      </c>
      <c r="G573" s="37">
        <v>1846943.95346</v>
      </c>
      <c r="H573" s="33" t="s">
        <v>48</v>
      </c>
      <c r="I573" s="33" t="s">
        <v>331</v>
      </c>
      <c r="J573" s="33" t="s">
        <v>310</v>
      </c>
      <c r="K573" s="33" t="s">
        <v>311</v>
      </c>
      <c r="L573" s="33" t="s">
        <v>59</v>
      </c>
      <c r="M573" s="33" t="s">
        <v>310</v>
      </c>
      <c r="N573" s="33" t="s">
        <v>68</v>
      </c>
      <c r="O573" s="33" t="s">
        <v>309</v>
      </c>
      <c r="P573" s="33" t="s">
        <v>272</v>
      </c>
      <c r="Q573" s="33" t="s">
        <v>272</v>
      </c>
      <c r="R573" s="33" t="s">
        <v>57</v>
      </c>
      <c r="S573" s="33" t="s">
        <v>58</v>
      </c>
      <c r="T573" s="34" t="str">
        <f t="shared" si="8"/>
        <v>http://maps.google.com/maps?q=16.68617,101.8063</v>
      </c>
    </row>
    <row r="574" spans="1:20">
      <c r="A574" s="33" t="s">
        <v>979</v>
      </c>
      <c r="B574" s="35">
        <v>45722</v>
      </c>
      <c r="C574" s="36">
        <v>1.47</v>
      </c>
      <c r="D574" s="37">
        <v>16.68948</v>
      </c>
      <c r="E574" s="37">
        <v>101.80686</v>
      </c>
      <c r="F574" s="37">
        <v>799359.58042200003</v>
      </c>
      <c r="G574" s="37">
        <v>1847311.32201</v>
      </c>
      <c r="H574" s="33" t="s">
        <v>48</v>
      </c>
      <c r="I574" s="33" t="s">
        <v>331</v>
      </c>
      <c r="J574" s="33" t="s">
        <v>310</v>
      </c>
      <c r="K574" s="33" t="s">
        <v>311</v>
      </c>
      <c r="L574" s="33" t="s">
        <v>59</v>
      </c>
      <c r="M574" s="33" t="s">
        <v>310</v>
      </c>
      <c r="N574" s="33" t="s">
        <v>68</v>
      </c>
      <c r="O574" s="33" t="s">
        <v>309</v>
      </c>
      <c r="P574" s="33" t="s">
        <v>272</v>
      </c>
      <c r="Q574" s="33" t="s">
        <v>272</v>
      </c>
      <c r="R574" s="33" t="s">
        <v>57</v>
      </c>
      <c r="S574" s="33" t="s">
        <v>58</v>
      </c>
      <c r="T574" s="34" t="str">
        <f t="shared" si="8"/>
        <v>http://maps.google.com/maps?q=16.68948,101.80686</v>
      </c>
    </row>
    <row r="575" spans="1:20">
      <c r="A575" s="33" t="s">
        <v>980</v>
      </c>
      <c r="B575" s="35">
        <v>45722</v>
      </c>
      <c r="C575" s="36">
        <v>1.47</v>
      </c>
      <c r="D575" s="37">
        <v>16.690049999999999</v>
      </c>
      <c r="E575" s="37">
        <v>101.80328</v>
      </c>
      <c r="F575" s="37">
        <v>798976.61924000003</v>
      </c>
      <c r="G575" s="37">
        <v>1847369.0635599999</v>
      </c>
      <c r="H575" s="33" t="s">
        <v>48</v>
      </c>
      <c r="I575" s="33" t="s">
        <v>331</v>
      </c>
      <c r="J575" s="33" t="s">
        <v>310</v>
      </c>
      <c r="K575" s="33" t="s">
        <v>311</v>
      </c>
      <c r="L575" s="33" t="s">
        <v>59</v>
      </c>
      <c r="M575" s="33" t="s">
        <v>310</v>
      </c>
      <c r="N575" s="33" t="s">
        <v>68</v>
      </c>
      <c r="O575" s="33" t="s">
        <v>309</v>
      </c>
      <c r="P575" s="33" t="s">
        <v>272</v>
      </c>
      <c r="Q575" s="33" t="s">
        <v>272</v>
      </c>
      <c r="R575" s="33" t="s">
        <v>57</v>
      </c>
      <c r="S575" s="33" t="s">
        <v>58</v>
      </c>
      <c r="T575" s="34" t="str">
        <f t="shared" si="8"/>
        <v>http://maps.google.com/maps?q=16.69005,101.80328</v>
      </c>
    </row>
    <row r="576" spans="1:20">
      <c r="A576" s="33" t="s">
        <v>981</v>
      </c>
      <c r="B576" s="35">
        <v>45722</v>
      </c>
      <c r="C576" s="36">
        <v>1.47</v>
      </c>
      <c r="D576" s="37">
        <v>16.695219999999999</v>
      </c>
      <c r="E576" s="37">
        <v>101.87775000000001</v>
      </c>
      <c r="F576" s="37">
        <v>806916.30388799997</v>
      </c>
      <c r="G576" s="37">
        <v>1848054.84216</v>
      </c>
      <c r="H576" s="33" t="s">
        <v>48</v>
      </c>
      <c r="I576" s="33" t="s">
        <v>329</v>
      </c>
      <c r="J576" s="33" t="s">
        <v>310</v>
      </c>
      <c r="K576" s="33" t="s">
        <v>311</v>
      </c>
      <c r="L576" s="33" t="s">
        <v>59</v>
      </c>
      <c r="M576" s="33" t="s">
        <v>310</v>
      </c>
      <c r="N576" s="33" t="s">
        <v>68</v>
      </c>
      <c r="O576" s="33" t="s">
        <v>309</v>
      </c>
      <c r="P576" s="33" t="s">
        <v>272</v>
      </c>
      <c r="Q576" s="33" t="s">
        <v>272</v>
      </c>
      <c r="R576" s="33" t="s">
        <v>57</v>
      </c>
      <c r="S576" s="33" t="s">
        <v>74</v>
      </c>
      <c r="T576" s="34" t="str">
        <f t="shared" si="8"/>
        <v>http://maps.google.com/maps?q=16.69522,101.87775</v>
      </c>
    </row>
    <row r="577" spans="1:20">
      <c r="A577" s="33" t="s">
        <v>982</v>
      </c>
      <c r="B577" s="35">
        <v>45722</v>
      </c>
      <c r="C577" s="36">
        <v>1.47</v>
      </c>
      <c r="D577" s="37">
        <v>16.698519999999998</v>
      </c>
      <c r="E577" s="37">
        <v>101.8783</v>
      </c>
      <c r="F577" s="37">
        <v>806969.72473999998</v>
      </c>
      <c r="G577" s="37">
        <v>1848421.12913</v>
      </c>
      <c r="H577" s="33" t="s">
        <v>48</v>
      </c>
      <c r="I577" s="33" t="s">
        <v>329</v>
      </c>
      <c r="J577" s="33" t="s">
        <v>310</v>
      </c>
      <c r="K577" s="33" t="s">
        <v>311</v>
      </c>
      <c r="L577" s="33" t="s">
        <v>59</v>
      </c>
      <c r="M577" s="33" t="s">
        <v>310</v>
      </c>
      <c r="N577" s="33" t="s">
        <v>68</v>
      </c>
      <c r="O577" s="33" t="s">
        <v>309</v>
      </c>
      <c r="P577" s="33" t="s">
        <v>272</v>
      </c>
      <c r="Q577" s="33" t="s">
        <v>272</v>
      </c>
      <c r="R577" s="33" t="s">
        <v>57</v>
      </c>
      <c r="S577" s="33" t="s">
        <v>58</v>
      </c>
      <c r="T577" s="34" t="str">
        <f t="shared" si="8"/>
        <v>http://maps.google.com/maps?q=16.69852,101.8783</v>
      </c>
    </row>
    <row r="578" spans="1:20">
      <c r="A578" s="33" t="s">
        <v>983</v>
      </c>
      <c r="B578" s="35">
        <v>45722</v>
      </c>
      <c r="C578" s="36">
        <v>1.47</v>
      </c>
      <c r="D578" s="37">
        <v>16.701830000000001</v>
      </c>
      <c r="E578" s="37">
        <v>101.87886</v>
      </c>
      <c r="F578" s="37">
        <v>807024.19380500005</v>
      </c>
      <c r="G578" s="37">
        <v>1848788.53945</v>
      </c>
      <c r="H578" s="33" t="s">
        <v>48</v>
      </c>
      <c r="I578" s="33" t="s">
        <v>329</v>
      </c>
      <c r="J578" s="33" t="s">
        <v>310</v>
      </c>
      <c r="K578" s="33" t="s">
        <v>311</v>
      </c>
      <c r="L578" s="33" t="s">
        <v>59</v>
      </c>
      <c r="M578" s="33" t="s">
        <v>310</v>
      </c>
      <c r="N578" s="33" t="s">
        <v>68</v>
      </c>
      <c r="O578" s="33" t="s">
        <v>309</v>
      </c>
      <c r="P578" s="33" t="s">
        <v>272</v>
      </c>
      <c r="Q578" s="33" t="s">
        <v>272</v>
      </c>
      <c r="R578" s="33" t="s">
        <v>57</v>
      </c>
      <c r="S578" s="33" t="s">
        <v>58</v>
      </c>
      <c r="T578" s="34" t="str">
        <f t="shared" si="8"/>
        <v>http://maps.google.com/maps?q=16.70183,101.87886</v>
      </c>
    </row>
    <row r="579" spans="1:20">
      <c r="A579" s="33" t="s">
        <v>984</v>
      </c>
      <c r="B579" s="35">
        <v>45722</v>
      </c>
      <c r="C579" s="36">
        <v>1.47</v>
      </c>
      <c r="D579" s="37">
        <v>16.70457</v>
      </c>
      <c r="E579" s="37">
        <v>101.883</v>
      </c>
      <c r="F579" s="37">
        <v>807461.63703800004</v>
      </c>
      <c r="G579" s="37">
        <v>1849098.3561199999</v>
      </c>
      <c r="H579" s="33" t="s">
        <v>48</v>
      </c>
      <c r="I579" s="33" t="s">
        <v>329</v>
      </c>
      <c r="J579" s="33" t="s">
        <v>310</v>
      </c>
      <c r="K579" s="33" t="s">
        <v>311</v>
      </c>
      <c r="L579" s="33" t="s">
        <v>59</v>
      </c>
      <c r="M579" s="33" t="s">
        <v>310</v>
      </c>
      <c r="N579" s="33" t="s">
        <v>68</v>
      </c>
      <c r="O579" s="33" t="s">
        <v>309</v>
      </c>
      <c r="P579" s="33" t="s">
        <v>272</v>
      </c>
      <c r="Q579" s="33" t="s">
        <v>272</v>
      </c>
      <c r="R579" s="33" t="s">
        <v>57</v>
      </c>
      <c r="S579" s="33" t="s">
        <v>58</v>
      </c>
      <c r="T579" s="34" t="str">
        <f t="shared" si="8"/>
        <v>http://maps.google.com/maps?q=16.70457,101.883</v>
      </c>
    </row>
    <row r="580" spans="1:20">
      <c r="A580" s="33" t="s">
        <v>985</v>
      </c>
      <c r="B580" s="35">
        <v>45722</v>
      </c>
      <c r="C580" s="36">
        <v>1.47</v>
      </c>
      <c r="D580" s="37">
        <v>16.70504</v>
      </c>
      <c r="E580" s="37">
        <v>101.90147</v>
      </c>
      <c r="F580" s="37">
        <v>809432.04951799999</v>
      </c>
      <c r="G580" s="37">
        <v>1849179.0299500001</v>
      </c>
      <c r="H580" s="33" t="s">
        <v>48</v>
      </c>
      <c r="I580" s="33" t="s">
        <v>310</v>
      </c>
      <c r="J580" s="33" t="s">
        <v>310</v>
      </c>
      <c r="K580" s="33" t="s">
        <v>311</v>
      </c>
      <c r="L580" s="33" t="s">
        <v>59</v>
      </c>
      <c r="M580" s="33" t="s">
        <v>310</v>
      </c>
      <c r="N580" s="33" t="s">
        <v>68</v>
      </c>
      <c r="O580" s="33" t="s">
        <v>309</v>
      </c>
      <c r="P580" s="33" t="s">
        <v>272</v>
      </c>
      <c r="Q580" s="33" t="s">
        <v>272</v>
      </c>
      <c r="R580" s="33" t="s">
        <v>57</v>
      </c>
      <c r="S580" s="33" t="s">
        <v>58</v>
      </c>
      <c r="T580" s="34" t="str">
        <f t="shared" ref="T580:T643" si="9">HYPERLINK(CONCATENATE("http://maps.google.com/maps?q=",D580,",",E580))</f>
        <v>http://maps.google.com/maps?q=16.70504,101.90147</v>
      </c>
    </row>
    <row r="581" spans="1:20">
      <c r="A581" s="33" t="s">
        <v>986</v>
      </c>
      <c r="B581" s="35">
        <v>45722</v>
      </c>
      <c r="C581" s="36">
        <v>1.47</v>
      </c>
      <c r="D581" s="37">
        <v>16.70721</v>
      </c>
      <c r="E581" s="37">
        <v>101.90921</v>
      </c>
      <c r="F581" s="37">
        <v>810254.57963199995</v>
      </c>
      <c r="G581" s="37">
        <v>1849431.39016</v>
      </c>
      <c r="H581" s="33" t="s">
        <v>48</v>
      </c>
      <c r="I581" s="33" t="s">
        <v>310</v>
      </c>
      <c r="J581" s="33" t="s">
        <v>310</v>
      </c>
      <c r="K581" s="33" t="s">
        <v>311</v>
      </c>
      <c r="L581" s="33" t="s">
        <v>59</v>
      </c>
      <c r="M581" s="33" t="s">
        <v>310</v>
      </c>
      <c r="N581" s="33" t="s">
        <v>68</v>
      </c>
      <c r="O581" s="33" t="s">
        <v>309</v>
      </c>
      <c r="P581" s="33" t="s">
        <v>272</v>
      </c>
      <c r="Q581" s="33" t="s">
        <v>272</v>
      </c>
      <c r="R581" s="33" t="s">
        <v>57</v>
      </c>
      <c r="S581" s="33" t="s">
        <v>58</v>
      </c>
      <c r="T581" s="34" t="str">
        <f t="shared" si="9"/>
        <v>http://maps.google.com/maps?q=16.70721,101.90921</v>
      </c>
    </row>
    <row r="582" spans="1:20">
      <c r="A582" s="33" t="s">
        <v>987</v>
      </c>
      <c r="B582" s="35">
        <v>45722</v>
      </c>
      <c r="C582" s="36">
        <v>1.47</v>
      </c>
      <c r="D582" s="37">
        <v>16.70778</v>
      </c>
      <c r="E582" s="37">
        <v>101.90562</v>
      </c>
      <c r="F582" s="37">
        <v>809870.52454899997</v>
      </c>
      <c r="G582" s="37">
        <v>1849488.91879</v>
      </c>
      <c r="H582" s="33" t="s">
        <v>48</v>
      </c>
      <c r="I582" s="33" t="s">
        <v>310</v>
      </c>
      <c r="J582" s="33" t="s">
        <v>310</v>
      </c>
      <c r="K582" s="33" t="s">
        <v>311</v>
      </c>
      <c r="L582" s="33" t="s">
        <v>59</v>
      </c>
      <c r="M582" s="33" t="s">
        <v>310</v>
      </c>
      <c r="N582" s="33" t="s">
        <v>68</v>
      </c>
      <c r="O582" s="33" t="s">
        <v>309</v>
      </c>
      <c r="P582" s="33" t="s">
        <v>272</v>
      </c>
      <c r="Q582" s="33" t="s">
        <v>272</v>
      </c>
      <c r="R582" s="33" t="s">
        <v>57</v>
      </c>
      <c r="S582" s="33" t="s">
        <v>58</v>
      </c>
      <c r="T582" s="34" t="str">
        <f t="shared" si="9"/>
        <v>http://maps.google.com/maps?q=16.70778,101.90562</v>
      </c>
    </row>
    <row r="583" spans="1:20">
      <c r="A583" s="33" t="s">
        <v>988</v>
      </c>
      <c r="B583" s="35">
        <v>45722</v>
      </c>
      <c r="C583" s="36">
        <v>1.47</v>
      </c>
      <c r="D583" s="37">
        <v>16.708349999999999</v>
      </c>
      <c r="E583" s="37">
        <v>101.90201999999999</v>
      </c>
      <c r="F583" s="37">
        <v>809485.40552999999</v>
      </c>
      <c r="G583" s="37">
        <v>1849546.43845</v>
      </c>
      <c r="H583" s="33" t="s">
        <v>48</v>
      </c>
      <c r="I583" s="33" t="s">
        <v>310</v>
      </c>
      <c r="J583" s="33" t="s">
        <v>310</v>
      </c>
      <c r="K583" s="33" t="s">
        <v>311</v>
      </c>
      <c r="L583" s="33" t="s">
        <v>59</v>
      </c>
      <c r="M583" s="33" t="s">
        <v>310</v>
      </c>
      <c r="N583" s="33" t="s">
        <v>68</v>
      </c>
      <c r="O583" s="33" t="s">
        <v>309</v>
      </c>
      <c r="P583" s="33" t="s">
        <v>272</v>
      </c>
      <c r="Q583" s="33" t="s">
        <v>272</v>
      </c>
      <c r="R583" s="33" t="s">
        <v>57</v>
      </c>
      <c r="S583" s="33" t="s">
        <v>58</v>
      </c>
      <c r="T583" s="34" t="str">
        <f t="shared" si="9"/>
        <v>http://maps.google.com/maps?q=16.70835,101.90202</v>
      </c>
    </row>
    <row r="584" spans="1:20">
      <c r="A584" s="33" t="s">
        <v>989</v>
      </c>
      <c r="B584" s="35">
        <v>45722</v>
      </c>
      <c r="C584" s="36">
        <v>1.47</v>
      </c>
      <c r="D584" s="37">
        <v>16.70994</v>
      </c>
      <c r="E584" s="37">
        <v>101.91338</v>
      </c>
      <c r="F584" s="37">
        <v>810695.19042200001</v>
      </c>
      <c r="G584" s="37">
        <v>1849740.2226400001</v>
      </c>
      <c r="H584" s="33" t="s">
        <v>48</v>
      </c>
      <c r="I584" s="33" t="s">
        <v>310</v>
      </c>
      <c r="J584" s="33" t="s">
        <v>310</v>
      </c>
      <c r="K584" s="33" t="s">
        <v>311</v>
      </c>
      <c r="L584" s="33" t="s">
        <v>59</v>
      </c>
      <c r="M584" s="33" t="s">
        <v>310</v>
      </c>
      <c r="N584" s="33" t="s">
        <v>68</v>
      </c>
      <c r="O584" s="33" t="s">
        <v>309</v>
      </c>
      <c r="P584" s="33" t="s">
        <v>272</v>
      </c>
      <c r="Q584" s="33" t="s">
        <v>272</v>
      </c>
      <c r="R584" s="33" t="s">
        <v>57</v>
      </c>
      <c r="S584" s="33" t="s">
        <v>58</v>
      </c>
      <c r="T584" s="34" t="str">
        <f t="shared" si="9"/>
        <v>http://maps.google.com/maps?q=16.70994,101.91338</v>
      </c>
    </row>
    <row r="585" spans="1:20">
      <c r="A585" s="33" t="s">
        <v>990</v>
      </c>
      <c r="B585" s="35">
        <v>45722</v>
      </c>
      <c r="C585" s="36">
        <v>1.47</v>
      </c>
      <c r="D585" s="37">
        <v>16.710509999999999</v>
      </c>
      <c r="E585" s="37">
        <v>101.90976999999999</v>
      </c>
      <c r="F585" s="37">
        <v>810309.00373</v>
      </c>
      <c r="G585" s="37">
        <v>1849797.71141</v>
      </c>
      <c r="H585" s="33" t="s">
        <v>48</v>
      </c>
      <c r="I585" s="33" t="s">
        <v>328</v>
      </c>
      <c r="J585" s="33" t="s">
        <v>310</v>
      </c>
      <c r="K585" s="33" t="s">
        <v>311</v>
      </c>
      <c r="L585" s="33" t="s">
        <v>59</v>
      </c>
      <c r="M585" s="33" t="s">
        <v>310</v>
      </c>
      <c r="N585" s="33" t="s">
        <v>68</v>
      </c>
      <c r="O585" s="33" t="s">
        <v>309</v>
      </c>
      <c r="P585" s="33" t="s">
        <v>272</v>
      </c>
      <c r="Q585" s="33" t="s">
        <v>272</v>
      </c>
      <c r="R585" s="33" t="s">
        <v>57</v>
      </c>
      <c r="S585" s="33" t="s">
        <v>58</v>
      </c>
      <c r="T585" s="34" t="str">
        <f t="shared" si="9"/>
        <v>http://maps.google.com/maps?q=16.71051,101.90977</v>
      </c>
    </row>
    <row r="586" spans="1:20">
      <c r="A586" s="33" t="s">
        <v>991</v>
      </c>
      <c r="B586" s="35">
        <v>45722</v>
      </c>
      <c r="C586" s="36">
        <v>1.47</v>
      </c>
      <c r="D586" s="37">
        <v>16.81795</v>
      </c>
      <c r="E586" s="37">
        <v>101.95714</v>
      </c>
      <c r="F586" s="37">
        <v>815187.17335099995</v>
      </c>
      <c r="G586" s="37">
        <v>1861770.7726400001</v>
      </c>
      <c r="H586" s="33" t="s">
        <v>48</v>
      </c>
      <c r="I586" s="33" t="s">
        <v>313</v>
      </c>
      <c r="J586" s="33" t="s">
        <v>312</v>
      </c>
      <c r="K586" s="33" t="s">
        <v>311</v>
      </c>
      <c r="L586" s="33" t="s">
        <v>59</v>
      </c>
      <c r="M586" s="33" t="s">
        <v>310</v>
      </c>
      <c r="N586" s="33" t="s">
        <v>68</v>
      </c>
      <c r="O586" s="33" t="s">
        <v>309</v>
      </c>
      <c r="P586" s="33" t="s">
        <v>272</v>
      </c>
      <c r="Q586" s="33" t="s">
        <v>272</v>
      </c>
      <c r="R586" s="33" t="s">
        <v>57</v>
      </c>
      <c r="S586" s="33" t="s">
        <v>58</v>
      </c>
      <c r="T586" s="34" t="str">
        <f t="shared" si="9"/>
        <v>http://maps.google.com/maps?q=16.81795,101.95714</v>
      </c>
    </row>
    <row r="587" spans="1:20">
      <c r="A587" s="33" t="s">
        <v>992</v>
      </c>
      <c r="B587" s="35">
        <v>45722</v>
      </c>
      <c r="C587" s="36">
        <v>1.47</v>
      </c>
      <c r="D587" s="37">
        <v>16.90108</v>
      </c>
      <c r="E587" s="37">
        <v>104.14156</v>
      </c>
      <c r="F587" s="37">
        <v>1048186.25977</v>
      </c>
      <c r="G587" s="37">
        <v>1875776.5274799999</v>
      </c>
      <c r="H587" s="33" t="s">
        <v>48</v>
      </c>
      <c r="I587" s="33" t="s">
        <v>295</v>
      </c>
      <c r="J587" s="33" t="s">
        <v>294</v>
      </c>
      <c r="K587" s="33" t="s">
        <v>281</v>
      </c>
      <c r="L587" s="33" t="s">
        <v>59</v>
      </c>
      <c r="M587" s="33" t="s">
        <v>289</v>
      </c>
      <c r="N587" s="33" t="s">
        <v>68</v>
      </c>
      <c r="O587" s="33" t="s">
        <v>288</v>
      </c>
      <c r="P587" s="33" t="s">
        <v>247</v>
      </c>
      <c r="Q587" s="33" t="s">
        <v>247</v>
      </c>
      <c r="R587" s="33" t="s">
        <v>57</v>
      </c>
      <c r="S587" s="33" t="s">
        <v>58</v>
      </c>
      <c r="T587" s="34" t="str">
        <f t="shared" si="9"/>
        <v>http://maps.google.com/maps?q=16.90108,104.14156</v>
      </c>
    </row>
    <row r="588" spans="1:20">
      <c r="A588" s="33" t="s">
        <v>993</v>
      </c>
      <c r="B588" s="35">
        <v>45722</v>
      </c>
      <c r="C588" s="36">
        <v>1.47</v>
      </c>
      <c r="D588" s="37">
        <v>16.904530000000001</v>
      </c>
      <c r="E588" s="37">
        <v>104.14225999999999</v>
      </c>
      <c r="F588" s="37">
        <v>1048251.0406900001</v>
      </c>
      <c r="G588" s="37">
        <v>1876161.4258300001</v>
      </c>
      <c r="H588" s="33" t="s">
        <v>48</v>
      </c>
      <c r="I588" s="33" t="s">
        <v>295</v>
      </c>
      <c r="J588" s="33" t="s">
        <v>294</v>
      </c>
      <c r="K588" s="33" t="s">
        <v>281</v>
      </c>
      <c r="L588" s="33" t="s">
        <v>59</v>
      </c>
      <c r="M588" s="33" t="s">
        <v>289</v>
      </c>
      <c r="N588" s="33" t="s">
        <v>68</v>
      </c>
      <c r="O588" s="33" t="s">
        <v>288</v>
      </c>
      <c r="P588" s="33" t="s">
        <v>247</v>
      </c>
      <c r="Q588" s="33" t="s">
        <v>247</v>
      </c>
      <c r="R588" s="33" t="s">
        <v>57</v>
      </c>
      <c r="S588" s="33" t="s">
        <v>58</v>
      </c>
      <c r="T588" s="34" t="str">
        <f t="shared" si="9"/>
        <v>http://maps.google.com/maps?q=16.90453,104.14226</v>
      </c>
    </row>
    <row r="589" spans="1:20">
      <c r="A589" s="33" t="s">
        <v>994</v>
      </c>
      <c r="B589" s="35">
        <v>45722</v>
      </c>
      <c r="C589" s="36">
        <v>1.47</v>
      </c>
      <c r="D589" s="37">
        <v>16.902909999999999</v>
      </c>
      <c r="E589" s="37">
        <v>104.2154</v>
      </c>
      <c r="F589" s="37">
        <v>1056071.6829299999</v>
      </c>
      <c r="G589" s="37">
        <v>1876187.5856900001</v>
      </c>
      <c r="H589" s="33" t="s">
        <v>48</v>
      </c>
      <c r="I589" s="33" t="s">
        <v>295</v>
      </c>
      <c r="J589" s="33" t="s">
        <v>294</v>
      </c>
      <c r="K589" s="33" t="s">
        <v>281</v>
      </c>
      <c r="L589" s="33" t="s">
        <v>59</v>
      </c>
      <c r="M589" s="33" t="s">
        <v>289</v>
      </c>
      <c r="N589" s="33" t="s">
        <v>68</v>
      </c>
      <c r="O589" s="33" t="s">
        <v>288</v>
      </c>
      <c r="P589" s="33" t="s">
        <v>247</v>
      </c>
      <c r="Q589" s="33" t="s">
        <v>247</v>
      </c>
      <c r="R589" s="33" t="s">
        <v>57</v>
      </c>
      <c r="S589" s="33" t="s">
        <v>58</v>
      </c>
      <c r="T589" s="34" t="str">
        <f t="shared" si="9"/>
        <v>http://maps.google.com/maps?q=16.90291,104.2154</v>
      </c>
    </row>
    <row r="590" spans="1:20">
      <c r="A590" s="33" t="s">
        <v>995</v>
      </c>
      <c r="B590" s="35">
        <v>45722</v>
      </c>
      <c r="C590" s="36">
        <v>1.47</v>
      </c>
      <c r="D590" s="37">
        <v>16.907060000000001</v>
      </c>
      <c r="E590" s="37">
        <v>104.21203</v>
      </c>
      <c r="F590" s="37">
        <v>1055699.3188199999</v>
      </c>
      <c r="G590" s="37">
        <v>1876638.7125800001</v>
      </c>
      <c r="H590" s="33" t="s">
        <v>48</v>
      </c>
      <c r="I590" s="33" t="s">
        <v>295</v>
      </c>
      <c r="J590" s="33" t="s">
        <v>294</v>
      </c>
      <c r="K590" s="33" t="s">
        <v>281</v>
      </c>
      <c r="L590" s="33" t="s">
        <v>59</v>
      </c>
      <c r="M590" s="33" t="s">
        <v>289</v>
      </c>
      <c r="N590" s="33" t="s">
        <v>68</v>
      </c>
      <c r="O590" s="33" t="s">
        <v>288</v>
      </c>
      <c r="P590" s="33" t="s">
        <v>247</v>
      </c>
      <c r="Q590" s="33" t="s">
        <v>247</v>
      </c>
      <c r="R590" s="33" t="s">
        <v>57</v>
      </c>
      <c r="S590" s="33" t="s">
        <v>58</v>
      </c>
      <c r="T590" s="34" t="str">
        <f t="shared" si="9"/>
        <v>http://maps.google.com/maps?q=16.90706,104.21203</v>
      </c>
    </row>
    <row r="591" spans="1:20">
      <c r="A591" s="33" t="s">
        <v>996</v>
      </c>
      <c r="B591" s="35">
        <v>45722</v>
      </c>
      <c r="C591" s="36">
        <v>1.47</v>
      </c>
      <c r="D591" s="37">
        <v>16.909849999999999</v>
      </c>
      <c r="E591" s="37">
        <v>104.2167</v>
      </c>
      <c r="F591" s="37">
        <v>1056190.1553499999</v>
      </c>
      <c r="G591" s="37">
        <v>1876961.6719599999</v>
      </c>
      <c r="H591" s="33" t="s">
        <v>48</v>
      </c>
      <c r="I591" s="33" t="s">
        <v>295</v>
      </c>
      <c r="J591" s="33" t="s">
        <v>294</v>
      </c>
      <c r="K591" s="33" t="s">
        <v>281</v>
      </c>
      <c r="L591" s="33" t="s">
        <v>59</v>
      </c>
      <c r="M591" s="33" t="s">
        <v>289</v>
      </c>
      <c r="N591" s="33" t="s">
        <v>68</v>
      </c>
      <c r="O591" s="33" t="s">
        <v>288</v>
      </c>
      <c r="P591" s="33" t="s">
        <v>247</v>
      </c>
      <c r="Q591" s="33" t="s">
        <v>247</v>
      </c>
      <c r="R591" s="33" t="s">
        <v>57</v>
      </c>
      <c r="S591" s="33" t="s">
        <v>58</v>
      </c>
      <c r="T591" s="34" t="str">
        <f t="shared" si="9"/>
        <v>http://maps.google.com/maps?q=16.90985,104.2167</v>
      </c>
    </row>
    <row r="592" spans="1:20">
      <c r="A592" s="33" t="s">
        <v>997</v>
      </c>
      <c r="B592" s="35">
        <v>45722</v>
      </c>
      <c r="C592" s="36">
        <v>1.47</v>
      </c>
      <c r="D592" s="37">
        <v>16.910540000000001</v>
      </c>
      <c r="E592" s="37">
        <v>104.21258</v>
      </c>
      <c r="F592" s="37">
        <v>1055747.84394</v>
      </c>
      <c r="G592" s="37">
        <v>1877026.57923</v>
      </c>
      <c r="H592" s="33" t="s">
        <v>48</v>
      </c>
      <c r="I592" s="33" t="s">
        <v>295</v>
      </c>
      <c r="J592" s="33" t="s">
        <v>294</v>
      </c>
      <c r="K592" s="33" t="s">
        <v>281</v>
      </c>
      <c r="L592" s="33" t="s">
        <v>59</v>
      </c>
      <c r="M592" s="33" t="s">
        <v>289</v>
      </c>
      <c r="N592" s="33" t="s">
        <v>68</v>
      </c>
      <c r="O592" s="33" t="s">
        <v>288</v>
      </c>
      <c r="P592" s="33" t="s">
        <v>247</v>
      </c>
      <c r="Q592" s="33" t="s">
        <v>247</v>
      </c>
      <c r="R592" s="33" t="s">
        <v>57</v>
      </c>
      <c r="S592" s="33" t="s">
        <v>58</v>
      </c>
      <c r="T592" s="34" t="str">
        <f t="shared" si="9"/>
        <v>http://maps.google.com/maps?q=16.91054,104.21258</v>
      </c>
    </row>
    <row r="593" spans="1:20">
      <c r="A593" s="33" t="s">
        <v>998</v>
      </c>
      <c r="B593" s="35">
        <v>45722</v>
      </c>
      <c r="C593" s="36">
        <v>1.47</v>
      </c>
      <c r="D593" s="37">
        <v>16.913309999999999</v>
      </c>
      <c r="E593" s="37">
        <v>104.2174</v>
      </c>
      <c r="F593" s="37">
        <v>1056254.7573200001</v>
      </c>
      <c r="G593" s="37">
        <v>1877347.7483399999</v>
      </c>
      <c r="H593" s="33" t="s">
        <v>48</v>
      </c>
      <c r="I593" s="33" t="s">
        <v>295</v>
      </c>
      <c r="J593" s="33" t="s">
        <v>294</v>
      </c>
      <c r="K593" s="33" t="s">
        <v>281</v>
      </c>
      <c r="L593" s="33" t="s">
        <v>59</v>
      </c>
      <c r="M593" s="33" t="s">
        <v>289</v>
      </c>
      <c r="N593" s="33" t="s">
        <v>68</v>
      </c>
      <c r="O593" s="33" t="s">
        <v>288</v>
      </c>
      <c r="P593" s="33" t="s">
        <v>247</v>
      </c>
      <c r="Q593" s="33" t="s">
        <v>247</v>
      </c>
      <c r="R593" s="33" t="s">
        <v>57</v>
      </c>
      <c r="S593" s="33" t="s">
        <v>58</v>
      </c>
      <c r="T593" s="34" t="str">
        <f t="shared" si="9"/>
        <v>http://maps.google.com/maps?q=16.91331,104.2174</v>
      </c>
    </row>
    <row r="594" spans="1:20">
      <c r="A594" s="33" t="s">
        <v>999</v>
      </c>
      <c r="B594" s="35">
        <v>45722</v>
      </c>
      <c r="C594" s="36">
        <v>1.47</v>
      </c>
      <c r="D594" s="37">
        <v>16.914010000000001</v>
      </c>
      <c r="E594" s="37">
        <v>104.21322000000001</v>
      </c>
      <c r="F594" s="37">
        <v>1055806.0118400001</v>
      </c>
      <c r="G594" s="37">
        <v>1877413.59186</v>
      </c>
      <c r="H594" s="33" t="s">
        <v>48</v>
      </c>
      <c r="I594" s="33" t="s">
        <v>295</v>
      </c>
      <c r="J594" s="33" t="s">
        <v>294</v>
      </c>
      <c r="K594" s="33" t="s">
        <v>281</v>
      </c>
      <c r="L594" s="33" t="s">
        <v>59</v>
      </c>
      <c r="M594" s="33" t="s">
        <v>289</v>
      </c>
      <c r="N594" s="33" t="s">
        <v>68</v>
      </c>
      <c r="O594" s="33" t="s">
        <v>288</v>
      </c>
      <c r="P594" s="33" t="s">
        <v>247</v>
      </c>
      <c r="Q594" s="33" t="s">
        <v>247</v>
      </c>
      <c r="R594" s="33" t="s">
        <v>57</v>
      </c>
      <c r="S594" s="33" t="s">
        <v>58</v>
      </c>
      <c r="T594" s="34" t="str">
        <f t="shared" si="9"/>
        <v>http://maps.google.com/maps?q=16.91401,104.21322</v>
      </c>
    </row>
    <row r="595" spans="1:20">
      <c r="A595" s="33" t="s">
        <v>1000</v>
      </c>
      <c r="B595" s="35">
        <v>45722</v>
      </c>
      <c r="C595" s="36">
        <v>1.47</v>
      </c>
      <c r="D595" s="37">
        <v>16.91677</v>
      </c>
      <c r="E595" s="37">
        <v>104.21813</v>
      </c>
      <c r="F595" s="37">
        <v>1056322.5603799999</v>
      </c>
      <c r="G595" s="37">
        <v>1877733.9109199999</v>
      </c>
      <c r="H595" s="33" t="s">
        <v>48</v>
      </c>
      <c r="I595" s="33" t="s">
        <v>295</v>
      </c>
      <c r="J595" s="33" t="s">
        <v>294</v>
      </c>
      <c r="K595" s="33" t="s">
        <v>281</v>
      </c>
      <c r="L595" s="33" t="s">
        <v>59</v>
      </c>
      <c r="M595" s="33" t="s">
        <v>289</v>
      </c>
      <c r="N595" s="33" t="s">
        <v>68</v>
      </c>
      <c r="O595" s="33" t="s">
        <v>288</v>
      </c>
      <c r="P595" s="33" t="s">
        <v>247</v>
      </c>
      <c r="Q595" s="33" t="s">
        <v>247</v>
      </c>
      <c r="R595" s="33" t="s">
        <v>57</v>
      </c>
      <c r="S595" s="33" t="s">
        <v>58</v>
      </c>
      <c r="T595" s="34" t="str">
        <f t="shared" si="9"/>
        <v>http://maps.google.com/maps?q=16.91677,104.21813</v>
      </c>
    </row>
    <row r="596" spans="1:20">
      <c r="A596" s="33" t="s">
        <v>1001</v>
      </c>
      <c r="B596" s="35">
        <v>45722</v>
      </c>
      <c r="C596" s="36">
        <v>1.47</v>
      </c>
      <c r="D596" s="37">
        <v>16.924379999999999</v>
      </c>
      <c r="E596" s="37">
        <v>104.21541999999999</v>
      </c>
      <c r="F596" s="37">
        <v>1056010.5259499999</v>
      </c>
      <c r="G596" s="37">
        <v>1878570.9898900001</v>
      </c>
      <c r="H596" s="33" t="s">
        <v>48</v>
      </c>
      <c r="I596" s="33" t="s">
        <v>295</v>
      </c>
      <c r="J596" s="33" t="s">
        <v>294</v>
      </c>
      <c r="K596" s="33" t="s">
        <v>281</v>
      </c>
      <c r="L596" s="33" t="s">
        <v>59</v>
      </c>
      <c r="M596" s="33" t="s">
        <v>289</v>
      </c>
      <c r="N596" s="33" t="s">
        <v>68</v>
      </c>
      <c r="O596" s="33" t="s">
        <v>288</v>
      </c>
      <c r="P596" s="33" t="s">
        <v>247</v>
      </c>
      <c r="Q596" s="33" t="s">
        <v>247</v>
      </c>
      <c r="R596" s="33" t="s">
        <v>57</v>
      </c>
      <c r="S596" s="33" t="s">
        <v>58</v>
      </c>
      <c r="T596" s="34" t="str">
        <f t="shared" si="9"/>
        <v>http://maps.google.com/maps?q=16.92438,104.21542</v>
      </c>
    </row>
    <row r="597" spans="1:20">
      <c r="A597" s="33" t="s">
        <v>1002</v>
      </c>
      <c r="B597" s="35">
        <v>45722</v>
      </c>
      <c r="C597" s="36">
        <v>1.47</v>
      </c>
      <c r="D597" s="37">
        <v>16.92784</v>
      </c>
      <c r="E597" s="37">
        <v>104.21613000000001</v>
      </c>
      <c r="F597" s="37">
        <v>1056076.18453</v>
      </c>
      <c r="G597" s="37">
        <v>1878957.0951100001</v>
      </c>
      <c r="H597" s="33" t="s">
        <v>48</v>
      </c>
      <c r="I597" s="33" t="s">
        <v>295</v>
      </c>
      <c r="J597" s="33" t="s">
        <v>294</v>
      </c>
      <c r="K597" s="33" t="s">
        <v>281</v>
      </c>
      <c r="L597" s="33" t="s">
        <v>59</v>
      </c>
      <c r="M597" s="33" t="s">
        <v>289</v>
      </c>
      <c r="N597" s="33" t="s">
        <v>68</v>
      </c>
      <c r="O597" s="33" t="s">
        <v>288</v>
      </c>
      <c r="P597" s="33" t="s">
        <v>247</v>
      </c>
      <c r="Q597" s="33" t="s">
        <v>247</v>
      </c>
      <c r="R597" s="33" t="s">
        <v>57</v>
      </c>
      <c r="S597" s="33" t="s">
        <v>58</v>
      </c>
      <c r="T597" s="34" t="str">
        <f t="shared" si="9"/>
        <v>http://maps.google.com/maps?q=16.92784,104.21613</v>
      </c>
    </row>
    <row r="598" spans="1:20">
      <c r="A598" s="33" t="s">
        <v>1003</v>
      </c>
      <c r="B598" s="35">
        <v>45722</v>
      </c>
      <c r="C598" s="36">
        <v>1.47</v>
      </c>
      <c r="D598" s="37">
        <v>16.927530000000001</v>
      </c>
      <c r="E598" s="37">
        <v>104.2683</v>
      </c>
      <c r="F598" s="37">
        <v>1061651.85996</v>
      </c>
      <c r="G598" s="37">
        <v>1879071.6144900001</v>
      </c>
      <c r="H598" s="33" t="s">
        <v>48</v>
      </c>
      <c r="I598" s="33" t="s">
        <v>291</v>
      </c>
      <c r="J598" s="33" t="s">
        <v>290</v>
      </c>
      <c r="K598" s="33" t="s">
        <v>281</v>
      </c>
      <c r="L598" s="33" t="s">
        <v>59</v>
      </c>
      <c r="M598" s="33" t="s">
        <v>289</v>
      </c>
      <c r="N598" s="33" t="s">
        <v>68</v>
      </c>
      <c r="O598" s="33" t="s">
        <v>288</v>
      </c>
      <c r="P598" s="33" t="s">
        <v>247</v>
      </c>
      <c r="Q598" s="33" t="s">
        <v>247</v>
      </c>
      <c r="R598" s="33" t="s">
        <v>57</v>
      </c>
      <c r="S598" s="33" t="s">
        <v>58</v>
      </c>
      <c r="T598" s="34" t="str">
        <f t="shared" si="9"/>
        <v>http://maps.google.com/maps?q=16.92753,104.2683</v>
      </c>
    </row>
    <row r="599" spans="1:20">
      <c r="A599" s="33" t="s">
        <v>1004</v>
      </c>
      <c r="B599" s="35">
        <v>45722</v>
      </c>
      <c r="C599" s="36">
        <v>1.47</v>
      </c>
      <c r="D599" s="37">
        <v>16.941520000000001</v>
      </c>
      <c r="E599" s="37">
        <v>104.09184</v>
      </c>
      <c r="F599" s="37">
        <v>1042757.01812</v>
      </c>
      <c r="G599" s="37">
        <v>1880126.66594</v>
      </c>
      <c r="H599" s="33" t="s">
        <v>48</v>
      </c>
      <c r="I599" s="33" t="s">
        <v>293</v>
      </c>
      <c r="J599" s="33" t="s">
        <v>280</v>
      </c>
      <c r="K599" s="33" t="s">
        <v>281</v>
      </c>
      <c r="L599" s="33" t="s">
        <v>59</v>
      </c>
      <c r="M599" s="33" t="s">
        <v>289</v>
      </c>
      <c r="N599" s="33" t="s">
        <v>68</v>
      </c>
      <c r="O599" s="33" t="s">
        <v>292</v>
      </c>
      <c r="P599" s="33" t="s">
        <v>247</v>
      </c>
      <c r="Q599" s="33" t="s">
        <v>247</v>
      </c>
      <c r="R599" s="33" t="s">
        <v>57</v>
      </c>
      <c r="S599" s="33" t="s">
        <v>58</v>
      </c>
      <c r="T599" s="34" t="str">
        <f t="shared" si="9"/>
        <v>http://maps.google.com/maps?q=16.94152,104.09184</v>
      </c>
    </row>
    <row r="600" spans="1:20">
      <c r="A600" s="33" t="s">
        <v>1005</v>
      </c>
      <c r="B600" s="35">
        <v>45722</v>
      </c>
      <c r="C600" s="36">
        <v>1.47</v>
      </c>
      <c r="D600" s="37">
        <v>16.942170000000001</v>
      </c>
      <c r="E600" s="37">
        <v>104.08798</v>
      </c>
      <c r="F600" s="37">
        <v>1042342.7896200001</v>
      </c>
      <c r="G600" s="37">
        <v>1880188.10623</v>
      </c>
      <c r="H600" s="33" t="s">
        <v>48</v>
      </c>
      <c r="I600" s="33" t="s">
        <v>293</v>
      </c>
      <c r="J600" s="33" t="s">
        <v>280</v>
      </c>
      <c r="K600" s="33" t="s">
        <v>281</v>
      </c>
      <c r="L600" s="33" t="s">
        <v>59</v>
      </c>
      <c r="M600" s="33" t="s">
        <v>289</v>
      </c>
      <c r="N600" s="33" t="s">
        <v>68</v>
      </c>
      <c r="O600" s="33" t="s">
        <v>292</v>
      </c>
      <c r="P600" s="33" t="s">
        <v>247</v>
      </c>
      <c r="Q600" s="33" t="s">
        <v>247</v>
      </c>
      <c r="R600" s="33" t="s">
        <v>57</v>
      </c>
      <c r="S600" s="33" t="s">
        <v>58</v>
      </c>
      <c r="T600" s="34" t="str">
        <f t="shared" si="9"/>
        <v>http://maps.google.com/maps?q=16.94217,104.08798</v>
      </c>
    </row>
    <row r="601" spans="1:20">
      <c r="A601" s="33" t="s">
        <v>1006</v>
      </c>
      <c r="B601" s="35">
        <v>45722</v>
      </c>
      <c r="C601" s="36">
        <v>1.47</v>
      </c>
      <c r="D601" s="37">
        <v>16.945620000000002</v>
      </c>
      <c r="E601" s="37">
        <v>104.08869</v>
      </c>
      <c r="F601" s="37">
        <v>1042408.69937</v>
      </c>
      <c r="G601" s="37">
        <v>1880572.9893499999</v>
      </c>
      <c r="H601" s="33" t="s">
        <v>48</v>
      </c>
      <c r="I601" s="33" t="s">
        <v>293</v>
      </c>
      <c r="J601" s="33" t="s">
        <v>280</v>
      </c>
      <c r="K601" s="33" t="s">
        <v>281</v>
      </c>
      <c r="L601" s="33" t="s">
        <v>59</v>
      </c>
      <c r="M601" s="33" t="s">
        <v>289</v>
      </c>
      <c r="N601" s="33" t="s">
        <v>68</v>
      </c>
      <c r="O601" s="33" t="s">
        <v>292</v>
      </c>
      <c r="P601" s="33" t="s">
        <v>247</v>
      </c>
      <c r="Q601" s="33" t="s">
        <v>247</v>
      </c>
      <c r="R601" s="33" t="s">
        <v>57</v>
      </c>
      <c r="S601" s="33" t="s">
        <v>58</v>
      </c>
      <c r="T601" s="34" t="str">
        <f t="shared" si="9"/>
        <v>http://maps.google.com/maps?q=16.94562,104.08869</v>
      </c>
    </row>
    <row r="602" spans="1:20">
      <c r="A602" s="33" t="s">
        <v>1007</v>
      </c>
      <c r="B602" s="35">
        <v>45722</v>
      </c>
      <c r="C602" s="36">
        <v>1.47</v>
      </c>
      <c r="D602" s="37">
        <v>16.942139999999998</v>
      </c>
      <c r="E602" s="37">
        <v>104.26676</v>
      </c>
      <c r="F602" s="37">
        <v>1061443.7405600001</v>
      </c>
      <c r="G602" s="37">
        <v>1880689.1392699999</v>
      </c>
      <c r="H602" s="33" t="s">
        <v>48</v>
      </c>
      <c r="I602" s="33" t="s">
        <v>291</v>
      </c>
      <c r="J602" s="33" t="s">
        <v>290</v>
      </c>
      <c r="K602" s="33" t="s">
        <v>281</v>
      </c>
      <c r="L602" s="33" t="s">
        <v>59</v>
      </c>
      <c r="M602" s="33" t="s">
        <v>289</v>
      </c>
      <c r="N602" s="33" t="s">
        <v>68</v>
      </c>
      <c r="O602" s="33" t="s">
        <v>288</v>
      </c>
      <c r="P602" s="33" t="s">
        <v>247</v>
      </c>
      <c r="Q602" s="33" t="s">
        <v>247</v>
      </c>
      <c r="R602" s="33" t="s">
        <v>57</v>
      </c>
      <c r="S602" s="33" t="s">
        <v>58</v>
      </c>
      <c r="T602" s="34" t="str">
        <f t="shared" si="9"/>
        <v>http://maps.google.com/maps?q=16.94214,104.26676</v>
      </c>
    </row>
    <row r="603" spans="1:20">
      <c r="A603" s="33" t="s">
        <v>1008</v>
      </c>
      <c r="B603" s="35">
        <v>45722</v>
      </c>
      <c r="C603" s="36">
        <v>1.47</v>
      </c>
      <c r="D603" s="37">
        <v>16.887619999999998</v>
      </c>
      <c r="E603" s="37">
        <v>103.26114</v>
      </c>
      <c r="F603" s="37">
        <v>954189.43602000002</v>
      </c>
      <c r="G603" s="37">
        <v>1872035.8198200001</v>
      </c>
      <c r="H603" s="33" t="s">
        <v>48</v>
      </c>
      <c r="I603" s="33" t="s">
        <v>300</v>
      </c>
      <c r="J603" s="33" t="s">
        <v>299</v>
      </c>
      <c r="K603" s="33" t="s">
        <v>298</v>
      </c>
      <c r="L603" s="33" t="s">
        <v>59</v>
      </c>
      <c r="M603" s="33" t="s">
        <v>297</v>
      </c>
      <c r="N603" s="33" t="s">
        <v>209</v>
      </c>
      <c r="O603" s="33" t="s">
        <v>296</v>
      </c>
      <c r="P603" s="33" t="s">
        <v>272</v>
      </c>
      <c r="Q603" s="33" t="s">
        <v>272</v>
      </c>
      <c r="R603" s="33" t="s">
        <v>57</v>
      </c>
      <c r="S603" s="33" t="s">
        <v>58</v>
      </c>
      <c r="T603" s="34" t="str">
        <f t="shared" si="9"/>
        <v>http://maps.google.com/maps?q=16.88762,103.26114</v>
      </c>
    </row>
    <row r="604" spans="1:20">
      <c r="A604" s="33" t="s">
        <v>1009</v>
      </c>
      <c r="B604" s="35">
        <v>45722</v>
      </c>
      <c r="C604" s="36">
        <v>1.47</v>
      </c>
      <c r="D604" s="37">
        <v>16.776260000000001</v>
      </c>
      <c r="E604" s="37">
        <v>103.94468999999999</v>
      </c>
      <c r="F604" s="37">
        <v>1027498.86125</v>
      </c>
      <c r="G604" s="37">
        <v>1861385.68998</v>
      </c>
      <c r="H604" s="33" t="s">
        <v>48</v>
      </c>
      <c r="I604" s="33" t="s">
        <v>304</v>
      </c>
      <c r="J604" s="33" t="s">
        <v>280</v>
      </c>
      <c r="K604" s="33" t="s">
        <v>281</v>
      </c>
      <c r="L604" s="33" t="s">
        <v>59</v>
      </c>
      <c r="M604" s="33" t="s">
        <v>280</v>
      </c>
      <c r="N604" s="33" t="s">
        <v>68</v>
      </c>
      <c r="O604" s="33" t="s">
        <v>279</v>
      </c>
      <c r="P604" s="33" t="s">
        <v>247</v>
      </c>
      <c r="Q604" s="33" t="s">
        <v>247</v>
      </c>
      <c r="R604" s="33" t="s">
        <v>57</v>
      </c>
      <c r="S604" s="33" t="s">
        <v>58</v>
      </c>
      <c r="T604" s="34" t="str">
        <f t="shared" si="9"/>
        <v>http://maps.google.com/maps?q=16.77626,103.94469</v>
      </c>
    </row>
    <row r="605" spans="1:20">
      <c r="A605" s="33" t="s">
        <v>1010</v>
      </c>
      <c r="B605" s="35">
        <v>45722</v>
      </c>
      <c r="C605" s="36">
        <v>1.47</v>
      </c>
      <c r="D605" s="37">
        <v>16.798179999999999</v>
      </c>
      <c r="E605" s="37">
        <v>103.94086</v>
      </c>
      <c r="F605" s="37">
        <v>1027028.69064</v>
      </c>
      <c r="G605" s="37">
        <v>1863807.8977399999</v>
      </c>
      <c r="H605" s="33" t="s">
        <v>48</v>
      </c>
      <c r="I605" s="33" t="s">
        <v>304</v>
      </c>
      <c r="J605" s="33" t="s">
        <v>280</v>
      </c>
      <c r="K605" s="33" t="s">
        <v>281</v>
      </c>
      <c r="L605" s="33" t="s">
        <v>59</v>
      </c>
      <c r="M605" s="33" t="s">
        <v>280</v>
      </c>
      <c r="N605" s="33" t="s">
        <v>68</v>
      </c>
      <c r="O605" s="33" t="s">
        <v>279</v>
      </c>
      <c r="P605" s="33" t="s">
        <v>247</v>
      </c>
      <c r="Q605" s="33" t="s">
        <v>247</v>
      </c>
      <c r="R605" s="33" t="s">
        <v>57</v>
      </c>
      <c r="S605" s="33" t="s">
        <v>58</v>
      </c>
      <c r="T605" s="34" t="str">
        <f t="shared" si="9"/>
        <v>http://maps.google.com/maps?q=16.79818,103.94086</v>
      </c>
    </row>
    <row r="606" spans="1:20">
      <c r="A606" s="33" t="s">
        <v>1011</v>
      </c>
      <c r="B606" s="35">
        <v>45722</v>
      </c>
      <c r="C606" s="36">
        <v>1.47</v>
      </c>
      <c r="D606" s="37">
        <v>16.798839999999998</v>
      </c>
      <c r="E606" s="37">
        <v>103.93698000000001</v>
      </c>
      <c r="F606" s="37">
        <v>1026612.13206</v>
      </c>
      <c r="G606" s="37">
        <v>1863870.7786999999</v>
      </c>
      <c r="H606" s="33" t="s">
        <v>48</v>
      </c>
      <c r="I606" s="33" t="s">
        <v>304</v>
      </c>
      <c r="J606" s="33" t="s">
        <v>280</v>
      </c>
      <c r="K606" s="33" t="s">
        <v>281</v>
      </c>
      <c r="L606" s="33" t="s">
        <v>59</v>
      </c>
      <c r="M606" s="33" t="s">
        <v>280</v>
      </c>
      <c r="N606" s="33" t="s">
        <v>68</v>
      </c>
      <c r="O606" s="33" t="s">
        <v>279</v>
      </c>
      <c r="P606" s="33" t="s">
        <v>247</v>
      </c>
      <c r="Q606" s="33" t="s">
        <v>247</v>
      </c>
      <c r="R606" s="33" t="s">
        <v>57</v>
      </c>
      <c r="S606" s="33" t="s">
        <v>58</v>
      </c>
      <c r="T606" s="34" t="str">
        <f t="shared" si="9"/>
        <v>http://maps.google.com/maps?q=16.79884,103.93698</v>
      </c>
    </row>
    <row r="607" spans="1:20">
      <c r="A607" s="33" t="s">
        <v>1012</v>
      </c>
      <c r="B607" s="35">
        <v>45722</v>
      </c>
      <c r="C607" s="36">
        <v>1.47</v>
      </c>
      <c r="D607" s="37">
        <v>16.80096</v>
      </c>
      <c r="E607" s="37">
        <v>103.94542</v>
      </c>
      <c r="F607" s="37">
        <v>1027508.39258</v>
      </c>
      <c r="G607" s="37">
        <v>1864128.5756000001</v>
      </c>
      <c r="H607" s="33" t="s">
        <v>48</v>
      </c>
      <c r="I607" s="33" t="s">
        <v>304</v>
      </c>
      <c r="J607" s="33" t="s">
        <v>280</v>
      </c>
      <c r="K607" s="33" t="s">
        <v>281</v>
      </c>
      <c r="L607" s="33" t="s">
        <v>59</v>
      </c>
      <c r="M607" s="33" t="s">
        <v>280</v>
      </c>
      <c r="N607" s="33" t="s">
        <v>68</v>
      </c>
      <c r="O607" s="33" t="s">
        <v>279</v>
      </c>
      <c r="P607" s="33" t="s">
        <v>247</v>
      </c>
      <c r="Q607" s="33" t="s">
        <v>247</v>
      </c>
      <c r="R607" s="33" t="s">
        <v>57</v>
      </c>
      <c r="S607" s="33" t="s">
        <v>58</v>
      </c>
      <c r="T607" s="34" t="str">
        <f t="shared" si="9"/>
        <v>http://maps.google.com/maps?q=16.80096,103.94542</v>
      </c>
    </row>
    <row r="608" spans="1:20">
      <c r="A608" s="33" t="s">
        <v>1013</v>
      </c>
      <c r="B608" s="35">
        <v>45722</v>
      </c>
      <c r="C608" s="36">
        <v>1.47</v>
      </c>
      <c r="D608" s="37">
        <v>16.80161</v>
      </c>
      <c r="E608" s="37">
        <v>103.94154</v>
      </c>
      <c r="F608" s="37">
        <v>1027091.86346</v>
      </c>
      <c r="G608" s="37">
        <v>1864190.3361200001</v>
      </c>
      <c r="H608" s="33" t="s">
        <v>48</v>
      </c>
      <c r="I608" s="33" t="s">
        <v>304</v>
      </c>
      <c r="J608" s="33" t="s">
        <v>280</v>
      </c>
      <c r="K608" s="33" t="s">
        <v>281</v>
      </c>
      <c r="L608" s="33" t="s">
        <v>59</v>
      </c>
      <c r="M608" s="33" t="s">
        <v>280</v>
      </c>
      <c r="N608" s="33" t="s">
        <v>68</v>
      </c>
      <c r="O608" s="33" t="s">
        <v>279</v>
      </c>
      <c r="P608" s="33" t="s">
        <v>247</v>
      </c>
      <c r="Q608" s="33" t="s">
        <v>247</v>
      </c>
      <c r="R608" s="33" t="s">
        <v>57</v>
      </c>
      <c r="S608" s="33" t="s">
        <v>58</v>
      </c>
      <c r="T608" s="34" t="str">
        <f t="shared" si="9"/>
        <v>http://maps.google.com/maps?q=16.80161,103.94154</v>
      </c>
    </row>
    <row r="609" spans="1:20">
      <c r="A609" s="33" t="s">
        <v>1014</v>
      </c>
      <c r="B609" s="35">
        <v>45722</v>
      </c>
      <c r="C609" s="36">
        <v>1.47</v>
      </c>
      <c r="D609" s="37">
        <v>16.97232</v>
      </c>
      <c r="E609" s="37">
        <v>103.90743999999999</v>
      </c>
      <c r="F609" s="37">
        <v>1022974.59954</v>
      </c>
      <c r="G609" s="37">
        <v>1883042.2318500001</v>
      </c>
      <c r="H609" s="33" t="s">
        <v>48</v>
      </c>
      <c r="I609" s="33" t="s">
        <v>282</v>
      </c>
      <c r="J609" s="33" t="s">
        <v>280</v>
      </c>
      <c r="K609" s="33" t="s">
        <v>281</v>
      </c>
      <c r="L609" s="33" t="s">
        <v>59</v>
      </c>
      <c r="M609" s="33" t="s">
        <v>280</v>
      </c>
      <c r="N609" s="33" t="s">
        <v>68</v>
      </c>
      <c r="O609" s="33" t="s">
        <v>279</v>
      </c>
      <c r="P609" s="33" t="s">
        <v>247</v>
      </c>
      <c r="Q609" s="33" t="s">
        <v>247</v>
      </c>
      <c r="R609" s="33" t="s">
        <v>57</v>
      </c>
      <c r="S609" s="33" t="s">
        <v>58</v>
      </c>
      <c r="T609" s="34" t="str">
        <f t="shared" si="9"/>
        <v>http://maps.google.com/maps?q=16.97232,103.90744</v>
      </c>
    </row>
    <row r="610" spans="1:20">
      <c r="A610" s="33" t="s">
        <v>1015</v>
      </c>
      <c r="B610" s="35">
        <v>45722</v>
      </c>
      <c r="C610" s="36">
        <v>1.47</v>
      </c>
      <c r="D610" s="37">
        <v>16.97297</v>
      </c>
      <c r="E610" s="37">
        <v>103.90357</v>
      </c>
      <c r="F610" s="37">
        <v>1022559.53354</v>
      </c>
      <c r="G610" s="37">
        <v>1883104.0041700001</v>
      </c>
      <c r="H610" s="33" t="s">
        <v>48</v>
      </c>
      <c r="I610" s="33" t="s">
        <v>282</v>
      </c>
      <c r="J610" s="33" t="s">
        <v>280</v>
      </c>
      <c r="K610" s="33" t="s">
        <v>281</v>
      </c>
      <c r="L610" s="33" t="s">
        <v>59</v>
      </c>
      <c r="M610" s="33" t="s">
        <v>280</v>
      </c>
      <c r="N610" s="33" t="s">
        <v>68</v>
      </c>
      <c r="O610" s="33" t="s">
        <v>279</v>
      </c>
      <c r="P610" s="33" t="s">
        <v>247</v>
      </c>
      <c r="Q610" s="33" t="s">
        <v>247</v>
      </c>
      <c r="R610" s="33" t="s">
        <v>57</v>
      </c>
      <c r="S610" s="33" t="s">
        <v>58</v>
      </c>
      <c r="T610" s="34" t="str">
        <f t="shared" si="9"/>
        <v>http://maps.google.com/maps?q=16.97297,103.90357</v>
      </c>
    </row>
    <row r="611" spans="1:20">
      <c r="A611" s="33" t="s">
        <v>1016</v>
      </c>
      <c r="B611" s="35">
        <v>45722</v>
      </c>
      <c r="C611" s="36">
        <v>1.47</v>
      </c>
      <c r="D611" s="37">
        <v>16.984349999999999</v>
      </c>
      <c r="E611" s="37">
        <v>103.87761999999999</v>
      </c>
      <c r="F611" s="37">
        <v>1019757.04512</v>
      </c>
      <c r="G611" s="37">
        <v>1884297.51342</v>
      </c>
      <c r="H611" s="33" t="s">
        <v>48</v>
      </c>
      <c r="I611" s="33" t="s">
        <v>282</v>
      </c>
      <c r="J611" s="33" t="s">
        <v>280</v>
      </c>
      <c r="K611" s="33" t="s">
        <v>281</v>
      </c>
      <c r="L611" s="33" t="s">
        <v>59</v>
      </c>
      <c r="M611" s="33" t="s">
        <v>280</v>
      </c>
      <c r="N611" s="33" t="s">
        <v>68</v>
      </c>
      <c r="O611" s="33" t="s">
        <v>279</v>
      </c>
      <c r="P611" s="33" t="s">
        <v>247</v>
      </c>
      <c r="Q611" s="33" t="s">
        <v>247</v>
      </c>
      <c r="R611" s="33" t="s">
        <v>57</v>
      </c>
      <c r="S611" s="33" t="s">
        <v>58</v>
      </c>
      <c r="T611" s="34" t="str">
        <f t="shared" si="9"/>
        <v>http://maps.google.com/maps?q=16.98435,103.87762</v>
      </c>
    </row>
    <row r="612" spans="1:20">
      <c r="A612" s="33" t="s">
        <v>1017</v>
      </c>
      <c r="B612" s="35">
        <v>45722</v>
      </c>
      <c r="C612" s="36">
        <v>1.47</v>
      </c>
      <c r="D612" s="37">
        <v>18.05302</v>
      </c>
      <c r="E612" s="37">
        <v>101.13806</v>
      </c>
      <c r="F612" s="37">
        <v>726315.62263899995</v>
      </c>
      <c r="G612" s="37">
        <v>1997360.4938999999</v>
      </c>
      <c r="H612" s="33" t="s">
        <v>48</v>
      </c>
      <c r="I612" s="33" t="s">
        <v>173</v>
      </c>
      <c r="J612" s="33" t="s">
        <v>156</v>
      </c>
      <c r="K612" s="33" t="s">
        <v>155</v>
      </c>
      <c r="L612" s="33" t="s">
        <v>52</v>
      </c>
      <c r="M612" s="33" t="s">
        <v>198</v>
      </c>
      <c r="N612" s="33" t="s">
        <v>68</v>
      </c>
      <c r="O612" s="33" t="s">
        <v>55</v>
      </c>
      <c r="P612" s="33" t="s">
        <v>153</v>
      </c>
      <c r="Q612" s="33" t="s">
        <v>153</v>
      </c>
      <c r="R612" s="33" t="s">
        <v>57</v>
      </c>
      <c r="S612" s="33" t="s">
        <v>58</v>
      </c>
      <c r="T612" s="34" t="str">
        <f t="shared" si="9"/>
        <v>http://maps.google.com/maps?q=18.05302,101.13806</v>
      </c>
    </row>
    <row r="613" spans="1:20">
      <c r="A613" s="33" t="s">
        <v>1018</v>
      </c>
      <c r="B613" s="35">
        <v>45722</v>
      </c>
      <c r="C613" s="36">
        <v>1.47</v>
      </c>
      <c r="D613" s="37">
        <v>18.059100000000001</v>
      </c>
      <c r="E613" s="37">
        <v>101.14288000000001</v>
      </c>
      <c r="F613" s="37">
        <v>726818.21158799995</v>
      </c>
      <c r="G613" s="37">
        <v>1998039.4599200001</v>
      </c>
      <c r="H613" s="33" t="s">
        <v>48</v>
      </c>
      <c r="I613" s="33" t="s">
        <v>173</v>
      </c>
      <c r="J613" s="33" t="s">
        <v>156</v>
      </c>
      <c r="K613" s="33" t="s">
        <v>155</v>
      </c>
      <c r="L613" s="33" t="s">
        <v>52</v>
      </c>
      <c r="M613" s="33" t="s">
        <v>198</v>
      </c>
      <c r="N613" s="33" t="s">
        <v>68</v>
      </c>
      <c r="O613" s="33" t="s">
        <v>55</v>
      </c>
      <c r="P613" s="33" t="s">
        <v>153</v>
      </c>
      <c r="Q613" s="33" t="s">
        <v>153</v>
      </c>
      <c r="R613" s="33" t="s">
        <v>57</v>
      </c>
      <c r="S613" s="33" t="s">
        <v>58</v>
      </c>
      <c r="T613" s="34" t="str">
        <f t="shared" si="9"/>
        <v>http://maps.google.com/maps?q=18.0591,101.14288</v>
      </c>
    </row>
    <row r="614" spans="1:20">
      <c r="A614" s="33" t="s">
        <v>1019</v>
      </c>
      <c r="B614" s="35">
        <v>45722</v>
      </c>
      <c r="C614" s="36">
        <v>1.47</v>
      </c>
      <c r="D614" s="37">
        <v>18.059670000000001</v>
      </c>
      <c r="E614" s="37">
        <v>101.13918</v>
      </c>
      <c r="F614" s="37">
        <v>726425.69749299996</v>
      </c>
      <c r="G614" s="37">
        <v>1998098.0180899999</v>
      </c>
      <c r="H614" s="33" t="s">
        <v>48</v>
      </c>
      <c r="I614" s="33" t="s">
        <v>173</v>
      </c>
      <c r="J614" s="33" t="s">
        <v>156</v>
      </c>
      <c r="K614" s="33" t="s">
        <v>155</v>
      </c>
      <c r="L614" s="33" t="s">
        <v>52</v>
      </c>
      <c r="M614" s="33" t="s">
        <v>198</v>
      </c>
      <c r="N614" s="33" t="s">
        <v>68</v>
      </c>
      <c r="O614" s="33" t="s">
        <v>55</v>
      </c>
      <c r="P614" s="33" t="s">
        <v>153</v>
      </c>
      <c r="Q614" s="33" t="s">
        <v>153</v>
      </c>
      <c r="R614" s="33" t="s">
        <v>57</v>
      </c>
      <c r="S614" s="33" t="s">
        <v>58</v>
      </c>
      <c r="T614" s="34" t="str">
        <f t="shared" si="9"/>
        <v>http://maps.google.com/maps?q=18.05967,101.13918</v>
      </c>
    </row>
    <row r="615" spans="1:20">
      <c r="A615" s="33" t="s">
        <v>1020</v>
      </c>
      <c r="B615" s="35">
        <v>45722</v>
      </c>
      <c r="C615" s="36">
        <v>1.47</v>
      </c>
      <c r="D615" s="37">
        <v>18.061859999999999</v>
      </c>
      <c r="E615" s="37">
        <v>101.14713</v>
      </c>
      <c r="F615" s="37">
        <v>727264.68273</v>
      </c>
      <c r="G615" s="37">
        <v>1998350.2171799999</v>
      </c>
      <c r="H615" s="33" t="s">
        <v>48</v>
      </c>
      <c r="I615" s="33" t="s">
        <v>173</v>
      </c>
      <c r="J615" s="33" t="s">
        <v>156</v>
      </c>
      <c r="K615" s="33" t="s">
        <v>155</v>
      </c>
      <c r="L615" s="33" t="s">
        <v>52</v>
      </c>
      <c r="M615" s="33" t="s">
        <v>198</v>
      </c>
      <c r="N615" s="33" t="s">
        <v>68</v>
      </c>
      <c r="O615" s="33" t="s">
        <v>55</v>
      </c>
      <c r="P615" s="33" t="s">
        <v>153</v>
      </c>
      <c r="Q615" s="33" t="s">
        <v>153</v>
      </c>
      <c r="R615" s="33" t="s">
        <v>57</v>
      </c>
      <c r="S615" s="33" t="s">
        <v>58</v>
      </c>
      <c r="T615" s="34" t="str">
        <f t="shared" si="9"/>
        <v>http://maps.google.com/maps?q=18.06186,101.14713</v>
      </c>
    </row>
    <row r="616" spans="1:20">
      <c r="A616" s="33" t="s">
        <v>1021</v>
      </c>
      <c r="B616" s="35">
        <v>45722</v>
      </c>
      <c r="C616" s="36">
        <v>1.47</v>
      </c>
      <c r="D616" s="37">
        <v>18.062429999999999</v>
      </c>
      <c r="E616" s="37">
        <v>101.14344</v>
      </c>
      <c r="F616" s="37">
        <v>726873.23117499996</v>
      </c>
      <c r="G616" s="37">
        <v>1998408.7781499999</v>
      </c>
      <c r="H616" s="33" t="s">
        <v>48</v>
      </c>
      <c r="I616" s="33" t="s">
        <v>173</v>
      </c>
      <c r="J616" s="33" t="s">
        <v>156</v>
      </c>
      <c r="K616" s="33" t="s">
        <v>155</v>
      </c>
      <c r="L616" s="33" t="s">
        <v>52</v>
      </c>
      <c r="M616" s="33" t="s">
        <v>198</v>
      </c>
      <c r="N616" s="33" t="s">
        <v>68</v>
      </c>
      <c r="O616" s="33" t="s">
        <v>55</v>
      </c>
      <c r="P616" s="33" t="s">
        <v>153</v>
      </c>
      <c r="Q616" s="33" t="s">
        <v>153</v>
      </c>
      <c r="R616" s="33" t="s">
        <v>57</v>
      </c>
      <c r="S616" s="33" t="s">
        <v>58</v>
      </c>
      <c r="T616" s="34" t="str">
        <f t="shared" si="9"/>
        <v>http://maps.google.com/maps?q=18.06243,101.14344</v>
      </c>
    </row>
    <row r="617" spans="1:20">
      <c r="A617" s="33" t="s">
        <v>1022</v>
      </c>
      <c r="B617" s="35">
        <v>45722</v>
      </c>
      <c r="C617" s="36">
        <v>1.47</v>
      </c>
      <c r="D617" s="37">
        <v>17.340769999999999</v>
      </c>
      <c r="E617" s="37">
        <v>102.43822</v>
      </c>
      <c r="F617" s="37">
        <v>865489.05480699998</v>
      </c>
      <c r="G617" s="37">
        <v>1920524.67282</v>
      </c>
      <c r="H617" s="33" t="s">
        <v>48</v>
      </c>
      <c r="I617" s="33" t="s">
        <v>252</v>
      </c>
      <c r="J617" s="33" t="s">
        <v>251</v>
      </c>
      <c r="K617" s="33" t="s">
        <v>250</v>
      </c>
      <c r="L617" s="33" t="s">
        <v>59</v>
      </c>
      <c r="M617" s="33" t="s">
        <v>249</v>
      </c>
      <c r="N617" s="33" t="s">
        <v>108</v>
      </c>
      <c r="O617" s="33" t="s">
        <v>248</v>
      </c>
      <c r="P617" s="33" t="s">
        <v>247</v>
      </c>
      <c r="Q617" s="33" t="s">
        <v>247</v>
      </c>
      <c r="R617" s="33" t="s">
        <v>57</v>
      </c>
      <c r="S617" s="33" t="s">
        <v>58</v>
      </c>
      <c r="T617" s="34" t="str">
        <f t="shared" si="9"/>
        <v>http://maps.google.com/maps?q=17.34077,102.43822</v>
      </c>
    </row>
    <row r="618" spans="1:20">
      <c r="A618" s="33" t="s">
        <v>1023</v>
      </c>
      <c r="B618" s="35">
        <v>45722</v>
      </c>
      <c r="C618" s="36">
        <v>1.47</v>
      </c>
      <c r="D618" s="37">
        <v>17.733920000000001</v>
      </c>
      <c r="E618" s="37">
        <v>100.58187</v>
      </c>
      <c r="F618" s="37">
        <v>667727.73144400003</v>
      </c>
      <c r="G618" s="37">
        <v>1961453.27311</v>
      </c>
      <c r="H618" s="33" t="s">
        <v>48</v>
      </c>
      <c r="I618" s="33" t="s">
        <v>224</v>
      </c>
      <c r="J618" s="33" t="s">
        <v>200</v>
      </c>
      <c r="K618" s="33" t="s">
        <v>155</v>
      </c>
      <c r="L618" s="33" t="s">
        <v>52</v>
      </c>
      <c r="M618" s="33" t="s">
        <v>195</v>
      </c>
      <c r="N618" s="33" t="s">
        <v>68</v>
      </c>
      <c r="O618" s="33" t="s">
        <v>219</v>
      </c>
      <c r="P618" s="33" t="s">
        <v>153</v>
      </c>
      <c r="Q618" s="33" t="s">
        <v>153</v>
      </c>
      <c r="R618" s="33" t="s">
        <v>57</v>
      </c>
      <c r="S618" s="33" t="s">
        <v>58</v>
      </c>
      <c r="T618" s="34" t="str">
        <f t="shared" si="9"/>
        <v>http://maps.google.com/maps?q=17.73392,100.58187</v>
      </c>
    </row>
    <row r="619" spans="1:20">
      <c r="A619" s="33" t="s">
        <v>1024</v>
      </c>
      <c r="B619" s="35">
        <v>45722</v>
      </c>
      <c r="C619" s="36">
        <v>1.47</v>
      </c>
      <c r="D619" s="37">
        <v>17.801210000000001</v>
      </c>
      <c r="E619" s="37">
        <v>100.43176</v>
      </c>
      <c r="F619" s="37">
        <v>651751.71877299994</v>
      </c>
      <c r="G619" s="37">
        <v>1968772.15279</v>
      </c>
      <c r="H619" s="33" t="s">
        <v>48</v>
      </c>
      <c r="I619" s="33" t="s">
        <v>220</v>
      </c>
      <c r="J619" s="33" t="s">
        <v>220</v>
      </c>
      <c r="K619" s="33" t="s">
        <v>155</v>
      </c>
      <c r="L619" s="33" t="s">
        <v>52</v>
      </c>
      <c r="M619" s="33" t="s">
        <v>195</v>
      </c>
      <c r="N619" s="33" t="s">
        <v>68</v>
      </c>
      <c r="O619" s="33" t="s">
        <v>219</v>
      </c>
      <c r="P619" s="33" t="s">
        <v>153</v>
      </c>
      <c r="Q619" s="33" t="s">
        <v>153</v>
      </c>
      <c r="R619" s="33" t="s">
        <v>57</v>
      </c>
      <c r="S619" s="33" t="s">
        <v>58</v>
      </c>
      <c r="T619" s="34" t="str">
        <f t="shared" si="9"/>
        <v>http://maps.google.com/maps?q=17.80121,100.43176</v>
      </c>
    </row>
    <row r="620" spans="1:20">
      <c r="A620" s="33" t="s">
        <v>1025</v>
      </c>
      <c r="B620" s="35">
        <v>45722</v>
      </c>
      <c r="C620" s="36">
        <v>1.47</v>
      </c>
      <c r="D620" s="37">
        <v>17.802330000000001</v>
      </c>
      <c r="E620" s="37">
        <v>100.44741</v>
      </c>
      <c r="F620" s="37">
        <v>653409.78642999998</v>
      </c>
      <c r="G620" s="37">
        <v>1968908.84121</v>
      </c>
      <c r="H620" s="33" t="s">
        <v>48</v>
      </c>
      <c r="I620" s="33" t="s">
        <v>221</v>
      </c>
      <c r="J620" s="33" t="s">
        <v>220</v>
      </c>
      <c r="K620" s="33" t="s">
        <v>155</v>
      </c>
      <c r="L620" s="33" t="s">
        <v>52</v>
      </c>
      <c r="M620" s="33" t="s">
        <v>195</v>
      </c>
      <c r="N620" s="33" t="s">
        <v>68</v>
      </c>
      <c r="O620" s="33" t="s">
        <v>219</v>
      </c>
      <c r="P620" s="33" t="s">
        <v>153</v>
      </c>
      <c r="Q620" s="33" t="s">
        <v>153</v>
      </c>
      <c r="R620" s="33" t="s">
        <v>57</v>
      </c>
      <c r="S620" s="33" t="s">
        <v>58</v>
      </c>
      <c r="T620" s="34" t="str">
        <f t="shared" si="9"/>
        <v>http://maps.google.com/maps?q=17.80233,100.44741</v>
      </c>
    </row>
    <row r="621" spans="1:20">
      <c r="A621" s="33" t="s">
        <v>1026</v>
      </c>
      <c r="B621" s="35">
        <v>45722</v>
      </c>
      <c r="C621" s="36">
        <v>1.47</v>
      </c>
      <c r="D621" s="37">
        <v>17.802890000000001</v>
      </c>
      <c r="E621" s="37">
        <v>100.44367</v>
      </c>
      <c r="F621" s="37">
        <v>653012.84065599996</v>
      </c>
      <c r="G621" s="37">
        <v>1968967.7534700001</v>
      </c>
      <c r="H621" s="33" t="s">
        <v>48</v>
      </c>
      <c r="I621" s="33" t="s">
        <v>220</v>
      </c>
      <c r="J621" s="33" t="s">
        <v>220</v>
      </c>
      <c r="K621" s="33" t="s">
        <v>155</v>
      </c>
      <c r="L621" s="33" t="s">
        <v>52</v>
      </c>
      <c r="M621" s="33" t="s">
        <v>195</v>
      </c>
      <c r="N621" s="33" t="s">
        <v>68</v>
      </c>
      <c r="O621" s="33" t="s">
        <v>219</v>
      </c>
      <c r="P621" s="33" t="s">
        <v>153</v>
      </c>
      <c r="Q621" s="33" t="s">
        <v>153</v>
      </c>
      <c r="R621" s="33" t="s">
        <v>57</v>
      </c>
      <c r="S621" s="33" t="s">
        <v>58</v>
      </c>
      <c r="T621" s="34" t="str">
        <f t="shared" si="9"/>
        <v>http://maps.google.com/maps?q=17.80289,100.44367</v>
      </c>
    </row>
    <row r="622" spans="1:20">
      <c r="A622" s="33" t="s">
        <v>1027</v>
      </c>
      <c r="B622" s="35">
        <v>45722</v>
      </c>
      <c r="C622" s="36">
        <v>1.47</v>
      </c>
      <c r="D622" s="37">
        <v>18.069500000000001</v>
      </c>
      <c r="E622" s="37">
        <v>100.31570000000001</v>
      </c>
      <c r="F622" s="37">
        <v>639238.73507399997</v>
      </c>
      <c r="G622" s="37">
        <v>1998370.7081800001</v>
      </c>
      <c r="H622" s="33" t="s">
        <v>48</v>
      </c>
      <c r="I622" s="33" t="s">
        <v>197</v>
      </c>
      <c r="J622" s="33" t="s">
        <v>196</v>
      </c>
      <c r="K622" s="33" t="s">
        <v>117</v>
      </c>
      <c r="L622" s="33" t="s">
        <v>52</v>
      </c>
      <c r="M622" s="33" t="s">
        <v>195</v>
      </c>
      <c r="N622" s="33" t="s">
        <v>68</v>
      </c>
      <c r="O622" s="33" t="s">
        <v>55</v>
      </c>
      <c r="P622" s="33" t="s">
        <v>153</v>
      </c>
      <c r="Q622" s="33" t="s">
        <v>153</v>
      </c>
      <c r="R622" s="33" t="s">
        <v>57</v>
      </c>
      <c r="S622" s="33" t="s">
        <v>58</v>
      </c>
      <c r="T622" s="34" t="str">
        <f t="shared" si="9"/>
        <v>http://maps.google.com/maps?q=18.0695,100.3157</v>
      </c>
    </row>
    <row r="623" spans="1:20">
      <c r="A623" s="33" t="s">
        <v>1028</v>
      </c>
      <c r="B623" s="35">
        <v>45722</v>
      </c>
      <c r="C623" s="36">
        <v>1.47</v>
      </c>
      <c r="D623" s="37">
        <v>18.072870000000002</v>
      </c>
      <c r="E623" s="37">
        <v>100.3164</v>
      </c>
      <c r="F623" s="37">
        <v>639310.16740499996</v>
      </c>
      <c r="G623" s="37">
        <v>1998744.16261</v>
      </c>
      <c r="H623" s="33" t="s">
        <v>48</v>
      </c>
      <c r="I623" s="33" t="s">
        <v>197</v>
      </c>
      <c r="J623" s="33" t="s">
        <v>196</v>
      </c>
      <c r="K623" s="33" t="s">
        <v>117</v>
      </c>
      <c r="L623" s="33" t="s">
        <v>52</v>
      </c>
      <c r="M623" s="33" t="s">
        <v>195</v>
      </c>
      <c r="N623" s="33" t="s">
        <v>68</v>
      </c>
      <c r="O623" s="33" t="s">
        <v>55</v>
      </c>
      <c r="P623" s="33" t="s">
        <v>153</v>
      </c>
      <c r="Q623" s="33" t="s">
        <v>153</v>
      </c>
      <c r="R623" s="33" t="s">
        <v>57</v>
      </c>
      <c r="S623" s="33" t="s">
        <v>58</v>
      </c>
      <c r="T623" s="34" t="str">
        <f t="shared" si="9"/>
        <v>http://maps.google.com/maps?q=18.07287,100.3164</v>
      </c>
    </row>
    <row r="624" spans="1:20">
      <c r="A624" s="33" t="s">
        <v>1029</v>
      </c>
      <c r="B624" s="35">
        <v>45722</v>
      </c>
      <c r="C624" s="36">
        <v>1.47</v>
      </c>
      <c r="D624" s="37">
        <v>18.098050000000001</v>
      </c>
      <c r="E624" s="37">
        <v>100.82041</v>
      </c>
      <c r="F624" s="37">
        <v>692632.92</v>
      </c>
      <c r="G624" s="37">
        <v>2001984.3229199999</v>
      </c>
      <c r="H624" s="33" t="s">
        <v>48</v>
      </c>
      <c r="I624" s="33" t="s">
        <v>182</v>
      </c>
      <c r="J624" s="33" t="s">
        <v>174</v>
      </c>
      <c r="K624" s="33" t="s">
        <v>83</v>
      </c>
      <c r="L624" s="33" t="s">
        <v>52</v>
      </c>
      <c r="M624" s="33" t="s">
        <v>141</v>
      </c>
      <c r="N624" s="33" t="s">
        <v>68</v>
      </c>
      <c r="O624" s="33" t="s">
        <v>55</v>
      </c>
      <c r="P624" s="33" t="s">
        <v>81</v>
      </c>
      <c r="Q624" s="33" t="s">
        <v>81</v>
      </c>
      <c r="R624" s="33" t="s">
        <v>57</v>
      </c>
      <c r="S624" s="33" t="s">
        <v>58</v>
      </c>
      <c r="T624" s="34" t="str">
        <f t="shared" si="9"/>
        <v>http://maps.google.com/maps?q=18.09805,100.82041</v>
      </c>
    </row>
    <row r="625" spans="1:20">
      <c r="A625" s="33" t="s">
        <v>1030</v>
      </c>
      <c r="B625" s="35">
        <v>45722</v>
      </c>
      <c r="C625" s="36">
        <v>1.47</v>
      </c>
      <c r="D625" s="37">
        <v>18.124040000000001</v>
      </c>
      <c r="E625" s="37">
        <v>100.86623</v>
      </c>
      <c r="F625" s="37">
        <v>697453.75867799995</v>
      </c>
      <c r="G625" s="37">
        <v>2004909.5157399999</v>
      </c>
      <c r="H625" s="33" t="s">
        <v>48</v>
      </c>
      <c r="I625" s="33" t="s">
        <v>175</v>
      </c>
      <c r="J625" s="33" t="s">
        <v>174</v>
      </c>
      <c r="K625" s="33" t="s">
        <v>83</v>
      </c>
      <c r="L625" s="33" t="s">
        <v>52</v>
      </c>
      <c r="M625" s="33" t="s">
        <v>141</v>
      </c>
      <c r="N625" s="33" t="s">
        <v>68</v>
      </c>
      <c r="O625" s="33" t="s">
        <v>55</v>
      </c>
      <c r="P625" s="33" t="s">
        <v>81</v>
      </c>
      <c r="Q625" s="33" t="s">
        <v>81</v>
      </c>
      <c r="R625" s="33" t="s">
        <v>57</v>
      </c>
      <c r="S625" s="33" t="s">
        <v>58</v>
      </c>
      <c r="T625" s="34" t="str">
        <f t="shared" si="9"/>
        <v>http://maps.google.com/maps?q=18.12404,100.86623</v>
      </c>
    </row>
    <row r="626" spans="1:20">
      <c r="A626" s="33" t="s">
        <v>1031</v>
      </c>
      <c r="B626" s="35">
        <v>45722</v>
      </c>
      <c r="C626" s="36">
        <v>1.47</v>
      </c>
      <c r="D626" s="37">
        <v>18.127379999999999</v>
      </c>
      <c r="E626" s="37">
        <v>100.86678000000001</v>
      </c>
      <c r="F626" s="37">
        <v>697508.21876900003</v>
      </c>
      <c r="G626" s="37">
        <v>2005279.79455</v>
      </c>
      <c r="H626" s="33" t="s">
        <v>48</v>
      </c>
      <c r="I626" s="33" t="s">
        <v>175</v>
      </c>
      <c r="J626" s="33" t="s">
        <v>174</v>
      </c>
      <c r="K626" s="33" t="s">
        <v>83</v>
      </c>
      <c r="L626" s="33" t="s">
        <v>52</v>
      </c>
      <c r="M626" s="33" t="s">
        <v>141</v>
      </c>
      <c r="N626" s="33" t="s">
        <v>68</v>
      </c>
      <c r="O626" s="33" t="s">
        <v>55</v>
      </c>
      <c r="P626" s="33" t="s">
        <v>81</v>
      </c>
      <c r="Q626" s="33" t="s">
        <v>81</v>
      </c>
      <c r="R626" s="33" t="s">
        <v>57</v>
      </c>
      <c r="S626" s="33" t="s">
        <v>58</v>
      </c>
      <c r="T626" s="34" t="str">
        <f t="shared" si="9"/>
        <v>http://maps.google.com/maps?q=18.12738,100.86678</v>
      </c>
    </row>
    <row r="627" spans="1:20">
      <c r="A627" s="33" t="s">
        <v>1032</v>
      </c>
      <c r="B627" s="35">
        <v>45722</v>
      </c>
      <c r="C627" s="36">
        <v>1.47</v>
      </c>
      <c r="D627" s="37">
        <v>18.14696</v>
      </c>
      <c r="E627" s="37">
        <v>100.85055</v>
      </c>
      <c r="F627" s="37">
        <v>695768.77540200006</v>
      </c>
      <c r="G627" s="37">
        <v>2007429.6554</v>
      </c>
      <c r="H627" s="33" t="s">
        <v>48</v>
      </c>
      <c r="I627" s="33" t="s">
        <v>175</v>
      </c>
      <c r="J627" s="33" t="s">
        <v>174</v>
      </c>
      <c r="K627" s="33" t="s">
        <v>83</v>
      </c>
      <c r="L627" s="33" t="s">
        <v>52</v>
      </c>
      <c r="M627" s="33" t="s">
        <v>141</v>
      </c>
      <c r="N627" s="33" t="s">
        <v>68</v>
      </c>
      <c r="O627" s="33" t="s">
        <v>55</v>
      </c>
      <c r="P627" s="33" t="s">
        <v>81</v>
      </c>
      <c r="Q627" s="33" t="s">
        <v>81</v>
      </c>
      <c r="R627" s="33" t="s">
        <v>57</v>
      </c>
      <c r="S627" s="33" t="s">
        <v>58</v>
      </c>
      <c r="T627" s="34" t="str">
        <f t="shared" si="9"/>
        <v>http://maps.google.com/maps?q=18.14696,100.85055</v>
      </c>
    </row>
    <row r="628" spans="1:20">
      <c r="A628" s="33" t="s">
        <v>1033</v>
      </c>
      <c r="B628" s="35">
        <v>45722</v>
      </c>
      <c r="C628" s="36">
        <v>1.47</v>
      </c>
      <c r="D628" s="37">
        <v>18.14752</v>
      </c>
      <c r="E628" s="37">
        <v>100.84678</v>
      </c>
      <c r="F628" s="37">
        <v>695369.21426299994</v>
      </c>
      <c r="G628" s="37">
        <v>2007487.62827</v>
      </c>
      <c r="H628" s="33" t="s">
        <v>48</v>
      </c>
      <c r="I628" s="33" t="s">
        <v>175</v>
      </c>
      <c r="J628" s="33" t="s">
        <v>174</v>
      </c>
      <c r="K628" s="33" t="s">
        <v>83</v>
      </c>
      <c r="L628" s="33" t="s">
        <v>52</v>
      </c>
      <c r="M628" s="33" t="s">
        <v>141</v>
      </c>
      <c r="N628" s="33" t="s">
        <v>68</v>
      </c>
      <c r="O628" s="33" t="s">
        <v>55</v>
      </c>
      <c r="P628" s="33" t="s">
        <v>81</v>
      </c>
      <c r="Q628" s="33" t="s">
        <v>81</v>
      </c>
      <c r="R628" s="33" t="s">
        <v>57</v>
      </c>
      <c r="S628" s="33" t="s">
        <v>58</v>
      </c>
      <c r="T628" s="34" t="str">
        <f t="shared" si="9"/>
        <v>http://maps.google.com/maps?q=18.14752,100.84678</v>
      </c>
    </row>
    <row r="629" spans="1:20">
      <c r="A629" s="33" t="s">
        <v>1034</v>
      </c>
      <c r="B629" s="35">
        <v>45722</v>
      </c>
      <c r="C629" s="36">
        <v>1.47</v>
      </c>
      <c r="D629" s="37">
        <v>18.149750000000001</v>
      </c>
      <c r="E629" s="37">
        <v>100.8548</v>
      </c>
      <c r="F629" s="37">
        <v>696215.39320499997</v>
      </c>
      <c r="G629" s="37">
        <v>2007742.9970499999</v>
      </c>
      <c r="H629" s="33" t="s">
        <v>48</v>
      </c>
      <c r="I629" s="33" t="s">
        <v>175</v>
      </c>
      <c r="J629" s="33" t="s">
        <v>174</v>
      </c>
      <c r="K629" s="33" t="s">
        <v>83</v>
      </c>
      <c r="L629" s="33" t="s">
        <v>52</v>
      </c>
      <c r="M629" s="33" t="s">
        <v>141</v>
      </c>
      <c r="N629" s="33" t="s">
        <v>68</v>
      </c>
      <c r="O629" s="33" t="s">
        <v>55</v>
      </c>
      <c r="P629" s="33" t="s">
        <v>81</v>
      </c>
      <c r="Q629" s="33" t="s">
        <v>81</v>
      </c>
      <c r="R629" s="33" t="s">
        <v>57</v>
      </c>
      <c r="S629" s="33" t="s">
        <v>58</v>
      </c>
      <c r="T629" s="34" t="str">
        <f t="shared" si="9"/>
        <v>http://maps.google.com/maps?q=18.14975,100.8548</v>
      </c>
    </row>
    <row r="630" spans="1:20">
      <c r="A630" s="33" t="s">
        <v>1035</v>
      </c>
      <c r="B630" s="35">
        <v>45722</v>
      </c>
      <c r="C630" s="36">
        <v>1.47</v>
      </c>
      <c r="D630" s="37">
        <v>18.15645</v>
      </c>
      <c r="E630" s="37">
        <v>100.85585</v>
      </c>
      <c r="F630" s="37">
        <v>696319.01556600002</v>
      </c>
      <c r="G630" s="37">
        <v>2008485.7075</v>
      </c>
      <c r="H630" s="33" t="s">
        <v>48</v>
      </c>
      <c r="I630" s="33" t="s">
        <v>175</v>
      </c>
      <c r="J630" s="33" t="s">
        <v>174</v>
      </c>
      <c r="K630" s="33" t="s">
        <v>83</v>
      </c>
      <c r="L630" s="33" t="s">
        <v>52</v>
      </c>
      <c r="M630" s="33" t="s">
        <v>141</v>
      </c>
      <c r="N630" s="33" t="s">
        <v>68</v>
      </c>
      <c r="O630" s="33" t="s">
        <v>55</v>
      </c>
      <c r="P630" s="33" t="s">
        <v>81</v>
      </c>
      <c r="Q630" s="33" t="s">
        <v>81</v>
      </c>
      <c r="R630" s="33" t="s">
        <v>57</v>
      </c>
      <c r="S630" s="33" t="s">
        <v>58</v>
      </c>
      <c r="T630" s="34" t="str">
        <f t="shared" si="9"/>
        <v>http://maps.google.com/maps?q=18.15645,100.85585</v>
      </c>
    </row>
    <row r="631" spans="1:20">
      <c r="A631" s="33" t="s">
        <v>1036</v>
      </c>
      <c r="B631" s="35">
        <v>45722</v>
      </c>
      <c r="C631" s="36">
        <v>1.47</v>
      </c>
      <c r="D631" s="37">
        <v>18.159230000000001</v>
      </c>
      <c r="E631" s="37">
        <v>100.86021</v>
      </c>
      <c r="F631" s="37">
        <v>696777.25021700002</v>
      </c>
      <c r="G631" s="37">
        <v>2008798.0761599999</v>
      </c>
      <c r="H631" s="33" t="s">
        <v>48</v>
      </c>
      <c r="I631" s="33" t="s">
        <v>175</v>
      </c>
      <c r="J631" s="33" t="s">
        <v>174</v>
      </c>
      <c r="K631" s="33" t="s">
        <v>83</v>
      </c>
      <c r="L631" s="33" t="s">
        <v>52</v>
      </c>
      <c r="M631" s="33" t="s">
        <v>141</v>
      </c>
      <c r="N631" s="33" t="s">
        <v>68</v>
      </c>
      <c r="O631" s="33" t="s">
        <v>55</v>
      </c>
      <c r="P631" s="33" t="s">
        <v>81</v>
      </c>
      <c r="Q631" s="33" t="s">
        <v>81</v>
      </c>
      <c r="R631" s="33" t="s">
        <v>57</v>
      </c>
      <c r="S631" s="33" t="s">
        <v>58</v>
      </c>
      <c r="T631" s="34" t="str">
        <f t="shared" si="9"/>
        <v>http://maps.google.com/maps?q=18.15923,100.86021</v>
      </c>
    </row>
    <row r="632" spans="1:20">
      <c r="A632" s="33" t="s">
        <v>1037</v>
      </c>
      <c r="B632" s="35">
        <v>45722</v>
      </c>
      <c r="C632" s="36">
        <v>1.47</v>
      </c>
      <c r="D632" s="37">
        <v>18.161999999999999</v>
      </c>
      <c r="E632" s="37">
        <v>100.86461</v>
      </c>
      <c r="F632" s="37">
        <v>697239.71437900001</v>
      </c>
      <c r="G632" s="37">
        <v>2009109.3932</v>
      </c>
      <c r="H632" s="33" t="s">
        <v>48</v>
      </c>
      <c r="I632" s="33" t="s">
        <v>175</v>
      </c>
      <c r="J632" s="33" t="s">
        <v>174</v>
      </c>
      <c r="K632" s="33" t="s">
        <v>83</v>
      </c>
      <c r="L632" s="33" t="s">
        <v>52</v>
      </c>
      <c r="M632" s="33" t="s">
        <v>141</v>
      </c>
      <c r="N632" s="33" t="s">
        <v>68</v>
      </c>
      <c r="O632" s="33" t="s">
        <v>55</v>
      </c>
      <c r="P632" s="33" t="s">
        <v>81</v>
      </c>
      <c r="Q632" s="33" t="s">
        <v>81</v>
      </c>
      <c r="R632" s="33" t="s">
        <v>57</v>
      </c>
      <c r="S632" s="33" t="s">
        <v>58</v>
      </c>
      <c r="T632" s="34" t="str">
        <f t="shared" si="9"/>
        <v>http://maps.google.com/maps?q=18.162,100.86461</v>
      </c>
    </row>
    <row r="633" spans="1:20">
      <c r="A633" s="33" t="s">
        <v>1038</v>
      </c>
      <c r="B633" s="35">
        <v>45722</v>
      </c>
      <c r="C633" s="36">
        <v>1.47</v>
      </c>
      <c r="D633" s="37">
        <v>18.162569999999999</v>
      </c>
      <c r="E633" s="37">
        <v>100.86083000000001</v>
      </c>
      <c r="F633" s="37">
        <v>696839.11029800004</v>
      </c>
      <c r="G633" s="37">
        <v>2009168.42925</v>
      </c>
      <c r="H633" s="33" t="s">
        <v>48</v>
      </c>
      <c r="I633" s="33" t="s">
        <v>175</v>
      </c>
      <c r="J633" s="33" t="s">
        <v>174</v>
      </c>
      <c r="K633" s="33" t="s">
        <v>83</v>
      </c>
      <c r="L633" s="33" t="s">
        <v>52</v>
      </c>
      <c r="M633" s="33" t="s">
        <v>141</v>
      </c>
      <c r="N633" s="33" t="s">
        <v>68</v>
      </c>
      <c r="O633" s="33" t="s">
        <v>55</v>
      </c>
      <c r="P633" s="33" t="s">
        <v>81</v>
      </c>
      <c r="Q633" s="33" t="s">
        <v>81</v>
      </c>
      <c r="R633" s="33" t="s">
        <v>57</v>
      </c>
      <c r="S633" s="33" t="s">
        <v>58</v>
      </c>
      <c r="T633" s="34" t="str">
        <f t="shared" si="9"/>
        <v>http://maps.google.com/maps?q=18.16257,100.86083</v>
      </c>
    </row>
    <row r="634" spans="1:20">
      <c r="A634" s="33" t="s">
        <v>1039</v>
      </c>
      <c r="B634" s="35">
        <v>45722</v>
      </c>
      <c r="C634" s="36">
        <v>1.47</v>
      </c>
      <c r="D634" s="37">
        <v>18.16534</v>
      </c>
      <c r="E634" s="37">
        <v>100.8652</v>
      </c>
      <c r="F634" s="37">
        <v>697298.38986700005</v>
      </c>
      <c r="G634" s="37">
        <v>2009479.7165600001</v>
      </c>
      <c r="H634" s="33" t="s">
        <v>48</v>
      </c>
      <c r="I634" s="33" t="s">
        <v>175</v>
      </c>
      <c r="J634" s="33" t="s">
        <v>174</v>
      </c>
      <c r="K634" s="33" t="s">
        <v>83</v>
      </c>
      <c r="L634" s="33" t="s">
        <v>52</v>
      </c>
      <c r="M634" s="33" t="s">
        <v>141</v>
      </c>
      <c r="N634" s="33" t="s">
        <v>68</v>
      </c>
      <c r="O634" s="33" t="s">
        <v>55</v>
      </c>
      <c r="P634" s="33" t="s">
        <v>81</v>
      </c>
      <c r="Q634" s="33" t="s">
        <v>81</v>
      </c>
      <c r="R634" s="33" t="s">
        <v>57</v>
      </c>
      <c r="S634" s="33" t="s">
        <v>58</v>
      </c>
      <c r="T634" s="34" t="str">
        <f t="shared" si="9"/>
        <v>http://maps.google.com/maps?q=18.16534,100.8652</v>
      </c>
    </row>
    <row r="635" spans="1:20">
      <c r="A635" s="33" t="s">
        <v>1040</v>
      </c>
      <c r="B635" s="35">
        <v>45722</v>
      </c>
      <c r="C635" s="36">
        <v>1.47</v>
      </c>
      <c r="D635" s="37">
        <v>18.168679999999998</v>
      </c>
      <c r="E635" s="37">
        <v>100.86578</v>
      </c>
      <c r="F635" s="37">
        <v>697356.00425600004</v>
      </c>
      <c r="G635" s="37">
        <v>2009850.02969</v>
      </c>
      <c r="H635" s="33" t="s">
        <v>48</v>
      </c>
      <c r="I635" s="33" t="s">
        <v>175</v>
      </c>
      <c r="J635" s="33" t="s">
        <v>174</v>
      </c>
      <c r="K635" s="33" t="s">
        <v>83</v>
      </c>
      <c r="L635" s="33" t="s">
        <v>52</v>
      </c>
      <c r="M635" s="33" t="s">
        <v>141</v>
      </c>
      <c r="N635" s="33" t="s">
        <v>68</v>
      </c>
      <c r="O635" s="33" t="s">
        <v>55</v>
      </c>
      <c r="P635" s="33" t="s">
        <v>81</v>
      </c>
      <c r="Q635" s="33" t="s">
        <v>81</v>
      </c>
      <c r="R635" s="33" t="s">
        <v>57</v>
      </c>
      <c r="S635" s="33" t="s">
        <v>58</v>
      </c>
      <c r="T635" s="34" t="str">
        <f t="shared" si="9"/>
        <v>http://maps.google.com/maps?q=18.16868,100.86578</v>
      </c>
    </row>
    <row r="636" spans="1:20">
      <c r="A636" s="33" t="s">
        <v>1041</v>
      </c>
      <c r="B636" s="35">
        <v>45722</v>
      </c>
      <c r="C636" s="36">
        <v>1.47</v>
      </c>
      <c r="D636" s="37">
        <v>18.169250000000002</v>
      </c>
      <c r="E636" s="37">
        <v>100.86201</v>
      </c>
      <c r="F636" s="37">
        <v>696956.47263199999</v>
      </c>
      <c r="G636" s="37">
        <v>2009909.0726999999</v>
      </c>
      <c r="H636" s="33" t="s">
        <v>48</v>
      </c>
      <c r="I636" s="33" t="s">
        <v>175</v>
      </c>
      <c r="J636" s="33" t="s">
        <v>174</v>
      </c>
      <c r="K636" s="33" t="s">
        <v>83</v>
      </c>
      <c r="L636" s="33" t="s">
        <v>52</v>
      </c>
      <c r="M636" s="33" t="s">
        <v>141</v>
      </c>
      <c r="N636" s="33" t="s">
        <v>68</v>
      </c>
      <c r="O636" s="33" t="s">
        <v>55</v>
      </c>
      <c r="P636" s="33" t="s">
        <v>81</v>
      </c>
      <c r="Q636" s="33" t="s">
        <v>81</v>
      </c>
      <c r="R636" s="33" t="s">
        <v>57</v>
      </c>
      <c r="S636" s="33" t="s">
        <v>58</v>
      </c>
      <c r="T636" s="34" t="str">
        <f t="shared" si="9"/>
        <v>http://maps.google.com/maps?q=18.16925,100.86201</v>
      </c>
    </row>
    <row r="637" spans="1:20">
      <c r="A637" s="33" t="s">
        <v>1042</v>
      </c>
      <c r="B637" s="35">
        <v>45722</v>
      </c>
      <c r="C637" s="36">
        <v>1.47</v>
      </c>
      <c r="D637" s="37">
        <v>18.170400000000001</v>
      </c>
      <c r="E637" s="37">
        <v>100.85441</v>
      </c>
      <c r="F637" s="37">
        <v>696151.05967900006</v>
      </c>
      <c r="G637" s="37">
        <v>2010028.22542</v>
      </c>
      <c r="H637" s="33" t="s">
        <v>48</v>
      </c>
      <c r="I637" s="33" t="s">
        <v>175</v>
      </c>
      <c r="J637" s="33" t="s">
        <v>174</v>
      </c>
      <c r="K637" s="33" t="s">
        <v>83</v>
      </c>
      <c r="L637" s="33" t="s">
        <v>52</v>
      </c>
      <c r="M637" s="33" t="s">
        <v>141</v>
      </c>
      <c r="N637" s="33" t="s">
        <v>68</v>
      </c>
      <c r="O637" s="33" t="s">
        <v>55</v>
      </c>
      <c r="P637" s="33" t="s">
        <v>81</v>
      </c>
      <c r="Q637" s="33" t="s">
        <v>81</v>
      </c>
      <c r="R637" s="33" t="s">
        <v>57</v>
      </c>
      <c r="S637" s="33" t="s">
        <v>58</v>
      </c>
      <c r="T637" s="34" t="str">
        <f t="shared" si="9"/>
        <v>http://maps.google.com/maps?q=18.1704,100.85441</v>
      </c>
    </row>
    <row r="638" spans="1:20">
      <c r="A638" s="33" t="s">
        <v>1043</v>
      </c>
      <c r="B638" s="35">
        <v>45722</v>
      </c>
      <c r="C638" s="36">
        <v>1.47</v>
      </c>
      <c r="D638" s="37">
        <v>18.170970000000001</v>
      </c>
      <c r="E638" s="37">
        <v>100.85064</v>
      </c>
      <c r="F638" s="37">
        <v>695751.53790400003</v>
      </c>
      <c r="G638" s="37">
        <v>2010087.2925199999</v>
      </c>
      <c r="H638" s="33" t="s">
        <v>48</v>
      </c>
      <c r="I638" s="33" t="s">
        <v>175</v>
      </c>
      <c r="J638" s="33" t="s">
        <v>174</v>
      </c>
      <c r="K638" s="33" t="s">
        <v>83</v>
      </c>
      <c r="L638" s="33" t="s">
        <v>52</v>
      </c>
      <c r="M638" s="33" t="s">
        <v>141</v>
      </c>
      <c r="N638" s="33" t="s">
        <v>68</v>
      </c>
      <c r="O638" s="33" t="s">
        <v>55</v>
      </c>
      <c r="P638" s="33" t="s">
        <v>81</v>
      </c>
      <c r="Q638" s="33" t="s">
        <v>81</v>
      </c>
      <c r="R638" s="33" t="s">
        <v>57</v>
      </c>
      <c r="S638" s="33" t="s">
        <v>58</v>
      </c>
      <c r="T638" s="34" t="str">
        <f t="shared" si="9"/>
        <v>http://maps.google.com/maps?q=18.17097,100.85064</v>
      </c>
    </row>
    <row r="639" spans="1:20">
      <c r="A639" s="33" t="s">
        <v>1044</v>
      </c>
      <c r="B639" s="35">
        <v>45722</v>
      </c>
      <c r="C639" s="36">
        <v>1.47</v>
      </c>
      <c r="D639" s="37">
        <v>18.171530000000001</v>
      </c>
      <c r="E639" s="37">
        <v>100.84689</v>
      </c>
      <c r="F639" s="37">
        <v>695354.14660900005</v>
      </c>
      <c r="G639" s="37">
        <v>2010145.2820299999</v>
      </c>
      <c r="H639" s="33" t="s">
        <v>48</v>
      </c>
      <c r="I639" s="33" t="s">
        <v>175</v>
      </c>
      <c r="J639" s="33" t="s">
        <v>174</v>
      </c>
      <c r="K639" s="33" t="s">
        <v>83</v>
      </c>
      <c r="L639" s="33" t="s">
        <v>52</v>
      </c>
      <c r="M639" s="33" t="s">
        <v>141</v>
      </c>
      <c r="N639" s="33" t="s">
        <v>68</v>
      </c>
      <c r="O639" s="33" t="s">
        <v>55</v>
      </c>
      <c r="P639" s="33" t="s">
        <v>81</v>
      </c>
      <c r="Q639" s="33" t="s">
        <v>81</v>
      </c>
      <c r="R639" s="33" t="s">
        <v>57</v>
      </c>
      <c r="S639" s="33" t="s">
        <v>58</v>
      </c>
      <c r="T639" s="34" t="str">
        <f t="shared" si="9"/>
        <v>http://maps.google.com/maps?q=18.17153,100.84689</v>
      </c>
    </row>
    <row r="640" spans="1:20">
      <c r="A640" s="33" t="s">
        <v>1045</v>
      </c>
      <c r="B640" s="35">
        <v>45722</v>
      </c>
      <c r="C640" s="36">
        <v>1.47</v>
      </c>
      <c r="D640" s="37">
        <v>18.1721</v>
      </c>
      <c r="E640" s="37">
        <v>100.84314000000001</v>
      </c>
      <c r="F640" s="37">
        <v>694956.74739999999</v>
      </c>
      <c r="G640" s="37">
        <v>2010204.3862900001</v>
      </c>
      <c r="H640" s="33" t="s">
        <v>48</v>
      </c>
      <c r="I640" s="33" t="s">
        <v>175</v>
      </c>
      <c r="J640" s="33" t="s">
        <v>174</v>
      </c>
      <c r="K640" s="33" t="s">
        <v>83</v>
      </c>
      <c r="L640" s="33" t="s">
        <v>52</v>
      </c>
      <c r="M640" s="33" t="s">
        <v>141</v>
      </c>
      <c r="N640" s="33" t="s">
        <v>68</v>
      </c>
      <c r="O640" s="33" t="s">
        <v>55</v>
      </c>
      <c r="P640" s="33" t="s">
        <v>81</v>
      </c>
      <c r="Q640" s="33" t="s">
        <v>81</v>
      </c>
      <c r="R640" s="33" t="s">
        <v>57</v>
      </c>
      <c r="S640" s="33" t="s">
        <v>58</v>
      </c>
      <c r="T640" s="34" t="str">
        <f t="shared" si="9"/>
        <v>http://maps.google.com/maps?q=18.1721,100.84314</v>
      </c>
    </row>
    <row r="641" spans="1:20">
      <c r="A641" s="33" t="s">
        <v>1046</v>
      </c>
      <c r="B641" s="35">
        <v>45722</v>
      </c>
      <c r="C641" s="36">
        <v>1.47</v>
      </c>
      <c r="D641" s="37">
        <v>18.260179999999998</v>
      </c>
      <c r="E641" s="37">
        <v>100.81553</v>
      </c>
      <c r="F641" s="37">
        <v>691938.92058899999</v>
      </c>
      <c r="G641" s="37">
        <v>2019924.2997600001</v>
      </c>
      <c r="H641" s="33" t="s">
        <v>48</v>
      </c>
      <c r="I641" s="33" t="s">
        <v>162</v>
      </c>
      <c r="J641" s="33" t="s">
        <v>151</v>
      </c>
      <c r="K641" s="33" t="s">
        <v>83</v>
      </c>
      <c r="L641" s="33" t="s">
        <v>52</v>
      </c>
      <c r="M641" s="33" t="s">
        <v>141</v>
      </c>
      <c r="N641" s="33" t="s">
        <v>68</v>
      </c>
      <c r="O641" s="33" t="s">
        <v>150</v>
      </c>
      <c r="P641" s="33" t="s">
        <v>81</v>
      </c>
      <c r="Q641" s="33" t="s">
        <v>81</v>
      </c>
      <c r="R641" s="33" t="s">
        <v>57</v>
      </c>
      <c r="S641" s="33" t="s">
        <v>58</v>
      </c>
      <c r="T641" s="34" t="str">
        <f t="shared" si="9"/>
        <v>http://maps.google.com/maps?q=18.26018,100.81553</v>
      </c>
    </row>
    <row r="642" spans="1:20">
      <c r="A642" s="33" t="s">
        <v>1047</v>
      </c>
      <c r="B642" s="35">
        <v>45722</v>
      </c>
      <c r="C642" s="36">
        <v>1.47</v>
      </c>
      <c r="D642" s="37">
        <v>18.263529999999999</v>
      </c>
      <c r="E642" s="37">
        <v>100.79322000000001</v>
      </c>
      <c r="F642" s="37">
        <v>689576.02921299997</v>
      </c>
      <c r="G642" s="37">
        <v>2020271.7998299999</v>
      </c>
      <c r="H642" s="33" t="s">
        <v>48</v>
      </c>
      <c r="I642" s="33" t="s">
        <v>162</v>
      </c>
      <c r="J642" s="33" t="s">
        <v>151</v>
      </c>
      <c r="K642" s="33" t="s">
        <v>83</v>
      </c>
      <c r="L642" s="33" t="s">
        <v>52</v>
      </c>
      <c r="M642" s="33" t="s">
        <v>141</v>
      </c>
      <c r="N642" s="33" t="s">
        <v>68</v>
      </c>
      <c r="O642" s="33" t="s">
        <v>150</v>
      </c>
      <c r="P642" s="33" t="s">
        <v>81</v>
      </c>
      <c r="Q642" s="33" t="s">
        <v>81</v>
      </c>
      <c r="R642" s="33" t="s">
        <v>57</v>
      </c>
      <c r="S642" s="33" t="s">
        <v>58</v>
      </c>
      <c r="T642" s="34" t="str">
        <f t="shared" si="9"/>
        <v>http://maps.google.com/maps?q=18.26353,100.79322</v>
      </c>
    </row>
    <row r="643" spans="1:20">
      <c r="A643" s="33" t="s">
        <v>1048</v>
      </c>
      <c r="B643" s="35">
        <v>45722</v>
      </c>
      <c r="C643" s="36">
        <v>1.47</v>
      </c>
      <c r="D643" s="37">
        <v>18.264099999999999</v>
      </c>
      <c r="E643" s="37">
        <v>100.78946999999999</v>
      </c>
      <c r="F643" s="37">
        <v>689178.86374900001</v>
      </c>
      <c r="G643" s="37">
        <v>2020331.00236</v>
      </c>
      <c r="H643" s="33" t="s">
        <v>48</v>
      </c>
      <c r="I643" s="33" t="s">
        <v>162</v>
      </c>
      <c r="J643" s="33" t="s">
        <v>151</v>
      </c>
      <c r="K643" s="33" t="s">
        <v>83</v>
      </c>
      <c r="L643" s="33" t="s">
        <v>52</v>
      </c>
      <c r="M643" s="33" t="s">
        <v>141</v>
      </c>
      <c r="N643" s="33" t="s">
        <v>68</v>
      </c>
      <c r="O643" s="33" t="s">
        <v>150</v>
      </c>
      <c r="P643" s="33" t="s">
        <v>81</v>
      </c>
      <c r="Q643" s="33" t="s">
        <v>81</v>
      </c>
      <c r="R643" s="33" t="s">
        <v>57</v>
      </c>
      <c r="S643" s="33" t="s">
        <v>58</v>
      </c>
      <c r="T643" s="34" t="str">
        <f t="shared" si="9"/>
        <v>http://maps.google.com/maps?q=18.2641,100.78947</v>
      </c>
    </row>
    <row r="644" spans="1:20">
      <c r="A644" s="33" t="s">
        <v>1049</v>
      </c>
      <c r="B644" s="35">
        <v>45722</v>
      </c>
      <c r="C644" s="36">
        <v>1.47</v>
      </c>
      <c r="D644" s="37">
        <v>18.26408</v>
      </c>
      <c r="E644" s="37">
        <v>100.81249</v>
      </c>
      <c r="F644" s="37">
        <v>691613.16258300003</v>
      </c>
      <c r="G644" s="37">
        <v>2020352.7768600001</v>
      </c>
      <c r="H644" s="33" t="s">
        <v>48</v>
      </c>
      <c r="I644" s="33" t="s">
        <v>162</v>
      </c>
      <c r="J644" s="33" t="s">
        <v>151</v>
      </c>
      <c r="K644" s="33" t="s">
        <v>83</v>
      </c>
      <c r="L644" s="33" t="s">
        <v>52</v>
      </c>
      <c r="M644" s="33" t="s">
        <v>141</v>
      </c>
      <c r="N644" s="33" t="s">
        <v>68</v>
      </c>
      <c r="O644" s="33" t="s">
        <v>150</v>
      </c>
      <c r="P644" s="33" t="s">
        <v>81</v>
      </c>
      <c r="Q644" s="33" t="s">
        <v>81</v>
      </c>
      <c r="R644" s="33" t="s">
        <v>57</v>
      </c>
      <c r="S644" s="33" t="s">
        <v>58</v>
      </c>
      <c r="T644" s="34" t="str">
        <f t="shared" ref="T644:T707" si="10">HYPERLINK(CONCATENATE("http://maps.google.com/maps?q=",D644,",",E644))</f>
        <v>http://maps.google.com/maps?q=18.26408,100.81249</v>
      </c>
    </row>
    <row r="645" spans="1:20">
      <c r="A645" s="33" t="s">
        <v>1050</v>
      </c>
      <c r="B645" s="35">
        <v>45722</v>
      </c>
      <c r="C645" s="36">
        <v>1.47</v>
      </c>
      <c r="D645" s="37">
        <v>18.26745</v>
      </c>
      <c r="E645" s="37">
        <v>100.78998</v>
      </c>
      <c r="F645" s="37">
        <v>689229.16217400006</v>
      </c>
      <c r="G645" s="37">
        <v>2020702.31806</v>
      </c>
      <c r="H645" s="33" t="s">
        <v>48</v>
      </c>
      <c r="I645" s="33" t="s">
        <v>162</v>
      </c>
      <c r="J645" s="33" t="s">
        <v>151</v>
      </c>
      <c r="K645" s="33" t="s">
        <v>83</v>
      </c>
      <c r="L645" s="33" t="s">
        <v>52</v>
      </c>
      <c r="M645" s="33" t="s">
        <v>141</v>
      </c>
      <c r="N645" s="33" t="s">
        <v>68</v>
      </c>
      <c r="O645" s="33" t="s">
        <v>150</v>
      </c>
      <c r="P645" s="33" t="s">
        <v>81</v>
      </c>
      <c r="Q645" s="33" t="s">
        <v>81</v>
      </c>
      <c r="R645" s="33" t="s">
        <v>57</v>
      </c>
      <c r="S645" s="33" t="s">
        <v>58</v>
      </c>
      <c r="T645" s="34" t="str">
        <f t="shared" si="10"/>
        <v>http://maps.google.com/maps?q=18.26745,100.78998</v>
      </c>
    </row>
    <row r="646" spans="1:20">
      <c r="A646" s="33" t="s">
        <v>1051</v>
      </c>
      <c r="B646" s="35">
        <v>45722</v>
      </c>
      <c r="C646" s="36">
        <v>1.47</v>
      </c>
      <c r="D646" s="37">
        <v>18.26914</v>
      </c>
      <c r="E646" s="37">
        <v>100.77875</v>
      </c>
      <c r="F646" s="37">
        <v>688039.84328200005</v>
      </c>
      <c r="G646" s="37">
        <v>2020877.7751800001</v>
      </c>
      <c r="H646" s="33" t="s">
        <v>48</v>
      </c>
      <c r="I646" s="33" t="s">
        <v>162</v>
      </c>
      <c r="J646" s="33" t="s">
        <v>151</v>
      </c>
      <c r="K646" s="33" t="s">
        <v>83</v>
      </c>
      <c r="L646" s="33" t="s">
        <v>52</v>
      </c>
      <c r="M646" s="33" t="s">
        <v>141</v>
      </c>
      <c r="N646" s="33" t="s">
        <v>68</v>
      </c>
      <c r="O646" s="33" t="s">
        <v>150</v>
      </c>
      <c r="P646" s="33" t="s">
        <v>81</v>
      </c>
      <c r="Q646" s="33" t="s">
        <v>81</v>
      </c>
      <c r="R646" s="33" t="s">
        <v>57</v>
      </c>
      <c r="S646" s="33" t="s">
        <v>58</v>
      </c>
      <c r="T646" s="34" t="str">
        <f t="shared" si="10"/>
        <v>http://maps.google.com/maps?q=18.26914,100.77875</v>
      </c>
    </row>
    <row r="647" spans="1:20">
      <c r="A647" s="33" t="s">
        <v>1052</v>
      </c>
      <c r="B647" s="35">
        <v>45722</v>
      </c>
      <c r="C647" s="36">
        <v>1.47</v>
      </c>
      <c r="D647" s="37">
        <v>18.272500000000001</v>
      </c>
      <c r="E647" s="37">
        <v>100.77923</v>
      </c>
      <c r="F647" s="37">
        <v>688086.97773000004</v>
      </c>
      <c r="G647" s="37">
        <v>2021250.1621900001</v>
      </c>
      <c r="H647" s="33" t="s">
        <v>48</v>
      </c>
      <c r="I647" s="33" t="s">
        <v>162</v>
      </c>
      <c r="J647" s="33" t="s">
        <v>151</v>
      </c>
      <c r="K647" s="33" t="s">
        <v>83</v>
      </c>
      <c r="L647" s="33" t="s">
        <v>52</v>
      </c>
      <c r="M647" s="33" t="s">
        <v>141</v>
      </c>
      <c r="N647" s="33" t="s">
        <v>68</v>
      </c>
      <c r="O647" s="33" t="s">
        <v>150</v>
      </c>
      <c r="P647" s="33" t="s">
        <v>81</v>
      </c>
      <c r="Q647" s="33" t="s">
        <v>81</v>
      </c>
      <c r="R647" s="33" t="s">
        <v>57</v>
      </c>
      <c r="S647" s="33" t="s">
        <v>58</v>
      </c>
      <c r="T647" s="34" t="str">
        <f t="shared" si="10"/>
        <v>http://maps.google.com/maps?q=18.2725,100.77923</v>
      </c>
    </row>
    <row r="648" spans="1:20">
      <c r="A648" s="33" t="s">
        <v>1053</v>
      </c>
      <c r="B648" s="35">
        <v>45722</v>
      </c>
      <c r="C648" s="36">
        <v>1.47</v>
      </c>
      <c r="D648" s="37">
        <v>18.289870000000001</v>
      </c>
      <c r="E648" s="37">
        <v>100.77808</v>
      </c>
      <c r="F648" s="37">
        <v>687946.65535999998</v>
      </c>
      <c r="G648" s="37">
        <v>2023171.5322100001</v>
      </c>
      <c r="H648" s="33" t="s">
        <v>48</v>
      </c>
      <c r="I648" s="33" t="s">
        <v>162</v>
      </c>
      <c r="J648" s="33" t="s">
        <v>151</v>
      </c>
      <c r="K648" s="33" t="s">
        <v>83</v>
      </c>
      <c r="L648" s="33" t="s">
        <v>52</v>
      </c>
      <c r="M648" s="33" t="s">
        <v>141</v>
      </c>
      <c r="N648" s="33" t="s">
        <v>68</v>
      </c>
      <c r="O648" s="33" t="s">
        <v>150</v>
      </c>
      <c r="P648" s="33" t="s">
        <v>81</v>
      </c>
      <c r="Q648" s="33" t="s">
        <v>81</v>
      </c>
      <c r="R648" s="33" t="s">
        <v>57</v>
      </c>
      <c r="S648" s="33" t="s">
        <v>58</v>
      </c>
      <c r="T648" s="34" t="str">
        <f t="shared" si="10"/>
        <v>http://maps.google.com/maps?q=18.28987,100.77808</v>
      </c>
    </row>
    <row r="649" spans="1:20">
      <c r="A649" s="33" t="s">
        <v>1054</v>
      </c>
      <c r="B649" s="35">
        <v>45722</v>
      </c>
      <c r="C649" s="36">
        <v>1.47</v>
      </c>
      <c r="D649" s="37">
        <v>18.346530000000001</v>
      </c>
      <c r="E649" s="37">
        <v>100.87067999999999</v>
      </c>
      <c r="F649" s="37">
        <v>697673.02660800004</v>
      </c>
      <c r="G649" s="37">
        <v>2029540.95093</v>
      </c>
      <c r="H649" s="33" t="s">
        <v>48</v>
      </c>
      <c r="I649" s="33" t="s">
        <v>152</v>
      </c>
      <c r="J649" s="33" t="s">
        <v>151</v>
      </c>
      <c r="K649" s="33" t="s">
        <v>83</v>
      </c>
      <c r="L649" s="33" t="s">
        <v>52</v>
      </c>
      <c r="M649" s="33" t="s">
        <v>141</v>
      </c>
      <c r="N649" s="33" t="s">
        <v>68</v>
      </c>
      <c r="O649" s="33" t="s">
        <v>150</v>
      </c>
      <c r="P649" s="33" t="s">
        <v>81</v>
      </c>
      <c r="Q649" s="33" t="s">
        <v>81</v>
      </c>
      <c r="R649" s="33" t="s">
        <v>57</v>
      </c>
      <c r="S649" s="33" t="s">
        <v>58</v>
      </c>
      <c r="T649" s="34" t="str">
        <f t="shared" si="10"/>
        <v>http://maps.google.com/maps?q=18.34653,100.87068</v>
      </c>
    </row>
    <row r="650" spans="1:20">
      <c r="A650" s="33" t="s">
        <v>1055</v>
      </c>
      <c r="B650" s="35">
        <v>45722</v>
      </c>
      <c r="C650" s="36">
        <v>1.47</v>
      </c>
      <c r="D650" s="37">
        <v>18.349329999999998</v>
      </c>
      <c r="E650" s="37">
        <v>100.87488</v>
      </c>
      <c r="F650" s="37">
        <v>698113.77087400004</v>
      </c>
      <c r="G650" s="37">
        <v>2029855.4462600001</v>
      </c>
      <c r="H650" s="33" t="s">
        <v>48</v>
      </c>
      <c r="I650" s="33" t="s">
        <v>152</v>
      </c>
      <c r="J650" s="33" t="s">
        <v>151</v>
      </c>
      <c r="K650" s="33" t="s">
        <v>83</v>
      </c>
      <c r="L650" s="33" t="s">
        <v>52</v>
      </c>
      <c r="M650" s="33" t="s">
        <v>141</v>
      </c>
      <c r="N650" s="33" t="s">
        <v>68</v>
      </c>
      <c r="O650" s="33" t="s">
        <v>150</v>
      </c>
      <c r="P650" s="33" t="s">
        <v>81</v>
      </c>
      <c r="Q650" s="33" t="s">
        <v>81</v>
      </c>
      <c r="R650" s="33" t="s">
        <v>57</v>
      </c>
      <c r="S650" s="33" t="s">
        <v>58</v>
      </c>
      <c r="T650" s="34" t="str">
        <f t="shared" si="10"/>
        <v>http://maps.google.com/maps?q=18.34933,100.87488</v>
      </c>
    </row>
    <row r="651" spans="1:20">
      <c r="A651" s="33" t="s">
        <v>1056</v>
      </c>
      <c r="B651" s="35">
        <v>45722</v>
      </c>
      <c r="C651" s="36">
        <v>1.47</v>
      </c>
      <c r="D651" s="37">
        <v>18.349879999999999</v>
      </c>
      <c r="E651" s="37">
        <v>100.87121</v>
      </c>
      <c r="F651" s="37">
        <v>697725.23379299999</v>
      </c>
      <c r="G651" s="37">
        <v>2029912.3309500001</v>
      </c>
      <c r="H651" s="33" t="s">
        <v>48</v>
      </c>
      <c r="I651" s="33" t="s">
        <v>152</v>
      </c>
      <c r="J651" s="33" t="s">
        <v>151</v>
      </c>
      <c r="K651" s="33" t="s">
        <v>83</v>
      </c>
      <c r="L651" s="33" t="s">
        <v>52</v>
      </c>
      <c r="M651" s="33" t="s">
        <v>141</v>
      </c>
      <c r="N651" s="33" t="s">
        <v>68</v>
      </c>
      <c r="O651" s="33" t="s">
        <v>150</v>
      </c>
      <c r="P651" s="33" t="s">
        <v>81</v>
      </c>
      <c r="Q651" s="33" t="s">
        <v>81</v>
      </c>
      <c r="R651" s="33" t="s">
        <v>57</v>
      </c>
      <c r="S651" s="33" t="s">
        <v>58</v>
      </c>
      <c r="T651" s="34" t="str">
        <f t="shared" si="10"/>
        <v>http://maps.google.com/maps?q=18.34988,100.87121</v>
      </c>
    </row>
    <row r="652" spans="1:20">
      <c r="A652" s="33" t="s">
        <v>1057</v>
      </c>
      <c r="B652" s="35">
        <v>45722</v>
      </c>
      <c r="C652" s="36">
        <v>1.47</v>
      </c>
      <c r="D652" s="37">
        <v>18.37105</v>
      </c>
      <c r="E652" s="37">
        <v>100.91306</v>
      </c>
      <c r="F652" s="37">
        <v>702124.05717199994</v>
      </c>
      <c r="G652" s="37">
        <v>2032301.6453100001</v>
      </c>
      <c r="H652" s="33" t="s">
        <v>48</v>
      </c>
      <c r="I652" s="33" t="s">
        <v>144</v>
      </c>
      <c r="J652" s="33" t="s">
        <v>142</v>
      </c>
      <c r="K652" s="33" t="s">
        <v>83</v>
      </c>
      <c r="L652" s="33" t="s">
        <v>52</v>
      </c>
      <c r="M652" s="33" t="s">
        <v>141</v>
      </c>
      <c r="N652" s="33" t="s">
        <v>68</v>
      </c>
      <c r="O652" s="33" t="s">
        <v>55</v>
      </c>
      <c r="P652" s="33" t="s">
        <v>81</v>
      </c>
      <c r="Q652" s="33" t="s">
        <v>81</v>
      </c>
      <c r="R652" s="33" t="s">
        <v>57</v>
      </c>
      <c r="S652" s="33" t="s">
        <v>58</v>
      </c>
      <c r="T652" s="34" t="str">
        <f t="shared" si="10"/>
        <v>http://maps.google.com/maps?q=18.37105,100.91306</v>
      </c>
    </row>
    <row r="653" spans="1:20">
      <c r="A653" s="33" t="s">
        <v>1058</v>
      </c>
      <c r="B653" s="35">
        <v>45722</v>
      </c>
      <c r="C653" s="36">
        <v>1.47</v>
      </c>
      <c r="D653" s="37">
        <v>18.373899999999999</v>
      </c>
      <c r="E653" s="37">
        <v>100.87133</v>
      </c>
      <c r="F653" s="37">
        <v>697710.55262800003</v>
      </c>
      <c r="G653" s="37">
        <v>2032571.1851300001</v>
      </c>
      <c r="H653" s="33" t="s">
        <v>48</v>
      </c>
      <c r="I653" s="33" t="s">
        <v>144</v>
      </c>
      <c r="J653" s="33" t="s">
        <v>142</v>
      </c>
      <c r="K653" s="33" t="s">
        <v>83</v>
      </c>
      <c r="L653" s="33" t="s">
        <v>52</v>
      </c>
      <c r="M653" s="33" t="s">
        <v>141</v>
      </c>
      <c r="N653" s="33" t="s">
        <v>68</v>
      </c>
      <c r="O653" s="33" t="s">
        <v>55</v>
      </c>
      <c r="P653" s="33" t="s">
        <v>81</v>
      </c>
      <c r="Q653" s="33" t="s">
        <v>81</v>
      </c>
      <c r="R653" s="33" t="s">
        <v>57</v>
      </c>
      <c r="S653" s="33" t="s">
        <v>58</v>
      </c>
      <c r="T653" s="34" t="str">
        <f t="shared" si="10"/>
        <v>http://maps.google.com/maps?q=18.3739,100.87133</v>
      </c>
    </row>
    <row r="654" spans="1:20">
      <c r="A654" s="33" t="s">
        <v>1059</v>
      </c>
      <c r="B654" s="35">
        <v>45722</v>
      </c>
      <c r="C654" s="36">
        <v>1.47</v>
      </c>
      <c r="D654" s="37">
        <v>18.395600000000002</v>
      </c>
      <c r="E654" s="37">
        <v>100.90956</v>
      </c>
      <c r="F654" s="37">
        <v>701725.58143400005</v>
      </c>
      <c r="G654" s="37">
        <v>2035015.1968499999</v>
      </c>
      <c r="H654" s="33" t="s">
        <v>48</v>
      </c>
      <c r="I654" s="33" t="s">
        <v>144</v>
      </c>
      <c r="J654" s="33" t="s">
        <v>142</v>
      </c>
      <c r="K654" s="33" t="s">
        <v>83</v>
      </c>
      <c r="L654" s="33" t="s">
        <v>52</v>
      </c>
      <c r="M654" s="33" t="s">
        <v>141</v>
      </c>
      <c r="N654" s="33" t="s">
        <v>68</v>
      </c>
      <c r="O654" s="33" t="s">
        <v>55</v>
      </c>
      <c r="P654" s="33" t="s">
        <v>81</v>
      </c>
      <c r="Q654" s="33" t="s">
        <v>81</v>
      </c>
      <c r="R654" s="33" t="s">
        <v>57</v>
      </c>
      <c r="S654" s="33" t="s">
        <v>58</v>
      </c>
      <c r="T654" s="34" t="str">
        <f t="shared" si="10"/>
        <v>http://maps.google.com/maps?q=18.3956,100.90956</v>
      </c>
    </row>
    <row r="655" spans="1:20">
      <c r="A655" s="33" t="s">
        <v>1060</v>
      </c>
      <c r="B655" s="35">
        <v>45722</v>
      </c>
      <c r="C655" s="36">
        <v>1.47</v>
      </c>
      <c r="D655" s="37">
        <v>18.39621</v>
      </c>
      <c r="E655" s="37">
        <v>100.88285999999999</v>
      </c>
      <c r="F655" s="37">
        <v>698903.47305000003</v>
      </c>
      <c r="G655" s="37">
        <v>2035053.2392500001</v>
      </c>
      <c r="H655" s="33" t="s">
        <v>48</v>
      </c>
      <c r="I655" s="33" t="s">
        <v>144</v>
      </c>
      <c r="J655" s="33" t="s">
        <v>142</v>
      </c>
      <c r="K655" s="33" t="s">
        <v>83</v>
      </c>
      <c r="L655" s="33" t="s">
        <v>52</v>
      </c>
      <c r="M655" s="33" t="s">
        <v>141</v>
      </c>
      <c r="N655" s="33" t="s">
        <v>68</v>
      </c>
      <c r="O655" s="33" t="s">
        <v>55</v>
      </c>
      <c r="P655" s="33" t="s">
        <v>81</v>
      </c>
      <c r="Q655" s="33" t="s">
        <v>81</v>
      </c>
      <c r="R655" s="33" t="s">
        <v>57</v>
      </c>
      <c r="S655" s="33" t="s">
        <v>58</v>
      </c>
      <c r="T655" s="34" t="str">
        <f t="shared" si="10"/>
        <v>http://maps.google.com/maps?q=18.39621,100.88286</v>
      </c>
    </row>
    <row r="656" spans="1:20">
      <c r="A656" s="33" t="s">
        <v>1061</v>
      </c>
      <c r="B656" s="35">
        <v>45722</v>
      </c>
      <c r="C656" s="36">
        <v>1.47</v>
      </c>
      <c r="D656" s="37">
        <v>18.396159999999998</v>
      </c>
      <c r="E656" s="37">
        <v>100.90588</v>
      </c>
      <c r="F656" s="37">
        <v>701336.06019800005</v>
      </c>
      <c r="G656" s="37">
        <v>2035073.0957200001</v>
      </c>
      <c r="H656" s="33" t="s">
        <v>48</v>
      </c>
      <c r="I656" s="33" t="s">
        <v>144</v>
      </c>
      <c r="J656" s="33" t="s">
        <v>142</v>
      </c>
      <c r="K656" s="33" t="s">
        <v>83</v>
      </c>
      <c r="L656" s="33" t="s">
        <v>52</v>
      </c>
      <c r="M656" s="33" t="s">
        <v>141</v>
      </c>
      <c r="N656" s="33" t="s">
        <v>68</v>
      </c>
      <c r="O656" s="33" t="s">
        <v>55</v>
      </c>
      <c r="P656" s="33" t="s">
        <v>81</v>
      </c>
      <c r="Q656" s="33" t="s">
        <v>81</v>
      </c>
      <c r="R656" s="33" t="s">
        <v>57</v>
      </c>
      <c r="S656" s="33" t="s">
        <v>58</v>
      </c>
      <c r="T656" s="34" t="str">
        <f t="shared" si="10"/>
        <v>http://maps.google.com/maps?q=18.39616,100.90588</v>
      </c>
    </row>
    <row r="657" spans="1:20">
      <c r="A657" s="33" t="s">
        <v>1062</v>
      </c>
      <c r="B657" s="35">
        <v>45722</v>
      </c>
      <c r="C657" s="36">
        <v>1.47</v>
      </c>
      <c r="D657" s="37">
        <v>18.399550000000001</v>
      </c>
      <c r="E657" s="37">
        <v>100.88345</v>
      </c>
      <c r="F657" s="37">
        <v>698961.98112100002</v>
      </c>
      <c r="G657" s="37">
        <v>2035423.58711</v>
      </c>
      <c r="H657" s="33" t="s">
        <v>48</v>
      </c>
      <c r="I657" s="33" t="s">
        <v>144</v>
      </c>
      <c r="J657" s="33" t="s">
        <v>142</v>
      </c>
      <c r="K657" s="33" t="s">
        <v>83</v>
      </c>
      <c r="L657" s="33" t="s">
        <v>52</v>
      </c>
      <c r="M657" s="33" t="s">
        <v>141</v>
      </c>
      <c r="N657" s="33" t="s">
        <v>68</v>
      </c>
      <c r="O657" s="33" t="s">
        <v>55</v>
      </c>
      <c r="P657" s="33" t="s">
        <v>81</v>
      </c>
      <c r="Q657" s="33" t="s">
        <v>81</v>
      </c>
      <c r="R657" s="33" t="s">
        <v>57</v>
      </c>
      <c r="S657" s="33" t="s">
        <v>58</v>
      </c>
      <c r="T657" s="34" t="str">
        <f t="shared" si="10"/>
        <v>http://maps.google.com/maps?q=18.39955,100.88345</v>
      </c>
    </row>
    <row r="658" spans="1:20">
      <c r="A658" s="33" t="s">
        <v>1063</v>
      </c>
      <c r="B658" s="35">
        <v>45722</v>
      </c>
      <c r="C658" s="36">
        <v>1.47</v>
      </c>
      <c r="D658" s="37">
        <v>18.400120000000001</v>
      </c>
      <c r="E658" s="37">
        <v>100.87967999999999</v>
      </c>
      <c r="F658" s="37">
        <v>698562.96077999996</v>
      </c>
      <c r="G658" s="37">
        <v>2035482.5489000001</v>
      </c>
      <c r="H658" s="33" t="s">
        <v>48</v>
      </c>
      <c r="I658" s="33" t="s">
        <v>144</v>
      </c>
      <c r="J658" s="33" t="s">
        <v>142</v>
      </c>
      <c r="K658" s="33" t="s">
        <v>83</v>
      </c>
      <c r="L658" s="33" t="s">
        <v>52</v>
      </c>
      <c r="M658" s="33" t="s">
        <v>141</v>
      </c>
      <c r="N658" s="33" t="s">
        <v>68</v>
      </c>
      <c r="O658" s="33" t="s">
        <v>55</v>
      </c>
      <c r="P658" s="33" t="s">
        <v>81</v>
      </c>
      <c r="Q658" s="33" t="s">
        <v>81</v>
      </c>
      <c r="R658" s="33" t="s">
        <v>57</v>
      </c>
      <c r="S658" s="33" t="s">
        <v>58</v>
      </c>
      <c r="T658" s="34" t="str">
        <f t="shared" si="10"/>
        <v>http://maps.google.com/maps?q=18.40012,100.87968</v>
      </c>
    </row>
    <row r="659" spans="1:20">
      <c r="A659" s="33" t="s">
        <v>1064</v>
      </c>
      <c r="B659" s="35">
        <v>45722</v>
      </c>
      <c r="C659" s="36">
        <v>1.47</v>
      </c>
      <c r="D659" s="37">
        <v>18.40062</v>
      </c>
      <c r="E659" s="37">
        <v>100.92174</v>
      </c>
      <c r="F659" s="37">
        <v>703006.77779399999</v>
      </c>
      <c r="G659" s="37">
        <v>2035584.4503800001</v>
      </c>
      <c r="H659" s="33" t="s">
        <v>48</v>
      </c>
      <c r="I659" s="33" t="s">
        <v>144</v>
      </c>
      <c r="J659" s="33" t="s">
        <v>142</v>
      </c>
      <c r="K659" s="33" t="s">
        <v>83</v>
      </c>
      <c r="L659" s="33" t="s">
        <v>52</v>
      </c>
      <c r="M659" s="33" t="s">
        <v>141</v>
      </c>
      <c r="N659" s="33" t="s">
        <v>68</v>
      </c>
      <c r="O659" s="33" t="s">
        <v>55</v>
      </c>
      <c r="P659" s="33" t="s">
        <v>81</v>
      </c>
      <c r="Q659" s="33" t="s">
        <v>81</v>
      </c>
      <c r="R659" s="33" t="s">
        <v>57</v>
      </c>
      <c r="S659" s="33" t="s">
        <v>58</v>
      </c>
      <c r="T659" s="34" t="str">
        <f t="shared" si="10"/>
        <v>http://maps.google.com/maps?q=18.40062,100.92174</v>
      </c>
    </row>
    <row r="660" spans="1:20">
      <c r="A660" s="33" t="s">
        <v>1065</v>
      </c>
      <c r="B660" s="35">
        <v>45722</v>
      </c>
      <c r="C660" s="36">
        <v>1.47</v>
      </c>
      <c r="D660" s="37">
        <v>18.40117</v>
      </c>
      <c r="E660" s="37">
        <v>100.89543999999999</v>
      </c>
      <c r="F660" s="37">
        <v>700227.06678700005</v>
      </c>
      <c r="G660" s="37">
        <v>2035616.09672</v>
      </c>
      <c r="H660" s="33" t="s">
        <v>48</v>
      </c>
      <c r="I660" s="33" t="s">
        <v>144</v>
      </c>
      <c r="J660" s="33" t="s">
        <v>142</v>
      </c>
      <c r="K660" s="33" t="s">
        <v>83</v>
      </c>
      <c r="L660" s="33" t="s">
        <v>52</v>
      </c>
      <c r="M660" s="33" t="s">
        <v>141</v>
      </c>
      <c r="N660" s="33" t="s">
        <v>68</v>
      </c>
      <c r="O660" s="33" t="s">
        <v>55</v>
      </c>
      <c r="P660" s="33" t="s">
        <v>81</v>
      </c>
      <c r="Q660" s="33" t="s">
        <v>81</v>
      </c>
      <c r="R660" s="33" t="s">
        <v>57</v>
      </c>
      <c r="S660" s="33" t="s">
        <v>58</v>
      </c>
      <c r="T660" s="34" t="str">
        <f t="shared" si="10"/>
        <v>http://maps.google.com/maps?q=18.40117,100.89544</v>
      </c>
    </row>
    <row r="661" spans="1:20">
      <c r="A661" s="33" t="s">
        <v>1066</v>
      </c>
      <c r="B661" s="35">
        <v>45722</v>
      </c>
      <c r="C661" s="36">
        <v>1.47</v>
      </c>
      <c r="D661" s="37">
        <v>18.40118</v>
      </c>
      <c r="E661" s="37">
        <v>100.91804999999999</v>
      </c>
      <c r="F661" s="37">
        <v>702616.20459500002</v>
      </c>
      <c r="G661" s="37">
        <v>2035642.3113599999</v>
      </c>
      <c r="H661" s="33" t="s">
        <v>48</v>
      </c>
      <c r="I661" s="33" t="s">
        <v>144</v>
      </c>
      <c r="J661" s="33" t="s">
        <v>142</v>
      </c>
      <c r="K661" s="33" t="s">
        <v>83</v>
      </c>
      <c r="L661" s="33" t="s">
        <v>52</v>
      </c>
      <c r="M661" s="33" t="s">
        <v>141</v>
      </c>
      <c r="N661" s="33" t="s">
        <v>68</v>
      </c>
      <c r="O661" s="33" t="s">
        <v>55</v>
      </c>
      <c r="P661" s="33" t="s">
        <v>81</v>
      </c>
      <c r="Q661" s="33" t="s">
        <v>81</v>
      </c>
      <c r="R661" s="33" t="s">
        <v>57</v>
      </c>
      <c r="S661" s="33" t="s">
        <v>58</v>
      </c>
      <c r="T661" s="34" t="str">
        <f t="shared" si="10"/>
        <v>http://maps.google.com/maps?q=18.40118,100.91805</v>
      </c>
    </row>
    <row r="662" spans="1:20">
      <c r="A662" s="33" t="s">
        <v>1067</v>
      </c>
      <c r="B662" s="35">
        <v>45722</v>
      </c>
      <c r="C662" s="36">
        <v>1.47</v>
      </c>
      <c r="D662" s="37">
        <v>18.40175</v>
      </c>
      <c r="E662" s="37">
        <v>100.89162</v>
      </c>
      <c r="F662" s="37">
        <v>699822.74885500001</v>
      </c>
      <c r="G662" s="37">
        <v>2035676.084</v>
      </c>
      <c r="H662" s="33" t="s">
        <v>48</v>
      </c>
      <c r="I662" s="33" t="s">
        <v>144</v>
      </c>
      <c r="J662" s="33" t="s">
        <v>142</v>
      </c>
      <c r="K662" s="33" t="s">
        <v>83</v>
      </c>
      <c r="L662" s="33" t="s">
        <v>52</v>
      </c>
      <c r="M662" s="33" t="s">
        <v>141</v>
      </c>
      <c r="N662" s="33" t="s">
        <v>68</v>
      </c>
      <c r="O662" s="33" t="s">
        <v>55</v>
      </c>
      <c r="P662" s="33" t="s">
        <v>81</v>
      </c>
      <c r="Q662" s="33" t="s">
        <v>81</v>
      </c>
      <c r="R662" s="33" t="s">
        <v>57</v>
      </c>
      <c r="S662" s="33" t="s">
        <v>58</v>
      </c>
      <c r="T662" s="34" t="str">
        <f t="shared" si="10"/>
        <v>http://maps.google.com/maps?q=18.40175,100.89162</v>
      </c>
    </row>
    <row r="663" spans="1:20">
      <c r="A663" s="33" t="s">
        <v>1068</v>
      </c>
      <c r="B663" s="35">
        <v>45722</v>
      </c>
      <c r="C663" s="36">
        <v>1.47</v>
      </c>
      <c r="D663" s="37">
        <v>18.402329999999999</v>
      </c>
      <c r="E663" s="37">
        <v>100.88779</v>
      </c>
      <c r="F663" s="37">
        <v>699417.37766400003</v>
      </c>
      <c r="G663" s="37">
        <v>2035736.06858</v>
      </c>
      <c r="H663" s="33" t="s">
        <v>48</v>
      </c>
      <c r="I663" s="33" t="s">
        <v>144</v>
      </c>
      <c r="J663" s="33" t="s">
        <v>142</v>
      </c>
      <c r="K663" s="33" t="s">
        <v>83</v>
      </c>
      <c r="L663" s="33" t="s">
        <v>52</v>
      </c>
      <c r="M663" s="33" t="s">
        <v>141</v>
      </c>
      <c r="N663" s="33" t="s">
        <v>68</v>
      </c>
      <c r="O663" s="33" t="s">
        <v>55</v>
      </c>
      <c r="P663" s="33" t="s">
        <v>81</v>
      </c>
      <c r="Q663" s="33" t="s">
        <v>81</v>
      </c>
      <c r="R663" s="33" t="s">
        <v>57</v>
      </c>
      <c r="S663" s="33" t="s">
        <v>58</v>
      </c>
      <c r="T663" s="34" t="str">
        <f t="shared" si="10"/>
        <v>http://maps.google.com/maps?q=18.40233,100.88779</v>
      </c>
    </row>
    <row r="664" spans="1:20">
      <c r="A664" s="33" t="s">
        <v>1069</v>
      </c>
      <c r="B664" s="35">
        <v>45722</v>
      </c>
      <c r="C664" s="36">
        <v>1.47</v>
      </c>
      <c r="D664" s="37">
        <v>18.402899999999999</v>
      </c>
      <c r="E664" s="37">
        <v>100.88404</v>
      </c>
      <c r="F664" s="37">
        <v>699020.47463299998</v>
      </c>
      <c r="G664" s="37">
        <v>2035795.04238</v>
      </c>
      <c r="H664" s="33" t="s">
        <v>48</v>
      </c>
      <c r="I664" s="33" t="s">
        <v>144</v>
      </c>
      <c r="J664" s="33" t="s">
        <v>142</v>
      </c>
      <c r="K664" s="33" t="s">
        <v>83</v>
      </c>
      <c r="L664" s="33" t="s">
        <v>52</v>
      </c>
      <c r="M664" s="33" t="s">
        <v>141</v>
      </c>
      <c r="N664" s="33" t="s">
        <v>68</v>
      </c>
      <c r="O664" s="33" t="s">
        <v>55</v>
      </c>
      <c r="P664" s="33" t="s">
        <v>81</v>
      </c>
      <c r="Q664" s="33" t="s">
        <v>81</v>
      </c>
      <c r="R664" s="33" t="s">
        <v>57</v>
      </c>
      <c r="S664" s="33" t="s">
        <v>58</v>
      </c>
      <c r="T664" s="34" t="str">
        <f t="shared" si="10"/>
        <v>http://maps.google.com/maps?q=18.4029,100.88404</v>
      </c>
    </row>
    <row r="665" spans="1:20">
      <c r="A665" s="33" t="s">
        <v>1070</v>
      </c>
      <c r="B665" s="35">
        <v>45722</v>
      </c>
      <c r="C665" s="36">
        <v>1.47</v>
      </c>
      <c r="D665" s="37">
        <v>18.403469999999999</v>
      </c>
      <c r="E665" s="37">
        <v>100.88029</v>
      </c>
      <c r="F665" s="37">
        <v>698623.57488299999</v>
      </c>
      <c r="G665" s="37">
        <v>2035854.0241700001</v>
      </c>
      <c r="H665" s="33" t="s">
        <v>48</v>
      </c>
      <c r="I665" s="33" t="s">
        <v>144</v>
      </c>
      <c r="J665" s="33" t="s">
        <v>142</v>
      </c>
      <c r="K665" s="33" t="s">
        <v>83</v>
      </c>
      <c r="L665" s="33" t="s">
        <v>52</v>
      </c>
      <c r="M665" s="33" t="s">
        <v>141</v>
      </c>
      <c r="N665" s="33" t="s">
        <v>68</v>
      </c>
      <c r="O665" s="33" t="s">
        <v>55</v>
      </c>
      <c r="P665" s="33" t="s">
        <v>81</v>
      </c>
      <c r="Q665" s="33" t="s">
        <v>81</v>
      </c>
      <c r="R665" s="33" t="s">
        <v>57</v>
      </c>
      <c r="S665" s="33" t="s">
        <v>58</v>
      </c>
      <c r="T665" s="34" t="str">
        <f t="shared" si="10"/>
        <v>http://maps.google.com/maps?q=18.40347,100.88029</v>
      </c>
    </row>
    <row r="666" spans="1:20">
      <c r="A666" s="33" t="s">
        <v>1071</v>
      </c>
      <c r="B666" s="35">
        <v>45722</v>
      </c>
      <c r="C666" s="36">
        <v>1.47</v>
      </c>
      <c r="D666" s="37">
        <v>18.404520000000002</v>
      </c>
      <c r="E666" s="37">
        <v>100.896</v>
      </c>
      <c r="F666" s="37">
        <v>700282.365231</v>
      </c>
      <c r="G666" s="37">
        <v>2035987.5251499999</v>
      </c>
      <c r="H666" s="33" t="s">
        <v>48</v>
      </c>
      <c r="I666" s="33" t="s">
        <v>144</v>
      </c>
      <c r="J666" s="33" t="s">
        <v>142</v>
      </c>
      <c r="K666" s="33" t="s">
        <v>83</v>
      </c>
      <c r="L666" s="33" t="s">
        <v>52</v>
      </c>
      <c r="M666" s="33" t="s">
        <v>141</v>
      </c>
      <c r="N666" s="33" t="s">
        <v>68</v>
      </c>
      <c r="O666" s="33" t="s">
        <v>55</v>
      </c>
      <c r="P666" s="33" t="s">
        <v>81</v>
      </c>
      <c r="Q666" s="33" t="s">
        <v>81</v>
      </c>
      <c r="R666" s="33" t="s">
        <v>57</v>
      </c>
      <c r="S666" s="33" t="s">
        <v>58</v>
      </c>
      <c r="T666" s="34" t="str">
        <f t="shared" si="10"/>
        <v>http://maps.google.com/maps?q=18.40452,100.896</v>
      </c>
    </row>
    <row r="667" spans="1:20">
      <c r="A667" s="33" t="s">
        <v>1072</v>
      </c>
      <c r="B667" s="35">
        <v>45722</v>
      </c>
      <c r="C667" s="36">
        <v>1.47</v>
      </c>
      <c r="D667" s="37">
        <v>18.405090000000001</v>
      </c>
      <c r="E667" s="37">
        <v>100.8922</v>
      </c>
      <c r="F667" s="37">
        <v>699880.17953800003</v>
      </c>
      <c r="G667" s="37">
        <v>2036046.4257100001</v>
      </c>
      <c r="H667" s="33" t="s">
        <v>48</v>
      </c>
      <c r="I667" s="33" t="s">
        <v>144</v>
      </c>
      <c r="J667" s="33" t="s">
        <v>142</v>
      </c>
      <c r="K667" s="33" t="s">
        <v>83</v>
      </c>
      <c r="L667" s="33" t="s">
        <v>52</v>
      </c>
      <c r="M667" s="33" t="s">
        <v>141</v>
      </c>
      <c r="N667" s="33" t="s">
        <v>68</v>
      </c>
      <c r="O667" s="33" t="s">
        <v>55</v>
      </c>
      <c r="P667" s="33" t="s">
        <v>81</v>
      </c>
      <c r="Q667" s="33" t="s">
        <v>81</v>
      </c>
      <c r="R667" s="33" t="s">
        <v>57</v>
      </c>
      <c r="S667" s="33" t="s">
        <v>58</v>
      </c>
      <c r="T667" s="34" t="str">
        <f t="shared" si="10"/>
        <v>http://maps.google.com/maps?q=18.40509,100.8922</v>
      </c>
    </row>
    <row r="668" spans="1:20">
      <c r="A668" s="33" t="s">
        <v>1073</v>
      </c>
      <c r="B668" s="35">
        <v>45722</v>
      </c>
      <c r="C668" s="36">
        <v>1.47</v>
      </c>
      <c r="D668" s="37">
        <v>18.405670000000001</v>
      </c>
      <c r="E668" s="37">
        <v>100.8884</v>
      </c>
      <c r="F668" s="37">
        <v>699477.98565799999</v>
      </c>
      <c r="G668" s="37">
        <v>2036106.4413699999</v>
      </c>
      <c r="H668" s="33" t="s">
        <v>48</v>
      </c>
      <c r="I668" s="33" t="s">
        <v>144</v>
      </c>
      <c r="J668" s="33" t="s">
        <v>142</v>
      </c>
      <c r="K668" s="33" t="s">
        <v>83</v>
      </c>
      <c r="L668" s="33" t="s">
        <v>52</v>
      </c>
      <c r="M668" s="33" t="s">
        <v>141</v>
      </c>
      <c r="N668" s="33" t="s">
        <v>68</v>
      </c>
      <c r="O668" s="33" t="s">
        <v>55</v>
      </c>
      <c r="P668" s="33" t="s">
        <v>81</v>
      </c>
      <c r="Q668" s="33" t="s">
        <v>81</v>
      </c>
      <c r="R668" s="33" t="s">
        <v>57</v>
      </c>
      <c r="S668" s="33" t="s">
        <v>58</v>
      </c>
      <c r="T668" s="34" t="str">
        <f t="shared" si="10"/>
        <v>http://maps.google.com/maps?q=18.40567,100.8884</v>
      </c>
    </row>
    <row r="669" spans="1:20">
      <c r="A669" s="33" t="s">
        <v>1074</v>
      </c>
      <c r="B669" s="35">
        <v>45722</v>
      </c>
      <c r="C669" s="36">
        <v>1.47</v>
      </c>
      <c r="D669" s="37">
        <v>18.405639999999998</v>
      </c>
      <c r="E669" s="37">
        <v>100.91124000000001</v>
      </c>
      <c r="F669" s="37">
        <v>701891.40312999999</v>
      </c>
      <c r="G669" s="37">
        <v>2036128.3968400001</v>
      </c>
      <c r="H669" s="33" t="s">
        <v>48</v>
      </c>
      <c r="I669" s="33" t="s">
        <v>144</v>
      </c>
      <c r="J669" s="33" t="s">
        <v>142</v>
      </c>
      <c r="K669" s="33" t="s">
        <v>83</v>
      </c>
      <c r="L669" s="33" t="s">
        <v>52</v>
      </c>
      <c r="M669" s="33" t="s">
        <v>141</v>
      </c>
      <c r="N669" s="33" t="s">
        <v>68</v>
      </c>
      <c r="O669" s="33" t="s">
        <v>55</v>
      </c>
      <c r="P669" s="33" t="s">
        <v>81</v>
      </c>
      <c r="Q669" s="33" t="s">
        <v>81</v>
      </c>
      <c r="R669" s="33" t="s">
        <v>57</v>
      </c>
      <c r="S669" s="33" t="s">
        <v>58</v>
      </c>
      <c r="T669" s="34" t="str">
        <f t="shared" si="10"/>
        <v>http://maps.google.com/maps?q=18.40564,100.91124</v>
      </c>
    </row>
    <row r="670" spans="1:20">
      <c r="A670" s="33" t="s">
        <v>1075</v>
      </c>
      <c r="B670" s="35">
        <v>45722</v>
      </c>
      <c r="C670" s="36">
        <v>1.47</v>
      </c>
      <c r="D670" s="37">
        <v>18.40624</v>
      </c>
      <c r="E670" s="37">
        <v>100.88464</v>
      </c>
      <c r="F670" s="37">
        <v>699080.03320599999</v>
      </c>
      <c r="G670" s="37">
        <v>2036165.4022599999</v>
      </c>
      <c r="H670" s="33" t="s">
        <v>48</v>
      </c>
      <c r="I670" s="33" t="s">
        <v>144</v>
      </c>
      <c r="J670" s="33" t="s">
        <v>142</v>
      </c>
      <c r="K670" s="33" t="s">
        <v>83</v>
      </c>
      <c r="L670" s="33" t="s">
        <v>52</v>
      </c>
      <c r="M670" s="33" t="s">
        <v>141</v>
      </c>
      <c r="N670" s="33" t="s">
        <v>68</v>
      </c>
      <c r="O670" s="33" t="s">
        <v>55</v>
      </c>
      <c r="P670" s="33" t="s">
        <v>81</v>
      </c>
      <c r="Q670" s="33" t="s">
        <v>81</v>
      </c>
      <c r="R670" s="33" t="s">
        <v>57</v>
      </c>
      <c r="S670" s="33" t="s">
        <v>58</v>
      </c>
      <c r="T670" s="34" t="str">
        <f t="shared" si="10"/>
        <v>http://maps.google.com/maps?q=18.40624,100.88464</v>
      </c>
    </row>
    <row r="671" spans="1:20">
      <c r="A671" s="33" t="s">
        <v>1076</v>
      </c>
      <c r="B671" s="35">
        <v>45722</v>
      </c>
      <c r="C671" s="36">
        <v>1.47</v>
      </c>
      <c r="D671" s="37">
        <v>18.406199999999998</v>
      </c>
      <c r="E671" s="37">
        <v>100.90757000000001</v>
      </c>
      <c r="F671" s="37">
        <v>701502.95989399997</v>
      </c>
      <c r="G671" s="37">
        <v>2036186.3014</v>
      </c>
      <c r="H671" s="33" t="s">
        <v>48</v>
      </c>
      <c r="I671" s="33" t="s">
        <v>144</v>
      </c>
      <c r="J671" s="33" t="s">
        <v>142</v>
      </c>
      <c r="K671" s="33" t="s">
        <v>83</v>
      </c>
      <c r="L671" s="33" t="s">
        <v>52</v>
      </c>
      <c r="M671" s="33" t="s">
        <v>141</v>
      </c>
      <c r="N671" s="33" t="s">
        <v>68</v>
      </c>
      <c r="O671" s="33" t="s">
        <v>55</v>
      </c>
      <c r="P671" s="33" t="s">
        <v>81</v>
      </c>
      <c r="Q671" s="33" t="s">
        <v>81</v>
      </c>
      <c r="R671" s="33" t="s">
        <v>57</v>
      </c>
      <c r="S671" s="33" t="s">
        <v>58</v>
      </c>
      <c r="T671" s="34" t="str">
        <f t="shared" si="10"/>
        <v>http://maps.google.com/maps?q=18.4062,100.90757</v>
      </c>
    </row>
    <row r="672" spans="1:20">
      <c r="A672" s="33" t="s">
        <v>1077</v>
      </c>
      <c r="B672" s="35">
        <v>45722</v>
      </c>
      <c r="C672" s="36">
        <v>1.47</v>
      </c>
      <c r="D672" s="37">
        <v>18.40681</v>
      </c>
      <c r="E672" s="37">
        <v>100.88091</v>
      </c>
      <c r="F672" s="37">
        <v>698685.25393799995</v>
      </c>
      <c r="G672" s="37">
        <v>2036224.4040399999</v>
      </c>
      <c r="H672" s="33" t="s">
        <v>48</v>
      </c>
      <c r="I672" s="33" t="s">
        <v>144</v>
      </c>
      <c r="J672" s="33" t="s">
        <v>142</v>
      </c>
      <c r="K672" s="33" t="s">
        <v>83</v>
      </c>
      <c r="L672" s="33" t="s">
        <v>52</v>
      </c>
      <c r="M672" s="33" t="s">
        <v>141</v>
      </c>
      <c r="N672" s="33" t="s">
        <v>68</v>
      </c>
      <c r="O672" s="33" t="s">
        <v>55</v>
      </c>
      <c r="P672" s="33" t="s">
        <v>81</v>
      </c>
      <c r="Q672" s="33" t="s">
        <v>81</v>
      </c>
      <c r="R672" s="33" t="s">
        <v>57</v>
      </c>
      <c r="S672" s="33" t="s">
        <v>58</v>
      </c>
      <c r="T672" s="34" t="str">
        <f t="shared" si="10"/>
        <v>http://maps.google.com/maps?q=18.40681,100.88091</v>
      </c>
    </row>
    <row r="673" spans="1:20">
      <c r="A673" s="33" t="s">
        <v>1078</v>
      </c>
      <c r="B673" s="35">
        <v>45722</v>
      </c>
      <c r="C673" s="36">
        <v>1.47</v>
      </c>
      <c r="D673" s="37">
        <v>18.407869999999999</v>
      </c>
      <c r="E673" s="37">
        <v>100.89654</v>
      </c>
      <c r="F673" s="37">
        <v>700335.54745099996</v>
      </c>
      <c r="G673" s="37">
        <v>2036358.9319800001</v>
      </c>
      <c r="H673" s="33" t="s">
        <v>48</v>
      </c>
      <c r="I673" s="33" t="s">
        <v>144</v>
      </c>
      <c r="J673" s="33" t="s">
        <v>142</v>
      </c>
      <c r="K673" s="33" t="s">
        <v>83</v>
      </c>
      <c r="L673" s="33" t="s">
        <v>52</v>
      </c>
      <c r="M673" s="33" t="s">
        <v>141</v>
      </c>
      <c r="N673" s="33" t="s">
        <v>68</v>
      </c>
      <c r="O673" s="33" t="s">
        <v>55</v>
      </c>
      <c r="P673" s="33" t="s">
        <v>81</v>
      </c>
      <c r="Q673" s="33" t="s">
        <v>81</v>
      </c>
      <c r="R673" s="33" t="s">
        <v>57</v>
      </c>
      <c r="S673" s="33" t="s">
        <v>58</v>
      </c>
      <c r="T673" s="34" t="str">
        <f t="shared" si="10"/>
        <v>http://maps.google.com/maps?q=18.40787,100.89654</v>
      </c>
    </row>
    <row r="674" spans="1:20">
      <c r="A674" s="33" t="s">
        <v>1079</v>
      </c>
      <c r="B674" s="35">
        <v>45722</v>
      </c>
      <c r="C674" s="36">
        <v>1.47</v>
      </c>
      <c r="D674" s="37">
        <v>18.409579999999998</v>
      </c>
      <c r="E674" s="37">
        <v>100.88526</v>
      </c>
      <c r="F674" s="37">
        <v>699141.70190400002</v>
      </c>
      <c r="G674" s="37">
        <v>2036535.7846299999</v>
      </c>
      <c r="H674" s="33" t="s">
        <v>48</v>
      </c>
      <c r="I674" s="33" t="s">
        <v>144</v>
      </c>
      <c r="J674" s="33" t="s">
        <v>142</v>
      </c>
      <c r="K674" s="33" t="s">
        <v>83</v>
      </c>
      <c r="L674" s="33" t="s">
        <v>52</v>
      </c>
      <c r="M674" s="33" t="s">
        <v>141</v>
      </c>
      <c r="N674" s="33" t="s">
        <v>68</v>
      </c>
      <c r="O674" s="33" t="s">
        <v>55</v>
      </c>
      <c r="P674" s="33" t="s">
        <v>81</v>
      </c>
      <c r="Q674" s="33" t="s">
        <v>81</v>
      </c>
      <c r="R674" s="33" t="s">
        <v>57</v>
      </c>
      <c r="S674" s="33" t="s">
        <v>58</v>
      </c>
      <c r="T674" s="34" t="str">
        <f t="shared" si="10"/>
        <v>http://maps.google.com/maps?q=18.40958,100.88526</v>
      </c>
    </row>
    <row r="675" spans="1:20">
      <c r="A675" s="33" t="s">
        <v>1080</v>
      </c>
      <c r="B675" s="35">
        <v>45722</v>
      </c>
      <c r="C675" s="36">
        <v>1.47</v>
      </c>
      <c r="D675" s="37">
        <v>18.441579999999998</v>
      </c>
      <c r="E675" s="37">
        <v>100.83287</v>
      </c>
      <c r="F675" s="37">
        <v>693570.33033200004</v>
      </c>
      <c r="G675" s="37">
        <v>2040021.0144199999</v>
      </c>
      <c r="H675" s="33" t="s">
        <v>48</v>
      </c>
      <c r="I675" s="33" t="s">
        <v>143</v>
      </c>
      <c r="J675" s="33" t="s">
        <v>142</v>
      </c>
      <c r="K675" s="33" t="s">
        <v>83</v>
      </c>
      <c r="L675" s="33" t="s">
        <v>52</v>
      </c>
      <c r="M675" s="33" t="s">
        <v>141</v>
      </c>
      <c r="N675" s="33" t="s">
        <v>68</v>
      </c>
      <c r="O675" s="33" t="s">
        <v>55</v>
      </c>
      <c r="P675" s="33" t="s">
        <v>81</v>
      </c>
      <c r="Q675" s="33" t="s">
        <v>81</v>
      </c>
      <c r="R675" s="33" t="s">
        <v>57</v>
      </c>
      <c r="S675" s="33" t="s">
        <v>58</v>
      </c>
      <c r="T675" s="34" t="str">
        <f t="shared" si="10"/>
        <v>http://maps.google.com/maps?q=18.44158,100.83287</v>
      </c>
    </row>
    <row r="676" spans="1:20">
      <c r="A676" s="33" t="s">
        <v>1081</v>
      </c>
      <c r="B676" s="35">
        <v>45722</v>
      </c>
      <c r="C676" s="36">
        <v>1.47</v>
      </c>
      <c r="D676" s="37">
        <v>18.442080000000001</v>
      </c>
      <c r="E676" s="37">
        <v>100.8068</v>
      </c>
      <c r="F676" s="37">
        <v>690815.77173899999</v>
      </c>
      <c r="G676" s="37">
        <v>2040048.67671</v>
      </c>
      <c r="H676" s="33" t="s">
        <v>48</v>
      </c>
      <c r="I676" s="33" t="s">
        <v>143</v>
      </c>
      <c r="J676" s="33" t="s">
        <v>142</v>
      </c>
      <c r="K676" s="33" t="s">
        <v>83</v>
      </c>
      <c r="L676" s="33" t="s">
        <v>52</v>
      </c>
      <c r="M676" s="33" t="s">
        <v>141</v>
      </c>
      <c r="N676" s="33" t="s">
        <v>68</v>
      </c>
      <c r="O676" s="33" t="s">
        <v>55</v>
      </c>
      <c r="P676" s="33" t="s">
        <v>81</v>
      </c>
      <c r="Q676" s="33" t="s">
        <v>81</v>
      </c>
      <c r="R676" s="33" t="s">
        <v>57</v>
      </c>
      <c r="S676" s="33" t="s">
        <v>58</v>
      </c>
      <c r="T676" s="34" t="str">
        <f t="shared" si="10"/>
        <v>http://maps.google.com/maps?q=18.44208,100.8068</v>
      </c>
    </row>
    <row r="677" spans="1:20">
      <c r="A677" s="33" t="s">
        <v>1082</v>
      </c>
      <c r="B677" s="35">
        <v>45722</v>
      </c>
      <c r="C677" s="36">
        <v>1.47</v>
      </c>
      <c r="D677" s="37">
        <v>18.442150000000002</v>
      </c>
      <c r="E677" s="37">
        <v>100.82915</v>
      </c>
      <c r="F677" s="37">
        <v>693176.71424300002</v>
      </c>
      <c r="G677" s="37">
        <v>2040080.1317100001</v>
      </c>
      <c r="H677" s="33" t="s">
        <v>48</v>
      </c>
      <c r="I677" s="33" t="s">
        <v>143</v>
      </c>
      <c r="J677" s="33" t="s">
        <v>142</v>
      </c>
      <c r="K677" s="33" t="s">
        <v>83</v>
      </c>
      <c r="L677" s="33" t="s">
        <v>52</v>
      </c>
      <c r="M677" s="33" t="s">
        <v>141</v>
      </c>
      <c r="N677" s="33" t="s">
        <v>68</v>
      </c>
      <c r="O677" s="33" t="s">
        <v>55</v>
      </c>
      <c r="P677" s="33" t="s">
        <v>81</v>
      </c>
      <c r="Q677" s="33" t="s">
        <v>81</v>
      </c>
      <c r="R677" s="33" t="s">
        <v>57</v>
      </c>
      <c r="S677" s="33" t="s">
        <v>58</v>
      </c>
      <c r="T677" s="34" t="str">
        <f t="shared" si="10"/>
        <v>http://maps.google.com/maps?q=18.44215,100.82915</v>
      </c>
    </row>
    <row r="678" spans="1:20">
      <c r="A678" s="33" t="s">
        <v>1083</v>
      </c>
      <c r="B678" s="35">
        <v>45722</v>
      </c>
      <c r="C678" s="36">
        <v>1.47</v>
      </c>
      <c r="D678" s="37">
        <v>18.443249999999999</v>
      </c>
      <c r="E678" s="37">
        <v>100.82186</v>
      </c>
      <c r="F678" s="37">
        <v>692405.38201099995</v>
      </c>
      <c r="G678" s="37">
        <v>2040194.12191</v>
      </c>
      <c r="H678" s="33" t="s">
        <v>48</v>
      </c>
      <c r="I678" s="33" t="s">
        <v>143</v>
      </c>
      <c r="J678" s="33" t="s">
        <v>142</v>
      </c>
      <c r="K678" s="33" t="s">
        <v>83</v>
      </c>
      <c r="L678" s="33" t="s">
        <v>52</v>
      </c>
      <c r="M678" s="33" t="s">
        <v>141</v>
      </c>
      <c r="N678" s="33" t="s">
        <v>68</v>
      </c>
      <c r="O678" s="33" t="s">
        <v>55</v>
      </c>
      <c r="P678" s="33" t="s">
        <v>81</v>
      </c>
      <c r="Q678" s="33" t="s">
        <v>81</v>
      </c>
      <c r="R678" s="33" t="s">
        <v>57</v>
      </c>
      <c r="S678" s="33" t="s">
        <v>58</v>
      </c>
      <c r="T678" s="34" t="str">
        <f t="shared" si="10"/>
        <v>http://maps.google.com/maps?q=18.44325,100.82186</v>
      </c>
    </row>
    <row r="679" spans="1:20">
      <c r="A679" s="33" t="s">
        <v>1084</v>
      </c>
      <c r="B679" s="35">
        <v>45722</v>
      </c>
      <c r="C679" s="36">
        <v>1.47</v>
      </c>
      <c r="D679" s="37">
        <v>18.444870000000002</v>
      </c>
      <c r="E679" s="37">
        <v>100.81107</v>
      </c>
      <c r="F679" s="37">
        <v>691263.75715199998</v>
      </c>
      <c r="G679" s="37">
        <v>2040361.99664</v>
      </c>
      <c r="H679" s="33" t="s">
        <v>48</v>
      </c>
      <c r="I679" s="33" t="s">
        <v>143</v>
      </c>
      <c r="J679" s="33" t="s">
        <v>142</v>
      </c>
      <c r="K679" s="33" t="s">
        <v>83</v>
      </c>
      <c r="L679" s="33" t="s">
        <v>52</v>
      </c>
      <c r="M679" s="33" t="s">
        <v>141</v>
      </c>
      <c r="N679" s="33" t="s">
        <v>68</v>
      </c>
      <c r="O679" s="33" t="s">
        <v>55</v>
      </c>
      <c r="P679" s="33" t="s">
        <v>81</v>
      </c>
      <c r="Q679" s="33" t="s">
        <v>81</v>
      </c>
      <c r="R679" s="33" t="s">
        <v>57</v>
      </c>
      <c r="S679" s="33" t="s">
        <v>58</v>
      </c>
      <c r="T679" s="34" t="str">
        <f t="shared" si="10"/>
        <v>http://maps.google.com/maps?q=18.44487,100.81107</v>
      </c>
    </row>
    <row r="680" spans="1:20">
      <c r="A680" s="33" t="s">
        <v>1085</v>
      </c>
      <c r="B680" s="35">
        <v>45722</v>
      </c>
      <c r="C680" s="36">
        <v>1.47</v>
      </c>
      <c r="D680" s="37">
        <v>18.44661</v>
      </c>
      <c r="E680" s="37">
        <v>100.82238</v>
      </c>
      <c r="F680" s="37">
        <v>692456.56985800003</v>
      </c>
      <c r="G680" s="37">
        <v>2040566.58081</v>
      </c>
      <c r="H680" s="33" t="s">
        <v>48</v>
      </c>
      <c r="I680" s="33" t="s">
        <v>143</v>
      </c>
      <c r="J680" s="33" t="s">
        <v>142</v>
      </c>
      <c r="K680" s="33" t="s">
        <v>83</v>
      </c>
      <c r="L680" s="33" t="s">
        <v>52</v>
      </c>
      <c r="M680" s="33" t="s">
        <v>141</v>
      </c>
      <c r="N680" s="33" t="s">
        <v>68</v>
      </c>
      <c r="O680" s="33" t="s">
        <v>55</v>
      </c>
      <c r="P680" s="33" t="s">
        <v>81</v>
      </c>
      <c r="Q680" s="33" t="s">
        <v>81</v>
      </c>
      <c r="R680" s="33" t="s">
        <v>57</v>
      </c>
      <c r="S680" s="33" t="s">
        <v>58</v>
      </c>
      <c r="T680" s="34" t="str">
        <f t="shared" si="10"/>
        <v>http://maps.google.com/maps?q=18.44661,100.82238</v>
      </c>
    </row>
    <row r="681" spans="1:20">
      <c r="A681" s="33" t="s">
        <v>1086</v>
      </c>
      <c r="B681" s="35">
        <v>45722</v>
      </c>
      <c r="C681" s="36">
        <v>1.47</v>
      </c>
      <c r="D681" s="37">
        <v>18.448229999999999</v>
      </c>
      <c r="E681" s="37">
        <v>100.81161</v>
      </c>
      <c r="F681" s="37">
        <v>691317.07879099995</v>
      </c>
      <c r="G681" s="37">
        <v>2040734.47172</v>
      </c>
      <c r="H681" s="33" t="s">
        <v>48</v>
      </c>
      <c r="I681" s="33" t="s">
        <v>143</v>
      </c>
      <c r="J681" s="33" t="s">
        <v>142</v>
      </c>
      <c r="K681" s="33" t="s">
        <v>83</v>
      </c>
      <c r="L681" s="33" t="s">
        <v>52</v>
      </c>
      <c r="M681" s="33" t="s">
        <v>141</v>
      </c>
      <c r="N681" s="33" t="s">
        <v>68</v>
      </c>
      <c r="O681" s="33" t="s">
        <v>55</v>
      </c>
      <c r="P681" s="33" t="s">
        <v>81</v>
      </c>
      <c r="Q681" s="33" t="s">
        <v>81</v>
      </c>
      <c r="R681" s="33" t="s">
        <v>57</v>
      </c>
      <c r="S681" s="33" t="s">
        <v>58</v>
      </c>
      <c r="T681" s="34" t="str">
        <f t="shared" si="10"/>
        <v>http://maps.google.com/maps?q=18.44823,100.81161</v>
      </c>
    </row>
    <row r="682" spans="1:20">
      <c r="A682" s="33" t="s">
        <v>1087</v>
      </c>
      <c r="B682" s="35">
        <v>45722</v>
      </c>
      <c r="C682" s="36">
        <v>1.47</v>
      </c>
      <c r="D682" s="37">
        <v>18.451589999999999</v>
      </c>
      <c r="E682" s="37">
        <v>100.81213</v>
      </c>
      <c r="F682" s="37">
        <v>691368.28491799999</v>
      </c>
      <c r="G682" s="37">
        <v>2041106.9261099999</v>
      </c>
      <c r="H682" s="33" t="s">
        <v>48</v>
      </c>
      <c r="I682" s="33" t="s">
        <v>143</v>
      </c>
      <c r="J682" s="33" t="s">
        <v>142</v>
      </c>
      <c r="K682" s="33" t="s">
        <v>83</v>
      </c>
      <c r="L682" s="33" t="s">
        <v>52</v>
      </c>
      <c r="M682" s="33" t="s">
        <v>141</v>
      </c>
      <c r="N682" s="33" t="s">
        <v>68</v>
      </c>
      <c r="O682" s="33" t="s">
        <v>55</v>
      </c>
      <c r="P682" s="33" t="s">
        <v>81</v>
      </c>
      <c r="Q682" s="33" t="s">
        <v>81</v>
      </c>
      <c r="R682" s="33" t="s">
        <v>57</v>
      </c>
      <c r="S682" s="33" t="s">
        <v>58</v>
      </c>
      <c r="T682" s="34" t="str">
        <f t="shared" si="10"/>
        <v>http://maps.google.com/maps?q=18.45159,100.81213</v>
      </c>
    </row>
    <row r="683" spans="1:20">
      <c r="A683" s="33" t="s">
        <v>1088</v>
      </c>
      <c r="B683" s="35">
        <v>45722</v>
      </c>
      <c r="C683" s="36">
        <v>1.47</v>
      </c>
      <c r="D683" s="37">
        <v>18.458110000000001</v>
      </c>
      <c r="E683" s="37">
        <v>100.80074</v>
      </c>
      <c r="F683" s="37">
        <v>690157.95245300001</v>
      </c>
      <c r="G683" s="37">
        <v>2041816.58464</v>
      </c>
      <c r="H683" s="33" t="s">
        <v>48</v>
      </c>
      <c r="I683" s="33" t="s">
        <v>143</v>
      </c>
      <c r="J683" s="33" t="s">
        <v>142</v>
      </c>
      <c r="K683" s="33" t="s">
        <v>83</v>
      </c>
      <c r="L683" s="33" t="s">
        <v>52</v>
      </c>
      <c r="M683" s="33" t="s">
        <v>141</v>
      </c>
      <c r="N683" s="33" t="s">
        <v>68</v>
      </c>
      <c r="O683" s="33" t="s">
        <v>55</v>
      </c>
      <c r="P683" s="33" t="s">
        <v>81</v>
      </c>
      <c r="Q683" s="33" t="s">
        <v>81</v>
      </c>
      <c r="R683" s="33" t="s">
        <v>57</v>
      </c>
      <c r="S683" s="33" t="s">
        <v>58</v>
      </c>
      <c r="T683" s="34" t="str">
        <f t="shared" si="10"/>
        <v>http://maps.google.com/maps?q=18.45811,100.80074</v>
      </c>
    </row>
    <row r="684" spans="1:20">
      <c r="A684" s="33" t="s">
        <v>1089</v>
      </c>
      <c r="B684" s="35">
        <v>45722</v>
      </c>
      <c r="C684" s="36">
        <v>1.47</v>
      </c>
      <c r="D684" s="37">
        <v>18.458680000000001</v>
      </c>
      <c r="E684" s="37">
        <v>100.79688</v>
      </c>
      <c r="F684" s="37">
        <v>689749.60248799995</v>
      </c>
      <c r="G684" s="37">
        <v>2041875.6210700001</v>
      </c>
      <c r="H684" s="33" t="s">
        <v>48</v>
      </c>
      <c r="I684" s="33" t="s">
        <v>143</v>
      </c>
      <c r="J684" s="33" t="s">
        <v>142</v>
      </c>
      <c r="K684" s="33" t="s">
        <v>83</v>
      </c>
      <c r="L684" s="33" t="s">
        <v>52</v>
      </c>
      <c r="M684" s="33" t="s">
        <v>141</v>
      </c>
      <c r="N684" s="33" t="s">
        <v>68</v>
      </c>
      <c r="O684" s="33" t="s">
        <v>55</v>
      </c>
      <c r="P684" s="33" t="s">
        <v>81</v>
      </c>
      <c r="Q684" s="33" t="s">
        <v>81</v>
      </c>
      <c r="R684" s="33" t="s">
        <v>57</v>
      </c>
      <c r="S684" s="33" t="s">
        <v>58</v>
      </c>
      <c r="T684" s="34" t="str">
        <f t="shared" si="10"/>
        <v>http://maps.google.com/maps?q=18.45868,100.79688</v>
      </c>
    </row>
    <row r="685" spans="1:20">
      <c r="A685" s="33" t="s">
        <v>1090</v>
      </c>
      <c r="B685" s="35">
        <v>45722</v>
      </c>
      <c r="C685" s="36">
        <v>1.47</v>
      </c>
      <c r="D685" s="37">
        <v>18.46039</v>
      </c>
      <c r="E685" s="37">
        <v>100.85441</v>
      </c>
      <c r="F685" s="37">
        <v>695824.48181899998</v>
      </c>
      <c r="G685" s="37">
        <v>2042126.2256700001</v>
      </c>
      <c r="H685" s="33" t="s">
        <v>48</v>
      </c>
      <c r="I685" s="33" t="s">
        <v>144</v>
      </c>
      <c r="J685" s="33" t="s">
        <v>142</v>
      </c>
      <c r="K685" s="33" t="s">
        <v>83</v>
      </c>
      <c r="L685" s="33" t="s">
        <v>52</v>
      </c>
      <c r="M685" s="33" t="s">
        <v>141</v>
      </c>
      <c r="N685" s="33" t="s">
        <v>68</v>
      </c>
      <c r="O685" s="33" t="s">
        <v>55</v>
      </c>
      <c r="P685" s="33" t="s">
        <v>81</v>
      </c>
      <c r="Q685" s="33" t="s">
        <v>81</v>
      </c>
      <c r="R685" s="33" t="s">
        <v>57</v>
      </c>
      <c r="S685" s="33" t="s">
        <v>58</v>
      </c>
      <c r="T685" s="34" t="str">
        <f t="shared" si="10"/>
        <v>http://maps.google.com/maps?q=18.46039,100.85441</v>
      </c>
    </row>
    <row r="686" spans="1:20">
      <c r="A686" s="33" t="s">
        <v>1091</v>
      </c>
      <c r="B686" s="35">
        <v>45722</v>
      </c>
      <c r="C686" s="36">
        <v>1.47</v>
      </c>
      <c r="D686" s="37">
        <v>18.461469999999998</v>
      </c>
      <c r="E686" s="37">
        <v>100.80125</v>
      </c>
      <c r="F686" s="37">
        <v>690208.11936300003</v>
      </c>
      <c r="G686" s="37">
        <v>2042189.0240199999</v>
      </c>
      <c r="H686" s="33" t="s">
        <v>48</v>
      </c>
      <c r="I686" s="33" t="s">
        <v>143</v>
      </c>
      <c r="J686" s="33" t="s">
        <v>142</v>
      </c>
      <c r="K686" s="33" t="s">
        <v>83</v>
      </c>
      <c r="L686" s="33" t="s">
        <v>52</v>
      </c>
      <c r="M686" s="33" t="s">
        <v>141</v>
      </c>
      <c r="N686" s="33" t="s">
        <v>68</v>
      </c>
      <c r="O686" s="33" t="s">
        <v>55</v>
      </c>
      <c r="P686" s="33" t="s">
        <v>81</v>
      </c>
      <c r="Q686" s="33" t="s">
        <v>81</v>
      </c>
      <c r="R686" s="33" t="s">
        <v>57</v>
      </c>
      <c r="S686" s="33" t="s">
        <v>58</v>
      </c>
      <c r="T686" s="34" t="str">
        <f t="shared" si="10"/>
        <v>http://maps.google.com/maps?q=18.46147,100.80125</v>
      </c>
    </row>
    <row r="687" spans="1:20">
      <c r="A687" s="33" t="s">
        <v>1092</v>
      </c>
      <c r="B687" s="35">
        <v>45722</v>
      </c>
      <c r="C687" s="36">
        <v>1.47</v>
      </c>
      <c r="D687" s="37">
        <v>18.462039999999998</v>
      </c>
      <c r="E687" s="37">
        <v>100.79741</v>
      </c>
      <c r="F687" s="37">
        <v>689801.88947099994</v>
      </c>
      <c r="G687" s="37">
        <v>2042248.07969</v>
      </c>
      <c r="H687" s="33" t="s">
        <v>48</v>
      </c>
      <c r="I687" s="33" t="s">
        <v>143</v>
      </c>
      <c r="J687" s="33" t="s">
        <v>142</v>
      </c>
      <c r="K687" s="33" t="s">
        <v>83</v>
      </c>
      <c r="L687" s="33" t="s">
        <v>52</v>
      </c>
      <c r="M687" s="33" t="s">
        <v>141</v>
      </c>
      <c r="N687" s="33" t="s">
        <v>68</v>
      </c>
      <c r="O687" s="33" t="s">
        <v>55</v>
      </c>
      <c r="P687" s="33" t="s">
        <v>81</v>
      </c>
      <c r="Q687" s="33" t="s">
        <v>81</v>
      </c>
      <c r="R687" s="33" t="s">
        <v>57</v>
      </c>
      <c r="S687" s="33" t="s">
        <v>58</v>
      </c>
      <c r="T687" s="34" t="str">
        <f t="shared" si="10"/>
        <v>http://maps.google.com/maps?q=18.46204,100.79741</v>
      </c>
    </row>
    <row r="688" spans="1:20">
      <c r="A688" s="33" t="s">
        <v>1093</v>
      </c>
      <c r="B688" s="35">
        <v>45722</v>
      </c>
      <c r="C688" s="36">
        <v>1.47</v>
      </c>
      <c r="D688" s="37">
        <v>18.463740000000001</v>
      </c>
      <c r="E688" s="37">
        <v>100.855</v>
      </c>
      <c r="F688" s="37">
        <v>695882.99985699996</v>
      </c>
      <c r="G688" s="37">
        <v>2042497.6699399999</v>
      </c>
      <c r="H688" s="33" t="s">
        <v>48</v>
      </c>
      <c r="I688" s="33" t="s">
        <v>144</v>
      </c>
      <c r="J688" s="33" t="s">
        <v>142</v>
      </c>
      <c r="K688" s="33" t="s">
        <v>83</v>
      </c>
      <c r="L688" s="33" t="s">
        <v>52</v>
      </c>
      <c r="M688" s="33" t="s">
        <v>141</v>
      </c>
      <c r="N688" s="33" t="s">
        <v>68</v>
      </c>
      <c r="O688" s="33" t="s">
        <v>55</v>
      </c>
      <c r="P688" s="33" t="s">
        <v>81</v>
      </c>
      <c r="Q688" s="33" t="s">
        <v>81</v>
      </c>
      <c r="R688" s="33" t="s">
        <v>57</v>
      </c>
      <c r="S688" s="33" t="s">
        <v>58</v>
      </c>
      <c r="T688" s="34" t="str">
        <f t="shared" si="10"/>
        <v>http://maps.google.com/maps?q=18.46374,100.855</v>
      </c>
    </row>
    <row r="689" spans="1:20">
      <c r="A689" s="33" t="s">
        <v>1094</v>
      </c>
      <c r="B689" s="35">
        <v>45722</v>
      </c>
      <c r="C689" s="36">
        <v>1.47</v>
      </c>
      <c r="D689" s="37">
        <v>18.465959999999999</v>
      </c>
      <c r="E689" s="37">
        <v>100.81722000000001</v>
      </c>
      <c r="F689" s="37">
        <v>691889.97643399995</v>
      </c>
      <c r="G689" s="37">
        <v>2042702.8785900001</v>
      </c>
      <c r="H689" s="33" t="s">
        <v>48</v>
      </c>
      <c r="I689" s="33" t="s">
        <v>143</v>
      </c>
      <c r="J689" s="33" t="s">
        <v>142</v>
      </c>
      <c r="K689" s="33" t="s">
        <v>83</v>
      </c>
      <c r="L689" s="33" t="s">
        <v>52</v>
      </c>
      <c r="M689" s="33" t="s">
        <v>141</v>
      </c>
      <c r="N689" s="33" t="s">
        <v>68</v>
      </c>
      <c r="O689" s="33" t="s">
        <v>55</v>
      </c>
      <c r="P689" s="33" t="s">
        <v>81</v>
      </c>
      <c r="Q689" s="33" t="s">
        <v>81</v>
      </c>
      <c r="R689" s="33" t="s">
        <v>57</v>
      </c>
      <c r="S689" s="33" t="s">
        <v>58</v>
      </c>
      <c r="T689" s="34" t="str">
        <f t="shared" si="10"/>
        <v>http://maps.google.com/maps?q=18.46596,100.81722</v>
      </c>
    </row>
    <row r="690" spans="1:20">
      <c r="A690" s="33" t="s">
        <v>1095</v>
      </c>
      <c r="B690" s="35">
        <v>45722</v>
      </c>
      <c r="C690" s="36">
        <v>1.47</v>
      </c>
      <c r="D690" s="37">
        <v>19.373840000000001</v>
      </c>
      <c r="E690" s="37">
        <v>99.052220000000005</v>
      </c>
      <c r="F690" s="37">
        <v>505483.759548</v>
      </c>
      <c r="G690" s="37">
        <v>2142193.69141</v>
      </c>
      <c r="H690" s="33" t="s">
        <v>48</v>
      </c>
      <c r="I690" s="33" t="s">
        <v>76</v>
      </c>
      <c r="J690" s="33" t="s">
        <v>76</v>
      </c>
      <c r="K690" s="33" t="s">
        <v>51</v>
      </c>
      <c r="L690" s="33" t="s">
        <v>52</v>
      </c>
      <c r="M690" s="33" t="s">
        <v>75</v>
      </c>
      <c r="N690" s="33" t="s">
        <v>68</v>
      </c>
      <c r="O690" s="33" t="s">
        <v>55</v>
      </c>
      <c r="P690" s="33" t="s">
        <v>56</v>
      </c>
      <c r="Q690" s="33" t="s">
        <v>56</v>
      </c>
      <c r="R690" s="33" t="s">
        <v>57</v>
      </c>
      <c r="S690" s="33" t="s">
        <v>58</v>
      </c>
      <c r="T690" s="34" t="str">
        <f t="shared" si="10"/>
        <v>http://maps.google.com/maps?q=19.37384,99.05222</v>
      </c>
    </row>
    <row r="691" spans="1:20">
      <c r="A691" s="33" t="s">
        <v>1096</v>
      </c>
      <c r="B691" s="35">
        <v>45722</v>
      </c>
      <c r="C691" s="36">
        <v>1.47</v>
      </c>
      <c r="D691" s="37">
        <v>19.481000000000002</v>
      </c>
      <c r="E691" s="37">
        <v>99.112250000000003</v>
      </c>
      <c r="F691" s="37">
        <v>511779.945588</v>
      </c>
      <c r="G691" s="37">
        <v>2154054.2807100001</v>
      </c>
      <c r="H691" s="33" t="s">
        <v>48</v>
      </c>
      <c r="I691" s="33" t="s">
        <v>77</v>
      </c>
      <c r="J691" s="33" t="s">
        <v>76</v>
      </c>
      <c r="K691" s="33" t="s">
        <v>51</v>
      </c>
      <c r="L691" s="33" t="s">
        <v>52</v>
      </c>
      <c r="M691" s="33" t="s">
        <v>75</v>
      </c>
      <c r="N691" s="33" t="s">
        <v>68</v>
      </c>
      <c r="O691" s="33" t="s">
        <v>55</v>
      </c>
      <c r="P691" s="33" t="s">
        <v>56</v>
      </c>
      <c r="Q691" s="33" t="s">
        <v>56</v>
      </c>
      <c r="R691" s="33" t="s">
        <v>57</v>
      </c>
      <c r="S691" s="33" t="s">
        <v>58</v>
      </c>
      <c r="T691" s="34" t="str">
        <f t="shared" si="10"/>
        <v>http://maps.google.com/maps?q=19.481,99.11225</v>
      </c>
    </row>
    <row r="692" spans="1:20">
      <c r="A692" s="33" t="s">
        <v>1097</v>
      </c>
      <c r="B692" s="35">
        <v>45722</v>
      </c>
      <c r="C692" s="36">
        <v>1.47</v>
      </c>
      <c r="D692" s="37">
        <v>14.551780000000001</v>
      </c>
      <c r="E692" s="37">
        <v>99.206950000000006</v>
      </c>
      <c r="F692" s="37">
        <v>522294.38035799999</v>
      </c>
      <c r="G692" s="37">
        <v>1608761.9544899999</v>
      </c>
      <c r="H692" s="33" t="s">
        <v>48</v>
      </c>
      <c r="I692" s="33" t="s">
        <v>399</v>
      </c>
      <c r="J692" s="33" t="s">
        <v>398</v>
      </c>
      <c r="K692" s="33" t="s">
        <v>397</v>
      </c>
      <c r="L692" s="33" t="s">
        <v>387</v>
      </c>
      <c r="M692" s="33" t="s">
        <v>396</v>
      </c>
      <c r="N692" s="33" t="s">
        <v>78</v>
      </c>
      <c r="O692" s="33" t="s">
        <v>55</v>
      </c>
      <c r="P692" s="33" t="s">
        <v>384</v>
      </c>
      <c r="Q692" s="33" t="s">
        <v>384</v>
      </c>
      <c r="R692" s="33" t="s">
        <v>57</v>
      </c>
      <c r="S692" s="33" t="s">
        <v>58</v>
      </c>
      <c r="T692" s="34" t="str">
        <f t="shared" si="10"/>
        <v>http://maps.google.com/maps?q=14.55178,99.20695</v>
      </c>
    </row>
    <row r="693" spans="1:20">
      <c r="A693" s="33" t="s">
        <v>1098</v>
      </c>
      <c r="B693" s="35">
        <v>45722</v>
      </c>
      <c r="C693" s="36">
        <v>1.47</v>
      </c>
      <c r="D693" s="37">
        <v>18.44209</v>
      </c>
      <c r="E693" s="37">
        <v>97.703140000000005</v>
      </c>
      <c r="F693" s="37">
        <v>363047.756765</v>
      </c>
      <c r="G693" s="37">
        <v>2039588.15597</v>
      </c>
      <c r="H693" s="33" t="s">
        <v>48</v>
      </c>
      <c r="I693" s="33" t="s">
        <v>149</v>
      </c>
      <c r="J693" s="33" t="s">
        <v>148</v>
      </c>
      <c r="K693" s="33" t="s">
        <v>103</v>
      </c>
      <c r="L693" s="33" t="s">
        <v>52</v>
      </c>
      <c r="M693" s="33" t="s">
        <v>147</v>
      </c>
      <c r="N693" s="33" t="s">
        <v>78</v>
      </c>
      <c r="O693" s="33" t="s">
        <v>55</v>
      </c>
      <c r="P693" s="33" t="s">
        <v>100</v>
      </c>
      <c r="Q693" s="33" t="s">
        <v>100</v>
      </c>
      <c r="R693" s="33" t="s">
        <v>57</v>
      </c>
      <c r="S693" s="33" t="s">
        <v>58</v>
      </c>
      <c r="T693" s="34" t="str">
        <f t="shared" si="10"/>
        <v>http://maps.google.com/maps?q=18.44209,97.70314</v>
      </c>
    </row>
    <row r="694" spans="1:20">
      <c r="A694" s="33" t="s">
        <v>1099</v>
      </c>
      <c r="B694" s="35">
        <v>45722</v>
      </c>
      <c r="C694" s="36">
        <v>1.47</v>
      </c>
      <c r="D694" s="37">
        <v>7.3528200000000004</v>
      </c>
      <c r="E694" s="37">
        <v>99.428269999999998</v>
      </c>
      <c r="F694" s="37">
        <v>547266.86967199994</v>
      </c>
      <c r="G694" s="37">
        <v>812774.79814600002</v>
      </c>
      <c r="H694" s="33" t="s">
        <v>48</v>
      </c>
      <c r="I694" s="33" t="s">
        <v>408</v>
      </c>
      <c r="J694" s="33" t="s">
        <v>407</v>
      </c>
      <c r="K694" s="33" t="s">
        <v>406</v>
      </c>
      <c r="L694" s="33" t="s">
        <v>405</v>
      </c>
      <c r="M694" s="33" t="s">
        <v>404</v>
      </c>
      <c r="N694" s="33" t="s">
        <v>124</v>
      </c>
      <c r="O694" s="33" t="s">
        <v>55</v>
      </c>
      <c r="P694" s="33" t="s">
        <v>403</v>
      </c>
      <c r="Q694" s="33" t="s">
        <v>403</v>
      </c>
      <c r="R694" s="33" t="s">
        <v>57</v>
      </c>
      <c r="S694" s="33" t="s">
        <v>58</v>
      </c>
      <c r="T694" s="34" t="str">
        <f t="shared" si="10"/>
        <v>http://maps.google.com/maps?q=7.35282,99.42827</v>
      </c>
    </row>
    <row r="695" spans="1:20">
      <c r="A695" s="33" t="s">
        <v>1100</v>
      </c>
      <c r="B695" s="35">
        <v>45722</v>
      </c>
      <c r="C695" s="36">
        <v>1.47</v>
      </c>
      <c r="D695" s="37">
        <v>15.45008</v>
      </c>
      <c r="E695" s="37">
        <v>99.400599999999997</v>
      </c>
      <c r="F695" s="37">
        <v>542976.38918199996</v>
      </c>
      <c r="G695" s="37">
        <v>1708147.8539199999</v>
      </c>
      <c r="H695" s="33" t="s">
        <v>48</v>
      </c>
      <c r="I695" s="33" t="s">
        <v>383</v>
      </c>
      <c r="J695" s="33" t="s">
        <v>382</v>
      </c>
      <c r="K695" s="33" t="s">
        <v>381</v>
      </c>
      <c r="L695" s="33" t="s">
        <v>52</v>
      </c>
      <c r="M695" s="33" t="s">
        <v>380</v>
      </c>
      <c r="N695" s="33" t="s">
        <v>78</v>
      </c>
      <c r="O695" s="33" t="s">
        <v>379</v>
      </c>
      <c r="P695" s="33" t="s">
        <v>341</v>
      </c>
      <c r="Q695" s="33" t="s">
        <v>341</v>
      </c>
      <c r="R695" s="33" t="s">
        <v>57</v>
      </c>
      <c r="S695" s="33" t="s">
        <v>58</v>
      </c>
      <c r="T695" s="34" t="str">
        <f t="shared" si="10"/>
        <v>http://maps.google.com/maps?q=15.45008,99.4006</v>
      </c>
    </row>
    <row r="696" spans="1:20">
      <c r="A696" s="33" t="s">
        <v>1101</v>
      </c>
      <c r="B696" s="35">
        <v>45722</v>
      </c>
      <c r="C696" s="36">
        <v>1.47</v>
      </c>
      <c r="D696" s="37">
        <v>17.87124</v>
      </c>
      <c r="E696" s="37">
        <v>100.73027</v>
      </c>
      <c r="F696" s="37">
        <v>683326.16585899994</v>
      </c>
      <c r="G696" s="37">
        <v>1976789.7934000001</v>
      </c>
      <c r="H696" s="33" t="s">
        <v>48</v>
      </c>
      <c r="I696" s="33" t="s">
        <v>211</v>
      </c>
      <c r="J696" s="33" t="s">
        <v>200</v>
      </c>
      <c r="K696" s="33" t="s">
        <v>155</v>
      </c>
      <c r="L696" s="33" t="s">
        <v>52</v>
      </c>
      <c r="M696" s="33" t="s">
        <v>212</v>
      </c>
      <c r="N696" s="33" t="s">
        <v>124</v>
      </c>
      <c r="O696" s="33" t="s">
        <v>55</v>
      </c>
      <c r="P696" s="33" t="s">
        <v>153</v>
      </c>
      <c r="Q696" s="33" t="s">
        <v>153</v>
      </c>
      <c r="R696" s="33" t="s">
        <v>57</v>
      </c>
      <c r="S696" s="33" t="s">
        <v>58</v>
      </c>
      <c r="T696" s="34" t="str">
        <f t="shared" si="10"/>
        <v>http://maps.google.com/maps?q=17.87124,100.73027</v>
      </c>
    </row>
    <row r="697" spans="1:20">
      <c r="A697" s="33" t="s">
        <v>1102</v>
      </c>
      <c r="B697" s="35">
        <v>45722</v>
      </c>
      <c r="C697" s="36">
        <v>1.47</v>
      </c>
      <c r="D697" s="37">
        <v>17.34647</v>
      </c>
      <c r="E697" s="37">
        <v>98.502529999999993</v>
      </c>
      <c r="F697" s="37">
        <v>447145.39352899999</v>
      </c>
      <c r="G697" s="37">
        <v>1917952.3436499999</v>
      </c>
      <c r="H697" s="33" t="s">
        <v>48</v>
      </c>
      <c r="I697" s="33" t="s">
        <v>238</v>
      </c>
      <c r="J697" s="33" t="s">
        <v>214</v>
      </c>
      <c r="K697" s="33" t="s">
        <v>51</v>
      </c>
      <c r="L697" s="33" t="s">
        <v>52</v>
      </c>
      <c r="M697" s="33" t="s">
        <v>214</v>
      </c>
      <c r="N697" s="33" t="s">
        <v>78</v>
      </c>
      <c r="O697" s="33" t="s">
        <v>213</v>
      </c>
      <c r="P697" s="33" t="s">
        <v>56</v>
      </c>
      <c r="Q697" s="33" t="s">
        <v>56</v>
      </c>
      <c r="R697" s="33" t="s">
        <v>57</v>
      </c>
      <c r="S697" s="33" t="s">
        <v>58</v>
      </c>
      <c r="T697" s="34" t="str">
        <f t="shared" si="10"/>
        <v>http://maps.google.com/maps?q=17.34647,98.50253</v>
      </c>
    </row>
    <row r="698" spans="1:20">
      <c r="A698" s="33" t="s">
        <v>1103</v>
      </c>
      <c r="B698" s="35">
        <v>45722</v>
      </c>
      <c r="C698" s="36">
        <v>1.47</v>
      </c>
      <c r="D698" s="37">
        <v>17.349440000000001</v>
      </c>
      <c r="E698" s="37">
        <v>98.507720000000006</v>
      </c>
      <c r="F698" s="37">
        <v>447697.66762399999</v>
      </c>
      <c r="G698" s="37">
        <v>1918279.5011499999</v>
      </c>
      <c r="H698" s="33" t="s">
        <v>48</v>
      </c>
      <c r="I698" s="33" t="s">
        <v>238</v>
      </c>
      <c r="J698" s="33" t="s">
        <v>214</v>
      </c>
      <c r="K698" s="33" t="s">
        <v>51</v>
      </c>
      <c r="L698" s="33" t="s">
        <v>52</v>
      </c>
      <c r="M698" s="33" t="s">
        <v>214</v>
      </c>
      <c r="N698" s="33" t="s">
        <v>78</v>
      </c>
      <c r="O698" s="33" t="s">
        <v>213</v>
      </c>
      <c r="P698" s="33" t="s">
        <v>56</v>
      </c>
      <c r="Q698" s="33" t="s">
        <v>56</v>
      </c>
      <c r="R698" s="33" t="s">
        <v>57</v>
      </c>
      <c r="S698" s="33" t="s">
        <v>58</v>
      </c>
      <c r="T698" s="34" t="str">
        <f t="shared" si="10"/>
        <v>http://maps.google.com/maps?q=17.34944,98.50772</v>
      </c>
    </row>
    <row r="699" spans="1:20">
      <c r="A699" s="33" t="s">
        <v>1104</v>
      </c>
      <c r="B699" s="35">
        <v>45722</v>
      </c>
      <c r="C699" s="36">
        <v>1.47</v>
      </c>
      <c r="D699" s="37">
        <v>17.350079999999998</v>
      </c>
      <c r="E699" s="37">
        <v>98.503190000000004</v>
      </c>
      <c r="F699" s="37">
        <v>447216.55051799997</v>
      </c>
      <c r="G699" s="37">
        <v>1918351.5446299999</v>
      </c>
      <c r="H699" s="33" t="s">
        <v>48</v>
      </c>
      <c r="I699" s="33" t="s">
        <v>238</v>
      </c>
      <c r="J699" s="33" t="s">
        <v>214</v>
      </c>
      <c r="K699" s="33" t="s">
        <v>51</v>
      </c>
      <c r="L699" s="33" t="s">
        <v>52</v>
      </c>
      <c r="M699" s="33" t="s">
        <v>214</v>
      </c>
      <c r="N699" s="33" t="s">
        <v>78</v>
      </c>
      <c r="O699" s="33" t="s">
        <v>213</v>
      </c>
      <c r="P699" s="33" t="s">
        <v>56</v>
      </c>
      <c r="Q699" s="33" t="s">
        <v>56</v>
      </c>
      <c r="R699" s="33" t="s">
        <v>57</v>
      </c>
      <c r="S699" s="33" t="s">
        <v>58</v>
      </c>
      <c r="T699" s="34" t="str">
        <f t="shared" si="10"/>
        <v>http://maps.google.com/maps?q=17.35008,98.50319</v>
      </c>
    </row>
    <row r="700" spans="1:20">
      <c r="A700" s="33" t="s">
        <v>1105</v>
      </c>
      <c r="B700" s="35">
        <v>45722</v>
      </c>
      <c r="C700" s="36">
        <v>1.47</v>
      </c>
      <c r="D700" s="37">
        <v>17.35305</v>
      </c>
      <c r="E700" s="37">
        <v>98.508420000000001</v>
      </c>
      <c r="F700" s="37">
        <v>447773.06262699998</v>
      </c>
      <c r="G700" s="37">
        <v>1918678.6929800001</v>
      </c>
      <c r="H700" s="33" t="s">
        <v>48</v>
      </c>
      <c r="I700" s="33" t="s">
        <v>238</v>
      </c>
      <c r="J700" s="33" t="s">
        <v>214</v>
      </c>
      <c r="K700" s="33" t="s">
        <v>51</v>
      </c>
      <c r="L700" s="33" t="s">
        <v>52</v>
      </c>
      <c r="M700" s="33" t="s">
        <v>214</v>
      </c>
      <c r="N700" s="33" t="s">
        <v>78</v>
      </c>
      <c r="O700" s="33" t="s">
        <v>213</v>
      </c>
      <c r="P700" s="33" t="s">
        <v>56</v>
      </c>
      <c r="Q700" s="33" t="s">
        <v>56</v>
      </c>
      <c r="R700" s="33" t="s">
        <v>57</v>
      </c>
      <c r="S700" s="33" t="s">
        <v>58</v>
      </c>
      <c r="T700" s="34" t="str">
        <f t="shared" si="10"/>
        <v>http://maps.google.com/maps?q=17.35305,98.50842</v>
      </c>
    </row>
    <row r="701" spans="1:20">
      <c r="A701" s="33" t="s">
        <v>1106</v>
      </c>
      <c r="B701" s="35">
        <v>45722</v>
      </c>
      <c r="C701" s="36">
        <v>1.47</v>
      </c>
      <c r="D701" s="37">
        <v>17.355989999999998</v>
      </c>
      <c r="E701" s="37">
        <v>98.513810000000007</v>
      </c>
      <c r="F701" s="37">
        <v>448346.54716199997</v>
      </c>
      <c r="G701" s="37">
        <v>1919002.49413</v>
      </c>
      <c r="H701" s="33" t="s">
        <v>48</v>
      </c>
      <c r="I701" s="33" t="s">
        <v>238</v>
      </c>
      <c r="J701" s="33" t="s">
        <v>214</v>
      </c>
      <c r="K701" s="33" t="s">
        <v>51</v>
      </c>
      <c r="L701" s="33" t="s">
        <v>52</v>
      </c>
      <c r="M701" s="33" t="s">
        <v>214</v>
      </c>
      <c r="N701" s="33" t="s">
        <v>78</v>
      </c>
      <c r="O701" s="33" t="s">
        <v>213</v>
      </c>
      <c r="P701" s="33" t="s">
        <v>56</v>
      </c>
      <c r="Q701" s="33" t="s">
        <v>56</v>
      </c>
      <c r="R701" s="33" t="s">
        <v>57</v>
      </c>
      <c r="S701" s="33" t="s">
        <v>58</v>
      </c>
      <c r="T701" s="34" t="str">
        <f t="shared" si="10"/>
        <v>http://maps.google.com/maps?q=17.35599,98.51381</v>
      </c>
    </row>
    <row r="702" spans="1:20">
      <c r="A702" s="33" t="s">
        <v>1107</v>
      </c>
      <c r="B702" s="35">
        <v>45722</v>
      </c>
      <c r="C702" s="36">
        <v>1.47</v>
      </c>
      <c r="D702" s="37">
        <v>17.359590000000001</v>
      </c>
      <c r="E702" s="37">
        <v>98.514560000000003</v>
      </c>
      <c r="F702" s="37">
        <v>448427.23644399998</v>
      </c>
      <c r="G702" s="37">
        <v>1919400.5684700001</v>
      </c>
      <c r="H702" s="33" t="s">
        <v>48</v>
      </c>
      <c r="I702" s="33" t="s">
        <v>238</v>
      </c>
      <c r="J702" s="33" t="s">
        <v>214</v>
      </c>
      <c r="K702" s="33" t="s">
        <v>51</v>
      </c>
      <c r="L702" s="33" t="s">
        <v>52</v>
      </c>
      <c r="M702" s="33" t="s">
        <v>214</v>
      </c>
      <c r="N702" s="33" t="s">
        <v>78</v>
      </c>
      <c r="O702" s="33" t="s">
        <v>213</v>
      </c>
      <c r="P702" s="33" t="s">
        <v>56</v>
      </c>
      <c r="Q702" s="33" t="s">
        <v>56</v>
      </c>
      <c r="R702" s="33" t="s">
        <v>57</v>
      </c>
      <c r="S702" s="33" t="s">
        <v>58</v>
      </c>
      <c r="T702" s="34" t="str">
        <f t="shared" si="10"/>
        <v>http://maps.google.com/maps?q=17.35959,98.51456</v>
      </c>
    </row>
    <row r="703" spans="1:20">
      <c r="A703" s="33" t="s">
        <v>1108</v>
      </c>
      <c r="B703" s="35">
        <v>45722</v>
      </c>
      <c r="C703" s="36">
        <v>1.47</v>
      </c>
      <c r="D703" s="37">
        <v>17.364570000000001</v>
      </c>
      <c r="E703" s="37">
        <v>98.505560000000003</v>
      </c>
      <c r="F703" s="37">
        <v>447472.48287900002</v>
      </c>
      <c r="G703" s="37">
        <v>1919953.9572399999</v>
      </c>
      <c r="H703" s="33" t="s">
        <v>48</v>
      </c>
      <c r="I703" s="33" t="s">
        <v>238</v>
      </c>
      <c r="J703" s="33" t="s">
        <v>214</v>
      </c>
      <c r="K703" s="33" t="s">
        <v>51</v>
      </c>
      <c r="L703" s="33" t="s">
        <v>52</v>
      </c>
      <c r="M703" s="33" t="s">
        <v>214</v>
      </c>
      <c r="N703" s="33" t="s">
        <v>78</v>
      </c>
      <c r="O703" s="33" t="s">
        <v>213</v>
      </c>
      <c r="P703" s="33" t="s">
        <v>56</v>
      </c>
      <c r="Q703" s="33" t="s">
        <v>56</v>
      </c>
      <c r="R703" s="33" t="s">
        <v>57</v>
      </c>
      <c r="S703" s="33" t="s">
        <v>58</v>
      </c>
      <c r="T703" s="34" t="str">
        <f t="shared" si="10"/>
        <v>http://maps.google.com/maps?q=17.36457,98.50556</v>
      </c>
    </row>
    <row r="704" spans="1:20">
      <c r="A704" s="33" t="s">
        <v>1109</v>
      </c>
      <c r="B704" s="35">
        <v>45722</v>
      </c>
      <c r="C704" s="36">
        <v>1.47</v>
      </c>
      <c r="D704" s="37">
        <v>17.368189999999998</v>
      </c>
      <c r="E704" s="37">
        <v>98.506180000000001</v>
      </c>
      <c r="F704" s="37">
        <v>447539.38108800002</v>
      </c>
      <c r="G704" s="37">
        <v>1920354.2769899999</v>
      </c>
      <c r="H704" s="33" t="s">
        <v>48</v>
      </c>
      <c r="I704" s="33" t="s">
        <v>238</v>
      </c>
      <c r="J704" s="33" t="s">
        <v>214</v>
      </c>
      <c r="K704" s="33" t="s">
        <v>51</v>
      </c>
      <c r="L704" s="33" t="s">
        <v>52</v>
      </c>
      <c r="M704" s="33" t="s">
        <v>214</v>
      </c>
      <c r="N704" s="33" t="s">
        <v>78</v>
      </c>
      <c r="O704" s="33" t="s">
        <v>213</v>
      </c>
      <c r="P704" s="33" t="s">
        <v>56</v>
      </c>
      <c r="Q704" s="33" t="s">
        <v>56</v>
      </c>
      <c r="R704" s="33" t="s">
        <v>57</v>
      </c>
      <c r="S704" s="33" t="s">
        <v>58</v>
      </c>
      <c r="T704" s="34" t="str">
        <f t="shared" si="10"/>
        <v>http://maps.google.com/maps?q=17.36819,98.50618</v>
      </c>
    </row>
    <row r="705" spans="1:20">
      <c r="A705" s="33" t="s">
        <v>1110</v>
      </c>
      <c r="B705" s="35">
        <v>45722</v>
      </c>
      <c r="C705" s="36">
        <v>1.47</v>
      </c>
      <c r="D705" s="37">
        <v>17.37387</v>
      </c>
      <c r="E705" s="37">
        <v>98.630030000000005</v>
      </c>
      <c r="F705" s="37">
        <v>460697.88643000001</v>
      </c>
      <c r="G705" s="37">
        <v>1920953.0540700001</v>
      </c>
      <c r="H705" s="33" t="s">
        <v>48</v>
      </c>
      <c r="I705" s="33" t="s">
        <v>233</v>
      </c>
      <c r="J705" s="33" t="s">
        <v>232</v>
      </c>
      <c r="K705" s="33" t="s">
        <v>231</v>
      </c>
      <c r="L705" s="33" t="s">
        <v>52</v>
      </c>
      <c r="M705" s="33" t="s">
        <v>214</v>
      </c>
      <c r="N705" s="33" t="s">
        <v>78</v>
      </c>
      <c r="O705" s="33" t="s">
        <v>55</v>
      </c>
      <c r="P705" s="33" t="s">
        <v>56</v>
      </c>
      <c r="Q705" s="33" t="s">
        <v>56</v>
      </c>
      <c r="R705" s="33" t="s">
        <v>57</v>
      </c>
      <c r="S705" s="33" t="s">
        <v>58</v>
      </c>
      <c r="T705" s="34" t="str">
        <f t="shared" si="10"/>
        <v>http://maps.google.com/maps?q=17.37387,98.63003</v>
      </c>
    </row>
    <row r="706" spans="1:20">
      <c r="A706" s="33" t="s">
        <v>1111</v>
      </c>
      <c r="B706" s="35">
        <v>45722</v>
      </c>
      <c r="C706" s="36">
        <v>1.47</v>
      </c>
      <c r="D706" s="37">
        <v>17.376860000000001</v>
      </c>
      <c r="E706" s="37">
        <v>98.635059999999996</v>
      </c>
      <c r="F706" s="37">
        <v>461232.86127200001</v>
      </c>
      <c r="G706" s="37">
        <v>1921282.8173199999</v>
      </c>
      <c r="H706" s="33" t="s">
        <v>48</v>
      </c>
      <c r="I706" s="33" t="s">
        <v>233</v>
      </c>
      <c r="J706" s="33" t="s">
        <v>232</v>
      </c>
      <c r="K706" s="33" t="s">
        <v>231</v>
      </c>
      <c r="L706" s="33" t="s">
        <v>52</v>
      </c>
      <c r="M706" s="33" t="s">
        <v>214</v>
      </c>
      <c r="N706" s="33" t="s">
        <v>78</v>
      </c>
      <c r="O706" s="33" t="s">
        <v>55</v>
      </c>
      <c r="P706" s="33" t="s">
        <v>56</v>
      </c>
      <c r="Q706" s="33" t="s">
        <v>56</v>
      </c>
      <c r="R706" s="33" t="s">
        <v>57</v>
      </c>
      <c r="S706" s="33" t="s">
        <v>58</v>
      </c>
      <c r="T706" s="34" t="str">
        <f t="shared" si="10"/>
        <v>http://maps.google.com/maps?q=17.37686,98.63506</v>
      </c>
    </row>
    <row r="707" spans="1:20">
      <c r="A707" s="33" t="s">
        <v>1112</v>
      </c>
      <c r="B707" s="35">
        <v>45722</v>
      </c>
      <c r="C707" s="36">
        <v>1.47</v>
      </c>
      <c r="D707" s="37">
        <v>17.37745</v>
      </c>
      <c r="E707" s="37">
        <v>98.630780000000001</v>
      </c>
      <c r="F707" s="37">
        <v>460778.32245099999</v>
      </c>
      <c r="G707" s="37">
        <v>1921348.9595999999</v>
      </c>
      <c r="H707" s="33" t="s">
        <v>48</v>
      </c>
      <c r="I707" s="33" t="s">
        <v>233</v>
      </c>
      <c r="J707" s="33" t="s">
        <v>232</v>
      </c>
      <c r="K707" s="33" t="s">
        <v>231</v>
      </c>
      <c r="L707" s="33" t="s">
        <v>52</v>
      </c>
      <c r="M707" s="33" t="s">
        <v>214</v>
      </c>
      <c r="N707" s="33" t="s">
        <v>78</v>
      </c>
      <c r="O707" s="33" t="s">
        <v>55</v>
      </c>
      <c r="P707" s="33" t="s">
        <v>56</v>
      </c>
      <c r="Q707" s="33" t="s">
        <v>56</v>
      </c>
      <c r="R707" s="33" t="s">
        <v>57</v>
      </c>
      <c r="S707" s="33" t="s">
        <v>58</v>
      </c>
      <c r="T707" s="34" t="str">
        <f t="shared" si="10"/>
        <v>http://maps.google.com/maps?q=17.37745,98.63078</v>
      </c>
    </row>
    <row r="708" spans="1:20">
      <c r="A708" s="33" t="s">
        <v>1113</v>
      </c>
      <c r="B708" s="35">
        <v>45722</v>
      </c>
      <c r="C708" s="36">
        <v>1.47</v>
      </c>
      <c r="D708" s="37">
        <v>17.378060000000001</v>
      </c>
      <c r="E708" s="37">
        <v>98.626400000000004</v>
      </c>
      <c r="F708" s="37">
        <v>460313.16773699998</v>
      </c>
      <c r="G708" s="37">
        <v>1921417.3453800001</v>
      </c>
      <c r="H708" s="33" t="s">
        <v>48</v>
      </c>
      <c r="I708" s="33" t="s">
        <v>233</v>
      </c>
      <c r="J708" s="33" t="s">
        <v>232</v>
      </c>
      <c r="K708" s="33" t="s">
        <v>231</v>
      </c>
      <c r="L708" s="33" t="s">
        <v>52</v>
      </c>
      <c r="M708" s="33" t="s">
        <v>214</v>
      </c>
      <c r="N708" s="33" t="s">
        <v>78</v>
      </c>
      <c r="O708" s="33" t="s">
        <v>55</v>
      </c>
      <c r="P708" s="33" t="s">
        <v>56</v>
      </c>
      <c r="Q708" s="33" t="s">
        <v>56</v>
      </c>
      <c r="R708" s="33" t="s">
        <v>57</v>
      </c>
      <c r="S708" s="33" t="s">
        <v>58</v>
      </c>
      <c r="T708" s="34" t="str">
        <f t="shared" ref="T708:T734" si="11">HYPERLINK(CONCATENATE("http://maps.google.com/maps?q=",D708,",",E708))</f>
        <v>http://maps.google.com/maps?q=17.37806,98.6264</v>
      </c>
    </row>
    <row r="709" spans="1:20">
      <c r="A709" s="33" t="s">
        <v>1114</v>
      </c>
      <c r="B709" s="35">
        <v>45722</v>
      </c>
      <c r="C709" s="36">
        <v>1.47</v>
      </c>
      <c r="D709" s="37">
        <v>17.37867</v>
      </c>
      <c r="E709" s="37">
        <v>98.621970000000005</v>
      </c>
      <c r="F709" s="37">
        <v>459842.704463</v>
      </c>
      <c r="G709" s="37">
        <v>1921485.7523099999</v>
      </c>
      <c r="H709" s="33" t="s">
        <v>48</v>
      </c>
      <c r="I709" s="33" t="s">
        <v>233</v>
      </c>
      <c r="J709" s="33" t="s">
        <v>232</v>
      </c>
      <c r="K709" s="33" t="s">
        <v>231</v>
      </c>
      <c r="L709" s="33" t="s">
        <v>52</v>
      </c>
      <c r="M709" s="33" t="s">
        <v>214</v>
      </c>
      <c r="N709" s="33" t="s">
        <v>78</v>
      </c>
      <c r="O709" s="33" t="s">
        <v>55</v>
      </c>
      <c r="P709" s="33" t="s">
        <v>56</v>
      </c>
      <c r="Q709" s="33" t="s">
        <v>56</v>
      </c>
      <c r="R709" s="33" t="s">
        <v>57</v>
      </c>
      <c r="S709" s="33" t="s">
        <v>58</v>
      </c>
      <c r="T709" s="34" t="str">
        <f t="shared" si="11"/>
        <v>http://maps.google.com/maps?q=17.37867,98.62197</v>
      </c>
    </row>
    <row r="710" spans="1:20">
      <c r="A710" s="33" t="s">
        <v>1115</v>
      </c>
      <c r="B710" s="35">
        <v>45722</v>
      </c>
      <c r="C710" s="36">
        <v>1.47</v>
      </c>
      <c r="D710" s="37">
        <v>17.379259999999999</v>
      </c>
      <c r="E710" s="37">
        <v>98.617689999999996</v>
      </c>
      <c r="F710" s="37">
        <v>459388.17401700001</v>
      </c>
      <c r="G710" s="37">
        <v>1921551.92579</v>
      </c>
      <c r="H710" s="33" t="s">
        <v>48</v>
      </c>
      <c r="I710" s="33" t="s">
        <v>233</v>
      </c>
      <c r="J710" s="33" t="s">
        <v>232</v>
      </c>
      <c r="K710" s="33" t="s">
        <v>231</v>
      </c>
      <c r="L710" s="33" t="s">
        <v>52</v>
      </c>
      <c r="M710" s="33" t="s">
        <v>214</v>
      </c>
      <c r="N710" s="33" t="s">
        <v>78</v>
      </c>
      <c r="O710" s="33" t="s">
        <v>55</v>
      </c>
      <c r="P710" s="33" t="s">
        <v>56</v>
      </c>
      <c r="Q710" s="33" t="s">
        <v>56</v>
      </c>
      <c r="R710" s="33" t="s">
        <v>57</v>
      </c>
      <c r="S710" s="33" t="s">
        <v>58</v>
      </c>
      <c r="T710" s="34" t="str">
        <f t="shared" si="11"/>
        <v>http://maps.google.com/maps?q=17.37926,98.61769</v>
      </c>
    </row>
    <row r="711" spans="1:20">
      <c r="A711" s="33" t="s">
        <v>1116</v>
      </c>
      <c r="B711" s="35">
        <v>45722</v>
      </c>
      <c r="C711" s="36">
        <v>1.47</v>
      </c>
      <c r="D711" s="37">
        <v>17.38344</v>
      </c>
      <c r="E711" s="37">
        <v>98.614189999999994</v>
      </c>
      <c r="F711" s="37">
        <v>459017.30345800001</v>
      </c>
      <c r="G711" s="37">
        <v>1922015.1088</v>
      </c>
      <c r="H711" s="33" t="s">
        <v>48</v>
      </c>
      <c r="I711" s="33" t="s">
        <v>233</v>
      </c>
      <c r="J711" s="33" t="s">
        <v>232</v>
      </c>
      <c r="K711" s="33" t="s">
        <v>231</v>
      </c>
      <c r="L711" s="33" t="s">
        <v>52</v>
      </c>
      <c r="M711" s="33" t="s">
        <v>214</v>
      </c>
      <c r="N711" s="33" t="s">
        <v>78</v>
      </c>
      <c r="O711" s="33" t="s">
        <v>55</v>
      </c>
      <c r="P711" s="33" t="s">
        <v>56</v>
      </c>
      <c r="Q711" s="33" t="s">
        <v>56</v>
      </c>
      <c r="R711" s="33" t="s">
        <v>57</v>
      </c>
      <c r="S711" s="33" t="s">
        <v>58</v>
      </c>
      <c r="T711" s="34" t="str">
        <f t="shared" si="11"/>
        <v>http://maps.google.com/maps?q=17.38344,98.61419</v>
      </c>
    </row>
    <row r="712" spans="1:20">
      <c r="A712" s="33" t="s">
        <v>1117</v>
      </c>
      <c r="B712" s="35">
        <v>45722</v>
      </c>
      <c r="C712" s="36">
        <v>1.47</v>
      </c>
      <c r="D712" s="37">
        <v>17.38402</v>
      </c>
      <c r="E712" s="37">
        <v>98.610020000000006</v>
      </c>
      <c r="F712" s="37">
        <v>458574.469752</v>
      </c>
      <c r="G712" s="37">
        <v>1922080.1709400001</v>
      </c>
      <c r="H712" s="33" t="s">
        <v>48</v>
      </c>
      <c r="I712" s="33" t="s">
        <v>233</v>
      </c>
      <c r="J712" s="33" t="s">
        <v>232</v>
      </c>
      <c r="K712" s="33" t="s">
        <v>231</v>
      </c>
      <c r="L712" s="33" t="s">
        <v>52</v>
      </c>
      <c r="M712" s="33" t="s">
        <v>214</v>
      </c>
      <c r="N712" s="33" t="s">
        <v>78</v>
      </c>
      <c r="O712" s="33" t="s">
        <v>55</v>
      </c>
      <c r="P712" s="33" t="s">
        <v>56</v>
      </c>
      <c r="Q712" s="33" t="s">
        <v>56</v>
      </c>
      <c r="R712" s="33" t="s">
        <v>57</v>
      </c>
      <c r="S712" s="33" t="s">
        <v>58</v>
      </c>
      <c r="T712" s="34" t="str">
        <f t="shared" si="11"/>
        <v>http://maps.google.com/maps?q=17.38402,98.61002</v>
      </c>
    </row>
    <row r="713" spans="1:20">
      <c r="A713" s="33" t="s">
        <v>1118</v>
      </c>
      <c r="B713" s="35">
        <v>45722</v>
      </c>
      <c r="C713" s="36">
        <v>1.47</v>
      </c>
      <c r="D713" s="37">
        <v>17.387599999999999</v>
      </c>
      <c r="E713" s="37">
        <v>98.610849999999999</v>
      </c>
      <c r="F713" s="37">
        <v>458663.44122400001</v>
      </c>
      <c r="G713" s="37">
        <v>1922476.05198</v>
      </c>
      <c r="H713" s="33" t="s">
        <v>48</v>
      </c>
      <c r="I713" s="33" t="s">
        <v>233</v>
      </c>
      <c r="J713" s="33" t="s">
        <v>232</v>
      </c>
      <c r="K713" s="33" t="s">
        <v>231</v>
      </c>
      <c r="L713" s="33" t="s">
        <v>52</v>
      </c>
      <c r="M713" s="33" t="s">
        <v>214</v>
      </c>
      <c r="N713" s="33" t="s">
        <v>78</v>
      </c>
      <c r="O713" s="33" t="s">
        <v>55</v>
      </c>
      <c r="P713" s="33" t="s">
        <v>56</v>
      </c>
      <c r="Q713" s="33" t="s">
        <v>56</v>
      </c>
      <c r="R713" s="33" t="s">
        <v>57</v>
      </c>
      <c r="S713" s="33" t="s">
        <v>58</v>
      </c>
      <c r="T713" s="34" t="str">
        <f t="shared" si="11"/>
        <v>http://maps.google.com/maps?q=17.3876,98.61085</v>
      </c>
    </row>
    <row r="714" spans="1:20">
      <c r="A714" s="33" t="s">
        <v>1119</v>
      </c>
      <c r="B714" s="35">
        <v>45722</v>
      </c>
      <c r="C714" s="36">
        <v>1.47</v>
      </c>
      <c r="D714" s="37">
        <v>17.391729999999999</v>
      </c>
      <c r="E714" s="37">
        <v>98.60772</v>
      </c>
      <c r="F714" s="37">
        <v>458331.89488600002</v>
      </c>
      <c r="G714" s="37">
        <v>1922933.63723</v>
      </c>
      <c r="H714" s="33" t="s">
        <v>48</v>
      </c>
      <c r="I714" s="33" t="s">
        <v>233</v>
      </c>
      <c r="J714" s="33" t="s">
        <v>232</v>
      </c>
      <c r="K714" s="33" t="s">
        <v>231</v>
      </c>
      <c r="L714" s="33" t="s">
        <v>52</v>
      </c>
      <c r="M714" s="33" t="s">
        <v>214</v>
      </c>
      <c r="N714" s="33" t="s">
        <v>78</v>
      </c>
      <c r="O714" s="33" t="s">
        <v>55</v>
      </c>
      <c r="P714" s="33" t="s">
        <v>56</v>
      </c>
      <c r="Q714" s="33" t="s">
        <v>56</v>
      </c>
      <c r="R714" s="33" t="s">
        <v>57</v>
      </c>
      <c r="S714" s="33" t="s">
        <v>58</v>
      </c>
      <c r="T714" s="34" t="str">
        <f t="shared" si="11"/>
        <v>http://maps.google.com/maps?q=17.39173,98.60772</v>
      </c>
    </row>
    <row r="715" spans="1:20">
      <c r="A715" s="33" t="s">
        <v>1120</v>
      </c>
      <c r="B715" s="35">
        <v>45722</v>
      </c>
      <c r="C715" s="36">
        <v>1.47</v>
      </c>
      <c r="D715" s="37">
        <v>17.392309999999998</v>
      </c>
      <c r="E715" s="37">
        <v>98.603589999999997</v>
      </c>
      <c r="F715" s="37">
        <v>457893.33192800003</v>
      </c>
      <c r="G715" s="37">
        <v>1922998.706</v>
      </c>
      <c r="H715" s="33" t="s">
        <v>48</v>
      </c>
      <c r="I715" s="33" t="s">
        <v>233</v>
      </c>
      <c r="J715" s="33" t="s">
        <v>232</v>
      </c>
      <c r="K715" s="33" t="s">
        <v>231</v>
      </c>
      <c r="L715" s="33" t="s">
        <v>52</v>
      </c>
      <c r="M715" s="33" t="s">
        <v>214</v>
      </c>
      <c r="N715" s="33" t="s">
        <v>78</v>
      </c>
      <c r="O715" s="33" t="s">
        <v>55</v>
      </c>
      <c r="P715" s="33" t="s">
        <v>56</v>
      </c>
      <c r="Q715" s="33" t="s">
        <v>56</v>
      </c>
      <c r="R715" s="33" t="s">
        <v>57</v>
      </c>
      <c r="S715" s="33" t="s">
        <v>58</v>
      </c>
      <c r="T715" s="34" t="str">
        <f t="shared" si="11"/>
        <v>http://maps.google.com/maps?q=17.39231,98.60359</v>
      </c>
    </row>
    <row r="716" spans="1:20">
      <c r="A716" s="33" t="s">
        <v>1121</v>
      </c>
      <c r="B716" s="35">
        <v>45722</v>
      </c>
      <c r="C716" s="36">
        <v>1.47</v>
      </c>
      <c r="D716" s="37">
        <v>17.45288</v>
      </c>
      <c r="E716" s="37">
        <v>98.487979999999993</v>
      </c>
      <c r="F716" s="37">
        <v>445630.92920000001</v>
      </c>
      <c r="G716" s="37">
        <v>1929728.8640600001</v>
      </c>
      <c r="H716" s="33" t="s">
        <v>48</v>
      </c>
      <c r="I716" s="33" t="s">
        <v>238</v>
      </c>
      <c r="J716" s="33" t="s">
        <v>214</v>
      </c>
      <c r="K716" s="33" t="s">
        <v>51</v>
      </c>
      <c r="L716" s="33" t="s">
        <v>52</v>
      </c>
      <c r="M716" s="33" t="s">
        <v>214</v>
      </c>
      <c r="N716" s="33" t="s">
        <v>78</v>
      </c>
      <c r="O716" s="33" t="s">
        <v>213</v>
      </c>
      <c r="P716" s="33" t="s">
        <v>56</v>
      </c>
      <c r="Q716" s="33" t="s">
        <v>56</v>
      </c>
      <c r="R716" s="33" t="s">
        <v>57</v>
      </c>
      <c r="S716" s="33" t="s">
        <v>58</v>
      </c>
      <c r="T716" s="34" t="str">
        <f t="shared" si="11"/>
        <v>http://maps.google.com/maps?q=17.45288,98.48798</v>
      </c>
    </row>
    <row r="717" spans="1:20">
      <c r="A717" s="33" t="s">
        <v>1122</v>
      </c>
      <c r="B717" s="35">
        <v>45722</v>
      </c>
      <c r="C717" s="36">
        <v>1.47</v>
      </c>
      <c r="D717" s="37">
        <v>17.490079999999999</v>
      </c>
      <c r="E717" s="37">
        <v>98.461489999999998</v>
      </c>
      <c r="F717" s="37">
        <v>442829.62383300002</v>
      </c>
      <c r="G717" s="37">
        <v>1933852.19077</v>
      </c>
      <c r="H717" s="33" t="s">
        <v>48</v>
      </c>
      <c r="I717" s="33" t="s">
        <v>238</v>
      </c>
      <c r="J717" s="33" t="s">
        <v>214</v>
      </c>
      <c r="K717" s="33" t="s">
        <v>51</v>
      </c>
      <c r="L717" s="33" t="s">
        <v>52</v>
      </c>
      <c r="M717" s="33" t="s">
        <v>214</v>
      </c>
      <c r="N717" s="33" t="s">
        <v>78</v>
      </c>
      <c r="O717" s="33" t="s">
        <v>213</v>
      </c>
      <c r="P717" s="33" t="s">
        <v>56</v>
      </c>
      <c r="Q717" s="33" t="s">
        <v>56</v>
      </c>
      <c r="R717" s="33" t="s">
        <v>57</v>
      </c>
      <c r="S717" s="33" t="s">
        <v>58</v>
      </c>
      <c r="T717" s="34" t="str">
        <f t="shared" si="11"/>
        <v>http://maps.google.com/maps?q=17.49008,98.46149</v>
      </c>
    </row>
    <row r="718" spans="1:20">
      <c r="A718" s="33" t="s">
        <v>1123</v>
      </c>
      <c r="B718" s="35">
        <v>45722</v>
      </c>
      <c r="C718" s="36">
        <v>1.47</v>
      </c>
      <c r="D718" s="37">
        <v>17.499210000000001</v>
      </c>
      <c r="E718" s="37">
        <v>98.474329999999995</v>
      </c>
      <c r="F718" s="37">
        <v>444195.58751300001</v>
      </c>
      <c r="G718" s="37">
        <v>1934858.4768099999</v>
      </c>
      <c r="H718" s="33" t="s">
        <v>48</v>
      </c>
      <c r="I718" s="33" t="s">
        <v>238</v>
      </c>
      <c r="J718" s="33" t="s">
        <v>214</v>
      </c>
      <c r="K718" s="33" t="s">
        <v>51</v>
      </c>
      <c r="L718" s="33" t="s">
        <v>52</v>
      </c>
      <c r="M718" s="33" t="s">
        <v>214</v>
      </c>
      <c r="N718" s="33" t="s">
        <v>78</v>
      </c>
      <c r="O718" s="33" t="s">
        <v>213</v>
      </c>
      <c r="P718" s="33" t="s">
        <v>56</v>
      </c>
      <c r="Q718" s="33" t="s">
        <v>56</v>
      </c>
      <c r="R718" s="33" t="s">
        <v>57</v>
      </c>
      <c r="S718" s="33" t="s">
        <v>58</v>
      </c>
      <c r="T718" s="34" t="str">
        <f t="shared" si="11"/>
        <v>http://maps.google.com/maps?q=17.49921,98.47433</v>
      </c>
    </row>
    <row r="719" spans="1:20">
      <c r="A719" s="33" t="s">
        <v>1124</v>
      </c>
      <c r="B719" s="35">
        <v>45722</v>
      </c>
      <c r="C719" s="36">
        <v>1.47</v>
      </c>
      <c r="D719" s="37">
        <v>17.499659999999999</v>
      </c>
      <c r="E719" s="37">
        <v>98.472459999999998</v>
      </c>
      <c r="F719" s="37">
        <v>443997.20407699997</v>
      </c>
      <c r="G719" s="37">
        <v>1934908.8109299999</v>
      </c>
      <c r="H719" s="33" t="s">
        <v>48</v>
      </c>
      <c r="I719" s="33" t="s">
        <v>238</v>
      </c>
      <c r="J719" s="33" t="s">
        <v>214</v>
      </c>
      <c r="K719" s="33" t="s">
        <v>51</v>
      </c>
      <c r="L719" s="33" t="s">
        <v>52</v>
      </c>
      <c r="M719" s="33" t="s">
        <v>214</v>
      </c>
      <c r="N719" s="33" t="s">
        <v>78</v>
      </c>
      <c r="O719" s="33" t="s">
        <v>213</v>
      </c>
      <c r="P719" s="33" t="s">
        <v>56</v>
      </c>
      <c r="Q719" s="33" t="s">
        <v>56</v>
      </c>
      <c r="R719" s="33" t="s">
        <v>57</v>
      </c>
      <c r="S719" s="33" t="s">
        <v>58</v>
      </c>
      <c r="T719" s="34" t="str">
        <f t="shared" si="11"/>
        <v>http://maps.google.com/maps?q=17.49966,98.47246</v>
      </c>
    </row>
    <row r="720" spans="1:20">
      <c r="A720" s="33" t="s">
        <v>1125</v>
      </c>
      <c r="B720" s="35">
        <v>45722</v>
      </c>
      <c r="C720" s="36">
        <v>1.47</v>
      </c>
      <c r="D720" s="37">
        <v>17.502829999999999</v>
      </c>
      <c r="E720" s="37">
        <v>98.475070000000002</v>
      </c>
      <c r="F720" s="37">
        <v>444275.25017900002</v>
      </c>
      <c r="G720" s="37">
        <v>1935258.75648</v>
      </c>
      <c r="H720" s="33" t="s">
        <v>48</v>
      </c>
      <c r="I720" s="33" t="s">
        <v>238</v>
      </c>
      <c r="J720" s="33" t="s">
        <v>214</v>
      </c>
      <c r="K720" s="33" t="s">
        <v>51</v>
      </c>
      <c r="L720" s="33" t="s">
        <v>52</v>
      </c>
      <c r="M720" s="33" t="s">
        <v>214</v>
      </c>
      <c r="N720" s="33" t="s">
        <v>78</v>
      </c>
      <c r="O720" s="33" t="s">
        <v>213</v>
      </c>
      <c r="P720" s="33" t="s">
        <v>56</v>
      </c>
      <c r="Q720" s="33" t="s">
        <v>56</v>
      </c>
      <c r="R720" s="33" t="s">
        <v>57</v>
      </c>
      <c r="S720" s="33" t="s">
        <v>58</v>
      </c>
      <c r="T720" s="34" t="str">
        <f t="shared" si="11"/>
        <v>http://maps.google.com/maps?q=17.50283,98.47507</v>
      </c>
    </row>
    <row r="721" spans="1:20">
      <c r="A721" s="33" t="s">
        <v>1126</v>
      </c>
      <c r="B721" s="35">
        <v>45722</v>
      </c>
      <c r="C721" s="36">
        <v>1.47</v>
      </c>
      <c r="D721" s="37">
        <v>17.537230000000001</v>
      </c>
      <c r="E721" s="37">
        <v>98.600700000000003</v>
      </c>
      <c r="F721" s="37">
        <v>457619.88625099999</v>
      </c>
      <c r="G721" s="37">
        <v>1939032.1774899999</v>
      </c>
      <c r="H721" s="33" t="s">
        <v>48</v>
      </c>
      <c r="I721" s="33" t="s">
        <v>238</v>
      </c>
      <c r="J721" s="33" t="s">
        <v>214</v>
      </c>
      <c r="K721" s="33" t="s">
        <v>51</v>
      </c>
      <c r="L721" s="33" t="s">
        <v>52</v>
      </c>
      <c r="M721" s="33" t="s">
        <v>214</v>
      </c>
      <c r="N721" s="33" t="s">
        <v>78</v>
      </c>
      <c r="O721" s="33" t="s">
        <v>213</v>
      </c>
      <c r="P721" s="33" t="s">
        <v>56</v>
      </c>
      <c r="Q721" s="33" t="s">
        <v>56</v>
      </c>
      <c r="R721" s="33" t="s">
        <v>57</v>
      </c>
      <c r="S721" s="33" t="s">
        <v>58</v>
      </c>
      <c r="T721" s="34" t="str">
        <f t="shared" si="11"/>
        <v>http://maps.google.com/maps?q=17.53723,98.6007</v>
      </c>
    </row>
    <row r="722" spans="1:20">
      <c r="A722" s="33" t="s">
        <v>1127</v>
      </c>
      <c r="B722" s="35">
        <v>45722</v>
      </c>
      <c r="C722" s="36">
        <v>1.47</v>
      </c>
      <c r="D722" s="37">
        <v>17.54083</v>
      </c>
      <c r="E722" s="37">
        <v>98.601330000000004</v>
      </c>
      <c r="F722" s="37">
        <v>457687.58798499999</v>
      </c>
      <c r="G722" s="37">
        <v>1939430.3164299999</v>
      </c>
      <c r="H722" s="33" t="s">
        <v>48</v>
      </c>
      <c r="I722" s="33" t="s">
        <v>238</v>
      </c>
      <c r="J722" s="33" t="s">
        <v>214</v>
      </c>
      <c r="K722" s="33" t="s">
        <v>51</v>
      </c>
      <c r="L722" s="33" t="s">
        <v>52</v>
      </c>
      <c r="M722" s="33" t="s">
        <v>214</v>
      </c>
      <c r="N722" s="33" t="s">
        <v>78</v>
      </c>
      <c r="O722" s="33" t="s">
        <v>213</v>
      </c>
      <c r="P722" s="33" t="s">
        <v>56</v>
      </c>
      <c r="Q722" s="33" t="s">
        <v>56</v>
      </c>
      <c r="R722" s="33" t="s">
        <v>57</v>
      </c>
      <c r="S722" s="33" t="s">
        <v>58</v>
      </c>
      <c r="T722" s="34" t="str">
        <f t="shared" si="11"/>
        <v>http://maps.google.com/maps?q=17.54083,98.60133</v>
      </c>
    </row>
    <row r="723" spans="1:20">
      <c r="A723" s="33" t="s">
        <v>1128</v>
      </c>
      <c r="B723" s="35">
        <v>45722</v>
      </c>
      <c r="C723" s="36">
        <v>1.47</v>
      </c>
      <c r="D723" s="37">
        <v>17.586670000000002</v>
      </c>
      <c r="E723" s="37">
        <v>98.590969999999999</v>
      </c>
      <c r="F723" s="37">
        <v>456598.95085899998</v>
      </c>
      <c r="G723" s="37">
        <v>1944504.0926300001</v>
      </c>
      <c r="H723" s="33" t="s">
        <v>48</v>
      </c>
      <c r="I723" s="33" t="s">
        <v>233</v>
      </c>
      <c r="J723" s="33" t="s">
        <v>232</v>
      </c>
      <c r="K723" s="33" t="s">
        <v>231</v>
      </c>
      <c r="L723" s="33" t="s">
        <v>52</v>
      </c>
      <c r="M723" s="33" t="s">
        <v>214</v>
      </c>
      <c r="N723" s="33" t="s">
        <v>78</v>
      </c>
      <c r="O723" s="33" t="s">
        <v>55</v>
      </c>
      <c r="P723" s="33" t="s">
        <v>56</v>
      </c>
      <c r="Q723" s="33" t="s">
        <v>56</v>
      </c>
      <c r="R723" s="33" t="s">
        <v>57</v>
      </c>
      <c r="S723" s="33" t="s">
        <v>58</v>
      </c>
      <c r="T723" s="34" t="str">
        <f t="shared" si="11"/>
        <v>http://maps.google.com/maps?q=17.58667,98.59097</v>
      </c>
    </row>
    <row r="724" spans="1:20">
      <c r="A724" s="33" t="s">
        <v>1129</v>
      </c>
      <c r="B724" s="35">
        <v>45722</v>
      </c>
      <c r="C724" s="36">
        <v>1.47</v>
      </c>
      <c r="D724" s="37">
        <v>17.587299999999999</v>
      </c>
      <c r="E724" s="37">
        <v>98.586560000000006</v>
      </c>
      <c r="F724" s="37">
        <v>456131.16320000001</v>
      </c>
      <c r="G724" s="37">
        <v>1944574.80675</v>
      </c>
      <c r="H724" s="33" t="s">
        <v>48</v>
      </c>
      <c r="I724" s="33" t="s">
        <v>233</v>
      </c>
      <c r="J724" s="33" t="s">
        <v>232</v>
      </c>
      <c r="K724" s="33" t="s">
        <v>231</v>
      </c>
      <c r="L724" s="33" t="s">
        <v>52</v>
      </c>
      <c r="M724" s="33" t="s">
        <v>214</v>
      </c>
      <c r="N724" s="33" t="s">
        <v>78</v>
      </c>
      <c r="O724" s="33" t="s">
        <v>55</v>
      </c>
      <c r="P724" s="33" t="s">
        <v>56</v>
      </c>
      <c r="Q724" s="33" t="s">
        <v>56</v>
      </c>
      <c r="R724" s="33" t="s">
        <v>57</v>
      </c>
      <c r="S724" s="33" t="s">
        <v>58</v>
      </c>
      <c r="T724" s="34" t="str">
        <f t="shared" si="11"/>
        <v>http://maps.google.com/maps?q=17.5873,98.58656</v>
      </c>
    </row>
    <row r="725" spans="1:20">
      <c r="A725" s="33" t="s">
        <v>1130</v>
      </c>
      <c r="B725" s="35">
        <v>45722</v>
      </c>
      <c r="C725" s="36">
        <v>1.47</v>
      </c>
      <c r="D725" s="37">
        <v>17.587689999999998</v>
      </c>
      <c r="E725" s="37">
        <v>98.589200000000005</v>
      </c>
      <c r="F725" s="37">
        <v>456411.38285699999</v>
      </c>
      <c r="G725" s="37">
        <v>1944617.3451</v>
      </c>
      <c r="H725" s="33" t="s">
        <v>48</v>
      </c>
      <c r="I725" s="33" t="s">
        <v>233</v>
      </c>
      <c r="J725" s="33" t="s">
        <v>232</v>
      </c>
      <c r="K725" s="33" t="s">
        <v>231</v>
      </c>
      <c r="L725" s="33" t="s">
        <v>52</v>
      </c>
      <c r="M725" s="33" t="s">
        <v>214</v>
      </c>
      <c r="N725" s="33" t="s">
        <v>78</v>
      </c>
      <c r="O725" s="33" t="s">
        <v>55</v>
      </c>
      <c r="P725" s="33" t="s">
        <v>56</v>
      </c>
      <c r="Q725" s="33" t="s">
        <v>56</v>
      </c>
      <c r="R725" s="33" t="s">
        <v>57</v>
      </c>
      <c r="S725" s="33" t="s">
        <v>58</v>
      </c>
      <c r="T725" s="34" t="str">
        <f t="shared" si="11"/>
        <v>http://maps.google.com/maps?q=17.58769,98.5892</v>
      </c>
    </row>
    <row r="726" spans="1:20">
      <c r="A726" s="33" t="s">
        <v>1131</v>
      </c>
      <c r="B726" s="35">
        <v>45722</v>
      </c>
      <c r="C726" s="36">
        <v>1.47</v>
      </c>
      <c r="D726" s="37">
        <v>17.590789999999998</v>
      </c>
      <c r="E726" s="37">
        <v>98.620289999999997</v>
      </c>
      <c r="F726" s="37">
        <v>459710.967236</v>
      </c>
      <c r="G726" s="37">
        <v>1944953.43227</v>
      </c>
      <c r="H726" s="33" t="s">
        <v>48</v>
      </c>
      <c r="I726" s="33" t="s">
        <v>233</v>
      </c>
      <c r="J726" s="33" t="s">
        <v>232</v>
      </c>
      <c r="K726" s="33" t="s">
        <v>231</v>
      </c>
      <c r="L726" s="33" t="s">
        <v>52</v>
      </c>
      <c r="M726" s="33" t="s">
        <v>214</v>
      </c>
      <c r="N726" s="33" t="s">
        <v>78</v>
      </c>
      <c r="O726" s="33" t="s">
        <v>55</v>
      </c>
      <c r="P726" s="33" t="s">
        <v>56</v>
      </c>
      <c r="Q726" s="33" t="s">
        <v>56</v>
      </c>
      <c r="R726" s="33" t="s">
        <v>57</v>
      </c>
      <c r="S726" s="33" t="s">
        <v>58</v>
      </c>
      <c r="T726" s="34" t="str">
        <f t="shared" si="11"/>
        <v>http://maps.google.com/maps?q=17.59079,98.62029</v>
      </c>
    </row>
    <row r="727" spans="1:20">
      <c r="A727" s="33" t="s">
        <v>1132</v>
      </c>
      <c r="B727" s="35">
        <v>45722</v>
      </c>
      <c r="C727" s="36">
        <v>1.47</v>
      </c>
      <c r="D727" s="37">
        <v>17.607119999999998</v>
      </c>
      <c r="E727" s="37">
        <v>98.609049999999996</v>
      </c>
      <c r="F727" s="37">
        <v>458522.06217400002</v>
      </c>
      <c r="G727" s="37">
        <v>1946762.50474</v>
      </c>
      <c r="H727" s="33" t="s">
        <v>48</v>
      </c>
      <c r="I727" s="33" t="s">
        <v>233</v>
      </c>
      <c r="J727" s="33" t="s">
        <v>232</v>
      </c>
      <c r="K727" s="33" t="s">
        <v>231</v>
      </c>
      <c r="L727" s="33" t="s">
        <v>52</v>
      </c>
      <c r="M727" s="33" t="s">
        <v>214</v>
      </c>
      <c r="N727" s="33" t="s">
        <v>78</v>
      </c>
      <c r="O727" s="33" t="s">
        <v>55</v>
      </c>
      <c r="P727" s="33" t="s">
        <v>56</v>
      </c>
      <c r="Q727" s="33" t="s">
        <v>56</v>
      </c>
      <c r="R727" s="33" t="s">
        <v>57</v>
      </c>
      <c r="S727" s="33" t="s">
        <v>58</v>
      </c>
      <c r="T727" s="34" t="str">
        <f t="shared" si="11"/>
        <v>http://maps.google.com/maps?q=17.60712,98.60905</v>
      </c>
    </row>
    <row r="728" spans="1:20">
      <c r="A728" s="33" t="s">
        <v>1133</v>
      </c>
      <c r="B728" s="35">
        <v>45722</v>
      </c>
      <c r="C728" s="36">
        <v>1.47</v>
      </c>
      <c r="D728" s="37">
        <v>17.61073</v>
      </c>
      <c r="E728" s="37">
        <v>98.609610000000004</v>
      </c>
      <c r="F728" s="37">
        <v>458582.29951699998</v>
      </c>
      <c r="G728" s="37">
        <v>1947161.7702500001</v>
      </c>
      <c r="H728" s="33" t="s">
        <v>48</v>
      </c>
      <c r="I728" s="33" t="s">
        <v>233</v>
      </c>
      <c r="J728" s="33" t="s">
        <v>232</v>
      </c>
      <c r="K728" s="33" t="s">
        <v>231</v>
      </c>
      <c r="L728" s="33" t="s">
        <v>52</v>
      </c>
      <c r="M728" s="33" t="s">
        <v>214</v>
      </c>
      <c r="N728" s="33" t="s">
        <v>78</v>
      </c>
      <c r="O728" s="33" t="s">
        <v>55</v>
      </c>
      <c r="P728" s="33" t="s">
        <v>56</v>
      </c>
      <c r="Q728" s="33" t="s">
        <v>56</v>
      </c>
      <c r="R728" s="33" t="s">
        <v>57</v>
      </c>
      <c r="S728" s="33" t="s">
        <v>58</v>
      </c>
      <c r="T728" s="34" t="str">
        <f t="shared" si="11"/>
        <v>http://maps.google.com/maps?q=17.61073,98.60961</v>
      </c>
    </row>
    <row r="729" spans="1:20">
      <c r="A729" s="33" t="s">
        <v>1134</v>
      </c>
      <c r="B729" s="35">
        <v>45722</v>
      </c>
      <c r="C729" s="36">
        <v>1.47</v>
      </c>
      <c r="D729" s="37">
        <v>17.613019999999999</v>
      </c>
      <c r="E729" s="37">
        <v>98.566590000000005</v>
      </c>
      <c r="F729" s="37">
        <v>454018.68450700003</v>
      </c>
      <c r="G729" s="37">
        <v>1947425.0502800001</v>
      </c>
      <c r="H729" s="33" t="s">
        <v>48</v>
      </c>
      <c r="I729" s="33" t="s">
        <v>233</v>
      </c>
      <c r="J729" s="33" t="s">
        <v>232</v>
      </c>
      <c r="K729" s="33" t="s">
        <v>231</v>
      </c>
      <c r="L729" s="33" t="s">
        <v>52</v>
      </c>
      <c r="M729" s="33" t="s">
        <v>214</v>
      </c>
      <c r="N729" s="33" t="s">
        <v>78</v>
      </c>
      <c r="O729" s="33" t="s">
        <v>55</v>
      </c>
      <c r="P729" s="33" t="s">
        <v>56</v>
      </c>
      <c r="Q729" s="33" t="s">
        <v>56</v>
      </c>
      <c r="R729" s="33" t="s">
        <v>57</v>
      </c>
      <c r="S729" s="33" t="s">
        <v>58</v>
      </c>
      <c r="T729" s="34" t="str">
        <f t="shared" si="11"/>
        <v>http://maps.google.com/maps?q=17.61302,98.56659</v>
      </c>
    </row>
    <row r="730" spans="1:20">
      <c r="A730" s="33" t="s">
        <v>1135</v>
      </c>
      <c r="B730" s="35">
        <v>45722</v>
      </c>
      <c r="C730" s="36">
        <v>1.47</v>
      </c>
      <c r="D730" s="37">
        <v>17.84713</v>
      </c>
      <c r="E730" s="37">
        <v>98.593170000000001</v>
      </c>
      <c r="F730" s="37">
        <v>456894.65645000001</v>
      </c>
      <c r="G730" s="37">
        <v>1973319.6344699999</v>
      </c>
      <c r="H730" s="33" t="s">
        <v>48</v>
      </c>
      <c r="I730" s="33" t="s">
        <v>49</v>
      </c>
      <c r="J730" s="33" t="s">
        <v>50</v>
      </c>
      <c r="K730" s="33" t="s">
        <v>51</v>
      </c>
      <c r="L730" s="33" t="s">
        <v>52</v>
      </c>
      <c r="M730" s="33" t="s">
        <v>214</v>
      </c>
      <c r="N730" s="33" t="s">
        <v>78</v>
      </c>
      <c r="O730" s="33" t="s">
        <v>213</v>
      </c>
      <c r="P730" s="33" t="s">
        <v>56</v>
      </c>
      <c r="Q730" s="33" t="s">
        <v>56</v>
      </c>
      <c r="R730" s="33" t="s">
        <v>57</v>
      </c>
      <c r="S730" s="33" t="s">
        <v>58</v>
      </c>
      <c r="T730" s="34" t="str">
        <f t="shared" si="11"/>
        <v>http://maps.google.com/maps?q=17.84713,98.59317</v>
      </c>
    </row>
    <row r="731" spans="1:20">
      <c r="A731" s="33" t="s">
        <v>1136</v>
      </c>
      <c r="B731" s="35">
        <v>45722</v>
      </c>
      <c r="C731" s="36">
        <v>1.47</v>
      </c>
      <c r="D731" s="37">
        <v>17.851400000000002</v>
      </c>
      <c r="E731" s="37">
        <v>98.589089999999999</v>
      </c>
      <c r="F731" s="37">
        <v>456463.39582600002</v>
      </c>
      <c r="G731" s="37">
        <v>1973792.9987900001</v>
      </c>
      <c r="H731" s="33" t="s">
        <v>48</v>
      </c>
      <c r="I731" s="33" t="s">
        <v>49</v>
      </c>
      <c r="J731" s="33" t="s">
        <v>50</v>
      </c>
      <c r="K731" s="33" t="s">
        <v>51</v>
      </c>
      <c r="L731" s="33" t="s">
        <v>52</v>
      </c>
      <c r="M731" s="33" t="s">
        <v>214</v>
      </c>
      <c r="N731" s="33" t="s">
        <v>78</v>
      </c>
      <c r="O731" s="33" t="s">
        <v>213</v>
      </c>
      <c r="P731" s="33" t="s">
        <v>56</v>
      </c>
      <c r="Q731" s="33" t="s">
        <v>56</v>
      </c>
      <c r="R731" s="33" t="s">
        <v>57</v>
      </c>
      <c r="S731" s="33" t="s">
        <v>58</v>
      </c>
      <c r="T731" s="34" t="str">
        <f t="shared" si="11"/>
        <v>http://maps.google.com/maps?q=17.8514,98.58909</v>
      </c>
    </row>
    <row r="732" spans="1:20">
      <c r="A732" s="33" t="s">
        <v>1137</v>
      </c>
      <c r="B732" s="35">
        <v>45722</v>
      </c>
      <c r="C732" s="36">
        <v>1.47</v>
      </c>
      <c r="D732" s="37">
        <v>17.871559999999999</v>
      </c>
      <c r="E732" s="37">
        <v>98.524550000000005</v>
      </c>
      <c r="F732" s="37">
        <v>449630.83194300003</v>
      </c>
      <c r="G732" s="37">
        <v>1976039.6687100001</v>
      </c>
      <c r="H732" s="33" t="s">
        <v>48</v>
      </c>
      <c r="I732" s="33" t="s">
        <v>49</v>
      </c>
      <c r="J732" s="33" t="s">
        <v>50</v>
      </c>
      <c r="K732" s="33" t="s">
        <v>51</v>
      </c>
      <c r="L732" s="33" t="s">
        <v>52</v>
      </c>
      <c r="M732" s="33" t="s">
        <v>214</v>
      </c>
      <c r="N732" s="33" t="s">
        <v>78</v>
      </c>
      <c r="O732" s="33" t="s">
        <v>213</v>
      </c>
      <c r="P732" s="33" t="s">
        <v>56</v>
      </c>
      <c r="Q732" s="33" t="s">
        <v>56</v>
      </c>
      <c r="R732" s="33" t="s">
        <v>57</v>
      </c>
      <c r="S732" s="33" t="s">
        <v>58</v>
      </c>
      <c r="T732" s="34" t="str">
        <f t="shared" si="11"/>
        <v>http://maps.google.com/maps?q=17.87156,98.52455</v>
      </c>
    </row>
    <row r="733" spans="1:20">
      <c r="A733" s="33" t="s">
        <v>1138</v>
      </c>
      <c r="B733" s="35">
        <v>45722</v>
      </c>
      <c r="C733" s="36">
        <v>1.47</v>
      </c>
      <c r="D733" s="37">
        <v>17.88372</v>
      </c>
      <c r="E733" s="37">
        <v>98.517480000000006</v>
      </c>
      <c r="F733" s="37">
        <v>448885.30008199997</v>
      </c>
      <c r="G733" s="37">
        <v>1977386.94759</v>
      </c>
      <c r="H733" s="33" t="s">
        <v>48</v>
      </c>
      <c r="I733" s="33" t="s">
        <v>49</v>
      </c>
      <c r="J733" s="33" t="s">
        <v>50</v>
      </c>
      <c r="K733" s="33" t="s">
        <v>51</v>
      </c>
      <c r="L733" s="33" t="s">
        <v>52</v>
      </c>
      <c r="M733" s="33" t="s">
        <v>53</v>
      </c>
      <c r="N733" s="33" t="s">
        <v>54</v>
      </c>
      <c r="O733" s="33" t="s">
        <v>55</v>
      </c>
      <c r="P733" s="33" t="s">
        <v>56</v>
      </c>
      <c r="Q733" s="33" t="s">
        <v>56</v>
      </c>
      <c r="R733" s="33" t="s">
        <v>57</v>
      </c>
      <c r="S733" s="33" t="s">
        <v>58</v>
      </c>
      <c r="T733" s="34" t="str">
        <f t="shared" si="11"/>
        <v>http://maps.google.com/maps?q=17.88372,98.51748</v>
      </c>
    </row>
    <row r="734" spans="1:20">
      <c r="A734" s="33" t="s">
        <v>1139</v>
      </c>
      <c r="B734" s="35">
        <v>45722</v>
      </c>
      <c r="C734" s="36">
        <v>1.47</v>
      </c>
      <c r="D734" s="37">
        <v>17.891580000000001</v>
      </c>
      <c r="E734" s="37">
        <v>98.514539999999997</v>
      </c>
      <c r="F734" s="37">
        <v>448576.11473899998</v>
      </c>
      <c r="G734" s="37">
        <v>1978257.37084</v>
      </c>
      <c r="H734" s="33" t="s">
        <v>48</v>
      </c>
      <c r="I734" s="33" t="s">
        <v>49</v>
      </c>
      <c r="J734" s="33" t="s">
        <v>50</v>
      </c>
      <c r="K734" s="33" t="s">
        <v>51</v>
      </c>
      <c r="L734" s="33" t="s">
        <v>52</v>
      </c>
      <c r="M734" s="33" t="s">
        <v>53</v>
      </c>
      <c r="N734" s="33" t="s">
        <v>54</v>
      </c>
      <c r="O734" s="33" t="s">
        <v>55</v>
      </c>
      <c r="P734" s="33" t="s">
        <v>56</v>
      </c>
      <c r="Q734" s="33" t="s">
        <v>56</v>
      </c>
      <c r="R734" s="33" t="s">
        <v>57</v>
      </c>
      <c r="S734" s="33" t="s">
        <v>58</v>
      </c>
      <c r="T734" s="34" t="str">
        <f t="shared" si="11"/>
        <v>http://maps.google.com/maps?q=17.89158,98.51454</v>
      </c>
    </row>
    <row r="735" spans="1:20">
      <c r="A735" s="33" t="s">
        <v>2804</v>
      </c>
      <c r="B735" s="35">
        <v>45722</v>
      </c>
      <c r="C735" s="36">
        <v>12.59</v>
      </c>
      <c r="D735" s="37">
        <v>14.41596</v>
      </c>
      <c r="E735" s="37">
        <v>104.73528</v>
      </c>
      <c r="F735" s="37">
        <v>1119139.43824</v>
      </c>
      <c r="G735" s="37">
        <v>1601463.77712</v>
      </c>
      <c r="H735" s="33" t="s">
        <v>48</v>
      </c>
      <c r="I735" s="33" t="s">
        <v>2805</v>
      </c>
      <c r="J735" s="33" t="s">
        <v>2806</v>
      </c>
      <c r="K735" s="33" t="s">
        <v>2242</v>
      </c>
      <c r="L735" s="33" t="s">
        <v>59</v>
      </c>
      <c r="M735" s="33" t="s">
        <v>2807</v>
      </c>
      <c r="N735" s="33" t="s">
        <v>68</v>
      </c>
      <c r="O735" s="33" t="s">
        <v>2808</v>
      </c>
      <c r="P735" s="33" t="s">
        <v>315</v>
      </c>
      <c r="Q735" s="33" t="s">
        <v>315</v>
      </c>
      <c r="R735" s="33" t="s">
        <v>57</v>
      </c>
      <c r="S735" s="33" t="s">
        <v>58</v>
      </c>
      <c r="T735" s="34" t="str">
        <f t="shared" ref="T735:T766" si="12">HYPERLINK(CONCATENATE("http://maps.google.com/maps?q=",D735,",",E735))</f>
        <v>http://maps.google.com/maps?q=14.41596,104.73528</v>
      </c>
    </row>
    <row r="736" spans="1:20">
      <c r="A736" s="33" t="s">
        <v>2809</v>
      </c>
      <c r="B736" s="35">
        <v>45722</v>
      </c>
      <c r="C736" s="36">
        <v>12.59</v>
      </c>
      <c r="D736" s="37">
        <v>16.56382</v>
      </c>
      <c r="E736" s="37">
        <v>99.270610000000005</v>
      </c>
      <c r="F736" s="37">
        <v>528870.49399400002</v>
      </c>
      <c r="G736" s="37">
        <v>1831323.0885399999</v>
      </c>
      <c r="H736" s="33" t="s">
        <v>48</v>
      </c>
      <c r="I736" s="33" t="s">
        <v>2810</v>
      </c>
      <c r="J736" s="33" t="s">
        <v>2811</v>
      </c>
      <c r="K736" s="33" t="s">
        <v>347</v>
      </c>
      <c r="L736" s="33" t="s">
        <v>52</v>
      </c>
      <c r="M736" s="33" t="s">
        <v>2812</v>
      </c>
      <c r="N736" s="33" t="s">
        <v>78</v>
      </c>
      <c r="O736" s="33" t="s">
        <v>55</v>
      </c>
      <c r="P736" s="33" t="s">
        <v>341</v>
      </c>
      <c r="Q736" s="33" t="s">
        <v>341</v>
      </c>
      <c r="R736" s="33" t="s">
        <v>57</v>
      </c>
      <c r="S736" s="33" t="s">
        <v>58</v>
      </c>
      <c r="T736" s="34" t="str">
        <f t="shared" si="12"/>
        <v>http://maps.google.com/maps?q=16.56382,99.27061</v>
      </c>
    </row>
    <row r="737" spans="1:20">
      <c r="A737" s="33" t="s">
        <v>2813</v>
      </c>
      <c r="B737" s="35">
        <v>45722</v>
      </c>
      <c r="C737" s="36">
        <v>12.59</v>
      </c>
      <c r="D737" s="37">
        <v>16.56926</v>
      </c>
      <c r="E737" s="37">
        <v>99.269570000000002</v>
      </c>
      <c r="F737" s="37">
        <v>528758.73181899998</v>
      </c>
      <c r="G737" s="37">
        <v>1831924.7197</v>
      </c>
      <c r="H737" s="33" t="s">
        <v>48</v>
      </c>
      <c r="I737" s="33" t="s">
        <v>2810</v>
      </c>
      <c r="J737" s="33" t="s">
        <v>2811</v>
      </c>
      <c r="K737" s="33" t="s">
        <v>347</v>
      </c>
      <c r="L737" s="33" t="s">
        <v>52</v>
      </c>
      <c r="M737" s="33" t="s">
        <v>2812</v>
      </c>
      <c r="N737" s="33" t="s">
        <v>78</v>
      </c>
      <c r="O737" s="33" t="s">
        <v>55</v>
      </c>
      <c r="P737" s="33" t="s">
        <v>341</v>
      </c>
      <c r="Q737" s="33" t="s">
        <v>341</v>
      </c>
      <c r="R737" s="33" t="s">
        <v>2814</v>
      </c>
      <c r="S737" s="33" t="s">
        <v>58</v>
      </c>
      <c r="T737" s="34" t="str">
        <f t="shared" si="12"/>
        <v>http://maps.google.com/maps?q=16.56926,99.26957</v>
      </c>
    </row>
    <row r="738" spans="1:20">
      <c r="A738" s="33" t="s">
        <v>2815</v>
      </c>
      <c r="B738" s="35">
        <v>45722</v>
      </c>
      <c r="C738" s="36">
        <v>12.59</v>
      </c>
      <c r="D738" s="37">
        <v>17.781949999999998</v>
      </c>
      <c r="E738" s="37">
        <v>99.346149999999994</v>
      </c>
      <c r="F738" s="37">
        <v>536689.30238999997</v>
      </c>
      <c r="G738" s="37">
        <v>1966095.45386</v>
      </c>
      <c r="H738" s="33" t="s">
        <v>48</v>
      </c>
      <c r="I738" s="33" t="s">
        <v>207</v>
      </c>
      <c r="J738" s="33" t="s">
        <v>207</v>
      </c>
      <c r="K738" s="33" t="s">
        <v>110</v>
      </c>
      <c r="L738" s="33" t="s">
        <v>52</v>
      </c>
      <c r="M738" s="33" t="s">
        <v>203</v>
      </c>
      <c r="N738" s="33" t="s">
        <v>68</v>
      </c>
      <c r="O738" s="33" t="s">
        <v>55</v>
      </c>
      <c r="P738" s="33" t="s">
        <v>81</v>
      </c>
      <c r="Q738" s="33" t="s">
        <v>81</v>
      </c>
      <c r="R738" s="33" t="s">
        <v>2816</v>
      </c>
      <c r="S738" s="33" t="s">
        <v>58</v>
      </c>
      <c r="T738" s="34" t="str">
        <f t="shared" si="12"/>
        <v>http://maps.google.com/maps?q=17.78195,99.34615</v>
      </c>
    </row>
    <row r="739" spans="1:20">
      <c r="A739" s="33" t="s">
        <v>2817</v>
      </c>
      <c r="B739" s="35">
        <v>45722</v>
      </c>
      <c r="C739" s="36">
        <v>12.59</v>
      </c>
      <c r="D739" s="37">
        <v>17.786380000000001</v>
      </c>
      <c r="E739" s="37">
        <v>99.340879999999999</v>
      </c>
      <c r="F739" s="37">
        <v>536129.82586999994</v>
      </c>
      <c r="G739" s="37">
        <v>1966584.54534</v>
      </c>
      <c r="H739" s="33" t="s">
        <v>48</v>
      </c>
      <c r="I739" s="33" t="s">
        <v>207</v>
      </c>
      <c r="J739" s="33" t="s">
        <v>207</v>
      </c>
      <c r="K739" s="33" t="s">
        <v>110</v>
      </c>
      <c r="L739" s="33" t="s">
        <v>52</v>
      </c>
      <c r="M739" s="33" t="s">
        <v>203</v>
      </c>
      <c r="N739" s="33" t="s">
        <v>68</v>
      </c>
      <c r="O739" s="33" t="s">
        <v>55</v>
      </c>
      <c r="P739" s="33" t="s">
        <v>81</v>
      </c>
      <c r="Q739" s="33" t="s">
        <v>81</v>
      </c>
      <c r="R739" s="33" t="s">
        <v>2816</v>
      </c>
      <c r="S739" s="33" t="s">
        <v>58</v>
      </c>
      <c r="T739" s="34" t="str">
        <f t="shared" si="12"/>
        <v>http://maps.google.com/maps?q=17.78638,99.34088</v>
      </c>
    </row>
    <row r="740" spans="1:20">
      <c r="A740" s="33" t="s">
        <v>2818</v>
      </c>
      <c r="B740" s="35">
        <v>45722</v>
      </c>
      <c r="C740" s="36">
        <v>12.59</v>
      </c>
      <c r="D740" s="37">
        <v>17.793759999999999</v>
      </c>
      <c r="E740" s="37">
        <v>99.332949999999997</v>
      </c>
      <c r="F740" s="37">
        <v>535287.86872699996</v>
      </c>
      <c r="G740" s="37">
        <v>1967399.5238099999</v>
      </c>
      <c r="H740" s="33" t="s">
        <v>48</v>
      </c>
      <c r="I740" s="33" t="s">
        <v>207</v>
      </c>
      <c r="J740" s="33" t="s">
        <v>207</v>
      </c>
      <c r="K740" s="33" t="s">
        <v>110</v>
      </c>
      <c r="L740" s="33" t="s">
        <v>52</v>
      </c>
      <c r="M740" s="33" t="s">
        <v>203</v>
      </c>
      <c r="N740" s="33" t="s">
        <v>68</v>
      </c>
      <c r="O740" s="33" t="s">
        <v>55</v>
      </c>
      <c r="P740" s="33" t="s">
        <v>81</v>
      </c>
      <c r="Q740" s="33" t="s">
        <v>81</v>
      </c>
      <c r="R740" s="33" t="s">
        <v>57</v>
      </c>
      <c r="S740" s="33" t="s">
        <v>58</v>
      </c>
      <c r="T740" s="34" t="str">
        <f t="shared" si="12"/>
        <v>http://maps.google.com/maps?q=17.79376,99.33295</v>
      </c>
    </row>
    <row r="741" spans="1:20">
      <c r="A741" s="33" t="s">
        <v>2819</v>
      </c>
      <c r="B741" s="35">
        <v>45722</v>
      </c>
      <c r="C741" s="36">
        <v>12.59</v>
      </c>
      <c r="D741" s="37">
        <v>17.795639999999999</v>
      </c>
      <c r="E741" s="37">
        <v>99.332300000000004</v>
      </c>
      <c r="F741" s="37">
        <v>535218.60886399995</v>
      </c>
      <c r="G741" s="37">
        <v>1967607.39597</v>
      </c>
      <c r="H741" s="33" t="s">
        <v>48</v>
      </c>
      <c r="I741" s="33" t="s">
        <v>207</v>
      </c>
      <c r="J741" s="33" t="s">
        <v>207</v>
      </c>
      <c r="K741" s="33" t="s">
        <v>110</v>
      </c>
      <c r="L741" s="33" t="s">
        <v>52</v>
      </c>
      <c r="M741" s="33" t="s">
        <v>203</v>
      </c>
      <c r="N741" s="33" t="s">
        <v>68</v>
      </c>
      <c r="O741" s="33" t="s">
        <v>55</v>
      </c>
      <c r="P741" s="33" t="s">
        <v>81</v>
      </c>
      <c r="Q741" s="33" t="s">
        <v>81</v>
      </c>
      <c r="R741" s="33" t="s">
        <v>57</v>
      </c>
      <c r="S741" s="33" t="s">
        <v>58</v>
      </c>
      <c r="T741" s="34" t="str">
        <f t="shared" si="12"/>
        <v>http://maps.google.com/maps?q=17.79564,99.3323</v>
      </c>
    </row>
    <row r="742" spans="1:20">
      <c r="A742" s="33" t="s">
        <v>2820</v>
      </c>
      <c r="B742" s="35">
        <v>45722</v>
      </c>
      <c r="C742" s="36">
        <v>12.59</v>
      </c>
      <c r="D742" s="37">
        <v>17.79834</v>
      </c>
      <c r="E742" s="37">
        <v>99.328509999999994</v>
      </c>
      <c r="F742" s="37">
        <v>534816.40095899999</v>
      </c>
      <c r="G742" s="37">
        <v>1967905.40334</v>
      </c>
      <c r="H742" s="33" t="s">
        <v>48</v>
      </c>
      <c r="I742" s="33" t="s">
        <v>207</v>
      </c>
      <c r="J742" s="33" t="s">
        <v>207</v>
      </c>
      <c r="K742" s="33" t="s">
        <v>110</v>
      </c>
      <c r="L742" s="33" t="s">
        <v>52</v>
      </c>
      <c r="M742" s="33" t="s">
        <v>203</v>
      </c>
      <c r="N742" s="33" t="s">
        <v>68</v>
      </c>
      <c r="O742" s="33" t="s">
        <v>55</v>
      </c>
      <c r="P742" s="33" t="s">
        <v>81</v>
      </c>
      <c r="Q742" s="33" t="s">
        <v>81</v>
      </c>
      <c r="R742" s="33" t="s">
        <v>57</v>
      </c>
      <c r="S742" s="33" t="s">
        <v>58</v>
      </c>
      <c r="T742" s="34" t="str">
        <f t="shared" si="12"/>
        <v>http://maps.google.com/maps?q=17.79834,99.32851</v>
      </c>
    </row>
    <row r="743" spans="1:20">
      <c r="A743" s="33" t="s">
        <v>2821</v>
      </c>
      <c r="B743" s="35">
        <v>45722</v>
      </c>
      <c r="C743" s="36">
        <v>12.59</v>
      </c>
      <c r="D743" s="37">
        <v>17.79899</v>
      </c>
      <c r="E743" s="37">
        <v>99.331639999999993</v>
      </c>
      <c r="F743" s="37">
        <v>535148.00282199995</v>
      </c>
      <c r="G743" s="37">
        <v>1967977.90047</v>
      </c>
      <c r="H743" s="33" t="s">
        <v>48</v>
      </c>
      <c r="I743" s="33" t="s">
        <v>207</v>
      </c>
      <c r="J743" s="33" t="s">
        <v>207</v>
      </c>
      <c r="K743" s="33" t="s">
        <v>110</v>
      </c>
      <c r="L743" s="33" t="s">
        <v>52</v>
      </c>
      <c r="M743" s="33" t="s">
        <v>203</v>
      </c>
      <c r="N743" s="33" t="s">
        <v>68</v>
      </c>
      <c r="O743" s="33" t="s">
        <v>55</v>
      </c>
      <c r="P743" s="33" t="s">
        <v>81</v>
      </c>
      <c r="Q743" s="33" t="s">
        <v>81</v>
      </c>
      <c r="R743" s="33" t="s">
        <v>2814</v>
      </c>
      <c r="S743" s="33" t="s">
        <v>58</v>
      </c>
      <c r="T743" s="34" t="str">
        <f t="shared" si="12"/>
        <v>http://maps.google.com/maps?q=17.79899,99.33164</v>
      </c>
    </row>
    <row r="744" spans="1:20">
      <c r="A744" s="33" t="s">
        <v>2822</v>
      </c>
      <c r="B744" s="35">
        <v>45722</v>
      </c>
      <c r="C744" s="36">
        <v>12.59</v>
      </c>
      <c r="D744" s="37">
        <v>17.80086</v>
      </c>
      <c r="E744" s="37">
        <v>99.330939999999998</v>
      </c>
      <c r="F744" s="37">
        <v>535073.44916299998</v>
      </c>
      <c r="G744" s="37">
        <v>1968184.6574599999</v>
      </c>
      <c r="H744" s="33" t="s">
        <v>48</v>
      </c>
      <c r="I744" s="33" t="s">
        <v>207</v>
      </c>
      <c r="J744" s="33" t="s">
        <v>207</v>
      </c>
      <c r="K744" s="33" t="s">
        <v>110</v>
      </c>
      <c r="L744" s="33" t="s">
        <v>52</v>
      </c>
      <c r="M744" s="33" t="s">
        <v>203</v>
      </c>
      <c r="N744" s="33" t="s">
        <v>68</v>
      </c>
      <c r="O744" s="33" t="s">
        <v>55</v>
      </c>
      <c r="P744" s="33" t="s">
        <v>81</v>
      </c>
      <c r="Q744" s="33" t="s">
        <v>81</v>
      </c>
      <c r="R744" s="33" t="s">
        <v>2814</v>
      </c>
      <c r="S744" s="33" t="s">
        <v>58</v>
      </c>
      <c r="T744" s="34" t="str">
        <f t="shared" si="12"/>
        <v>http://maps.google.com/maps?q=17.80086,99.33094</v>
      </c>
    </row>
    <row r="745" spans="1:20">
      <c r="A745" s="33" t="s">
        <v>2823</v>
      </c>
      <c r="B745" s="35">
        <v>45722</v>
      </c>
      <c r="C745" s="36">
        <v>12.59</v>
      </c>
      <c r="D745" s="37">
        <v>17.803550000000001</v>
      </c>
      <c r="E745" s="37">
        <v>99.327110000000005</v>
      </c>
      <c r="F745" s="37">
        <v>534667.01770600001</v>
      </c>
      <c r="G745" s="37">
        <v>1968481.55394</v>
      </c>
      <c r="H745" s="33" t="s">
        <v>48</v>
      </c>
      <c r="I745" s="33" t="s">
        <v>207</v>
      </c>
      <c r="J745" s="33" t="s">
        <v>207</v>
      </c>
      <c r="K745" s="33" t="s">
        <v>110</v>
      </c>
      <c r="L745" s="33" t="s">
        <v>52</v>
      </c>
      <c r="M745" s="33" t="s">
        <v>203</v>
      </c>
      <c r="N745" s="33" t="s">
        <v>68</v>
      </c>
      <c r="O745" s="33" t="s">
        <v>55</v>
      </c>
      <c r="P745" s="33" t="s">
        <v>81</v>
      </c>
      <c r="Q745" s="33" t="s">
        <v>81</v>
      </c>
      <c r="R745" s="33" t="s">
        <v>57</v>
      </c>
      <c r="S745" s="33" t="s">
        <v>58</v>
      </c>
      <c r="T745" s="34" t="str">
        <f t="shared" si="12"/>
        <v>http://maps.google.com/maps?q=17.80355,99.32711</v>
      </c>
    </row>
    <row r="746" spans="1:20">
      <c r="A746" s="33" t="s">
        <v>2824</v>
      </c>
      <c r="B746" s="35">
        <v>45722</v>
      </c>
      <c r="C746" s="36">
        <v>12.59</v>
      </c>
      <c r="D746" s="37">
        <v>17.804200000000002</v>
      </c>
      <c r="E746" s="37">
        <v>99.33023</v>
      </c>
      <c r="F746" s="37">
        <v>534997.55060199997</v>
      </c>
      <c r="G746" s="37">
        <v>1968554.0469</v>
      </c>
      <c r="H746" s="33" t="s">
        <v>48</v>
      </c>
      <c r="I746" s="33" t="s">
        <v>207</v>
      </c>
      <c r="J746" s="33" t="s">
        <v>207</v>
      </c>
      <c r="K746" s="33" t="s">
        <v>110</v>
      </c>
      <c r="L746" s="33" t="s">
        <v>52</v>
      </c>
      <c r="M746" s="33" t="s">
        <v>203</v>
      </c>
      <c r="N746" s="33" t="s">
        <v>68</v>
      </c>
      <c r="O746" s="33" t="s">
        <v>55</v>
      </c>
      <c r="P746" s="33" t="s">
        <v>81</v>
      </c>
      <c r="Q746" s="33" t="s">
        <v>81</v>
      </c>
      <c r="R746" s="33" t="s">
        <v>57</v>
      </c>
      <c r="S746" s="33" t="s">
        <v>58</v>
      </c>
      <c r="T746" s="34" t="str">
        <f t="shared" si="12"/>
        <v>http://maps.google.com/maps?q=17.8042,99.33023</v>
      </c>
    </row>
    <row r="747" spans="1:20">
      <c r="A747" s="33" t="s">
        <v>2825</v>
      </c>
      <c r="B747" s="35">
        <v>45722</v>
      </c>
      <c r="C747" s="36">
        <v>12.59</v>
      </c>
      <c r="D747" s="37">
        <v>17.806059999999999</v>
      </c>
      <c r="E747" s="37">
        <v>99.329449999999994</v>
      </c>
      <c r="F747" s="37">
        <v>534914.52416899998</v>
      </c>
      <c r="G747" s="37">
        <v>1968759.6832399999</v>
      </c>
      <c r="H747" s="33" t="s">
        <v>48</v>
      </c>
      <c r="I747" s="33" t="s">
        <v>207</v>
      </c>
      <c r="J747" s="33" t="s">
        <v>207</v>
      </c>
      <c r="K747" s="33" t="s">
        <v>110</v>
      </c>
      <c r="L747" s="33" t="s">
        <v>52</v>
      </c>
      <c r="M747" s="33" t="s">
        <v>203</v>
      </c>
      <c r="N747" s="33" t="s">
        <v>68</v>
      </c>
      <c r="O747" s="33" t="s">
        <v>55</v>
      </c>
      <c r="P747" s="33" t="s">
        <v>81</v>
      </c>
      <c r="Q747" s="33" t="s">
        <v>81</v>
      </c>
      <c r="R747" s="33" t="s">
        <v>57</v>
      </c>
      <c r="S747" s="33" t="s">
        <v>58</v>
      </c>
      <c r="T747" s="34" t="str">
        <f t="shared" si="12"/>
        <v>http://maps.google.com/maps?q=17.80606,99.32945</v>
      </c>
    </row>
    <row r="748" spans="1:20">
      <c r="A748" s="33" t="s">
        <v>2826</v>
      </c>
      <c r="B748" s="35">
        <v>45722</v>
      </c>
      <c r="C748" s="36">
        <v>12.59</v>
      </c>
      <c r="D748" s="37">
        <v>19.281659999999999</v>
      </c>
      <c r="E748" s="37">
        <v>100.12734</v>
      </c>
      <c r="F748" s="37">
        <v>618457.36581900006</v>
      </c>
      <c r="G748" s="37">
        <v>2132377.8401500001</v>
      </c>
      <c r="H748" s="33" t="s">
        <v>48</v>
      </c>
      <c r="I748" s="33" t="s">
        <v>85</v>
      </c>
      <c r="J748" s="33" t="s">
        <v>85</v>
      </c>
      <c r="K748" s="33" t="s">
        <v>70</v>
      </c>
      <c r="L748" s="33" t="s">
        <v>52</v>
      </c>
      <c r="M748" s="33" t="s">
        <v>79</v>
      </c>
      <c r="N748" s="33" t="s">
        <v>78</v>
      </c>
      <c r="O748" s="33" t="s">
        <v>87</v>
      </c>
      <c r="P748" s="33" t="s">
        <v>67</v>
      </c>
      <c r="Q748" s="33" t="s">
        <v>67</v>
      </c>
      <c r="R748" s="33" t="s">
        <v>57</v>
      </c>
      <c r="S748" s="33" t="s">
        <v>58</v>
      </c>
      <c r="T748" s="34" t="str">
        <f t="shared" si="12"/>
        <v>http://maps.google.com/maps?q=19.28166,100.12734</v>
      </c>
    </row>
    <row r="749" spans="1:20">
      <c r="A749" s="33" t="s">
        <v>2827</v>
      </c>
      <c r="B749" s="35">
        <v>45722</v>
      </c>
      <c r="C749" s="36">
        <v>12.59</v>
      </c>
      <c r="D749" s="37">
        <v>19.28285</v>
      </c>
      <c r="E749" s="37">
        <v>100.12503</v>
      </c>
      <c r="F749" s="37">
        <v>618213.75961900002</v>
      </c>
      <c r="G749" s="37">
        <v>2132507.9592599999</v>
      </c>
      <c r="H749" s="33" t="s">
        <v>48</v>
      </c>
      <c r="I749" s="33" t="s">
        <v>85</v>
      </c>
      <c r="J749" s="33" t="s">
        <v>85</v>
      </c>
      <c r="K749" s="33" t="s">
        <v>70</v>
      </c>
      <c r="L749" s="33" t="s">
        <v>52</v>
      </c>
      <c r="M749" s="33" t="s">
        <v>79</v>
      </c>
      <c r="N749" s="33" t="s">
        <v>78</v>
      </c>
      <c r="O749" s="33" t="s">
        <v>87</v>
      </c>
      <c r="P749" s="33" t="s">
        <v>67</v>
      </c>
      <c r="Q749" s="33" t="s">
        <v>67</v>
      </c>
      <c r="R749" s="33" t="s">
        <v>57</v>
      </c>
      <c r="S749" s="33" t="s">
        <v>58</v>
      </c>
      <c r="T749" s="34" t="str">
        <f t="shared" si="12"/>
        <v>http://maps.google.com/maps?q=19.28285,100.12503</v>
      </c>
    </row>
    <row r="750" spans="1:20">
      <c r="A750" s="33" t="s">
        <v>2828</v>
      </c>
      <c r="B750" s="35">
        <v>45722</v>
      </c>
      <c r="C750" s="36">
        <v>12.59</v>
      </c>
      <c r="D750" s="37">
        <v>17.272130000000001</v>
      </c>
      <c r="E750" s="37">
        <v>98.533100000000005</v>
      </c>
      <c r="F750" s="37">
        <v>450373.47953800001</v>
      </c>
      <c r="G750" s="37">
        <v>1909719.8543199999</v>
      </c>
      <c r="H750" s="33" t="s">
        <v>48</v>
      </c>
      <c r="I750" s="33" t="s">
        <v>244</v>
      </c>
      <c r="J750" s="33" t="s">
        <v>259</v>
      </c>
      <c r="K750" s="33" t="s">
        <v>231</v>
      </c>
      <c r="L750" s="33" t="s">
        <v>52</v>
      </c>
      <c r="M750" s="33" t="s">
        <v>244</v>
      </c>
      <c r="N750" s="33" t="s">
        <v>78</v>
      </c>
      <c r="O750" s="33" t="s">
        <v>55</v>
      </c>
      <c r="P750" s="33" t="s">
        <v>240</v>
      </c>
      <c r="Q750" s="33" t="s">
        <v>240</v>
      </c>
      <c r="R750" s="33" t="s">
        <v>57</v>
      </c>
      <c r="S750" s="33" t="s">
        <v>58</v>
      </c>
      <c r="T750" s="34" t="str">
        <f t="shared" si="12"/>
        <v>http://maps.google.com/maps?q=17.27213,98.5331</v>
      </c>
    </row>
    <row r="751" spans="1:20">
      <c r="A751" s="33" t="s">
        <v>2829</v>
      </c>
      <c r="B751" s="35">
        <v>45722</v>
      </c>
      <c r="C751" s="36">
        <v>12.59</v>
      </c>
      <c r="D751" s="37">
        <v>17.27411</v>
      </c>
      <c r="E751" s="37">
        <v>98.514470000000003</v>
      </c>
      <c r="F751" s="37">
        <v>448393.82066199998</v>
      </c>
      <c r="G751" s="37">
        <v>1909943.79106</v>
      </c>
      <c r="H751" s="33" t="s">
        <v>48</v>
      </c>
      <c r="I751" s="33" t="s">
        <v>244</v>
      </c>
      <c r="J751" s="33" t="s">
        <v>259</v>
      </c>
      <c r="K751" s="33" t="s">
        <v>231</v>
      </c>
      <c r="L751" s="33" t="s">
        <v>52</v>
      </c>
      <c r="M751" s="33" t="s">
        <v>244</v>
      </c>
      <c r="N751" s="33" t="s">
        <v>78</v>
      </c>
      <c r="O751" s="33" t="s">
        <v>55</v>
      </c>
      <c r="P751" s="33" t="s">
        <v>240</v>
      </c>
      <c r="Q751" s="33" t="s">
        <v>240</v>
      </c>
      <c r="R751" s="33" t="s">
        <v>57</v>
      </c>
      <c r="S751" s="33" t="s">
        <v>58</v>
      </c>
      <c r="T751" s="34" t="str">
        <f t="shared" si="12"/>
        <v>http://maps.google.com/maps?q=17.27411,98.51447</v>
      </c>
    </row>
    <row r="752" spans="1:20">
      <c r="A752" s="33" t="s">
        <v>2830</v>
      </c>
      <c r="B752" s="35">
        <v>45722</v>
      </c>
      <c r="C752" s="36">
        <v>12.59</v>
      </c>
      <c r="D752" s="37">
        <v>17.2881</v>
      </c>
      <c r="E752" s="37">
        <v>98.609719999999996</v>
      </c>
      <c r="F752" s="37">
        <v>458521.06287000002</v>
      </c>
      <c r="G752" s="37">
        <v>1911468.5302200001</v>
      </c>
      <c r="H752" s="33" t="s">
        <v>48</v>
      </c>
      <c r="I752" s="33" t="s">
        <v>233</v>
      </c>
      <c r="J752" s="33" t="s">
        <v>232</v>
      </c>
      <c r="K752" s="33" t="s">
        <v>231</v>
      </c>
      <c r="L752" s="33" t="s">
        <v>52</v>
      </c>
      <c r="M752" s="33" t="s">
        <v>244</v>
      </c>
      <c r="N752" s="33" t="s">
        <v>78</v>
      </c>
      <c r="O752" s="33" t="s">
        <v>55</v>
      </c>
      <c r="P752" s="33" t="s">
        <v>240</v>
      </c>
      <c r="Q752" s="33" t="s">
        <v>240</v>
      </c>
      <c r="R752" s="33" t="s">
        <v>57</v>
      </c>
      <c r="S752" s="33" t="s">
        <v>58</v>
      </c>
      <c r="T752" s="34" t="str">
        <f t="shared" si="12"/>
        <v>http://maps.google.com/maps?q=17.2881,98.60972</v>
      </c>
    </row>
    <row r="753" spans="1:20">
      <c r="A753" s="33" t="s">
        <v>2831</v>
      </c>
      <c r="B753" s="35">
        <v>45722</v>
      </c>
      <c r="C753" s="36">
        <v>12.59</v>
      </c>
      <c r="D753" s="37">
        <v>17.323820000000001</v>
      </c>
      <c r="E753" s="37">
        <v>98.649429999999995</v>
      </c>
      <c r="F753" s="37">
        <v>462748.67833000002</v>
      </c>
      <c r="G753" s="37">
        <v>1915412.12687</v>
      </c>
      <c r="H753" s="33" t="s">
        <v>48</v>
      </c>
      <c r="I753" s="33" t="s">
        <v>233</v>
      </c>
      <c r="J753" s="33" t="s">
        <v>232</v>
      </c>
      <c r="K753" s="33" t="s">
        <v>231</v>
      </c>
      <c r="L753" s="33" t="s">
        <v>52</v>
      </c>
      <c r="M753" s="33" t="s">
        <v>244</v>
      </c>
      <c r="N753" s="33" t="s">
        <v>78</v>
      </c>
      <c r="O753" s="33" t="s">
        <v>55</v>
      </c>
      <c r="P753" s="33" t="s">
        <v>240</v>
      </c>
      <c r="Q753" s="33" t="s">
        <v>240</v>
      </c>
      <c r="R753" s="33" t="s">
        <v>57</v>
      </c>
      <c r="S753" s="33" t="s">
        <v>58</v>
      </c>
      <c r="T753" s="34" t="str">
        <f t="shared" si="12"/>
        <v>http://maps.google.com/maps?q=17.32382,98.64943</v>
      </c>
    </row>
    <row r="754" spans="1:20">
      <c r="A754" s="33" t="s">
        <v>2832</v>
      </c>
      <c r="B754" s="35">
        <v>45722</v>
      </c>
      <c r="C754" s="36">
        <v>12.59</v>
      </c>
      <c r="D754" s="37">
        <v>17.3246</v>
      </c>
      <c r="E754" s="37">
        <v>98.653109999999998</v>
      </c>
      <c r="F754" s="37">
        <v>463139.87209399999</v>
      </c>
      <c r="G754" s="37">
        <v>1915497.7097100001</v>
      </c>
      <c r="H754" s="33" t="s">
        <v>48</v>
      </c>
      <c r="I754" s="33" t="s">
        <v>233</v>
      </c>
      <c r="J754" s="33" t="s">
        <v>232</v>
      </c>
      <c r="K754" s="33" t="s">
        <v>231</v>
      </c>
      <c r="L754" s="33" t="s">
        <v>52</v>
      </c>
      <c r="M754" s="33" t="s">
        <v>244</v>
      </c>
      <c r="N754" s="33" t="s">
        <v>78</v>
      </c>
      <c r="O754" s="33" t="s">
        <v>55</v>
      </c>
      <c r="P754" s="33" t="s">
        <v>240</v>
      </c>
      <c r="Q754" s="33" t="s">
        <v>240</v>
      </c>
      <c r="R754" s="33" t="s">
        <v>57</v>
      </c>
      <c r="S754" s="33" t="s">
        <v>58</v>
      </c>
      <c r="T754" s="34" t="str">
        <f t="shared" si="12"/>
        <v>http://maps.google.com/maps?q=17.3246,98.65311</v>
      </c>
    </row>
    <row r="755" spans="1:20">
      <c r="A755" s="33" t="s">
        <v>2833</v>
      </c>
      <c r="B755" s="35">
        <v>45722</v>
      </c>
      <c r="C755" s="36">
        <v>12.59</v>
      </c>
      <c r="D755" s="37">
        <v>17.325500000000002</v>
      </c>
      <c r="E755" s="37">
        <v>98.650049999999993</v>
      </c>
      <c r="F755" s="37">
        <v>462814.89781900001</v>
      </c>
      <c r="G755" s="37">
        <v>1915597.86576</v>
      </c>
      <c r="H755" s="33" t="s">
        <v>48</v>
      </c>
      <c r="I755" s="33" t="s">
        <v>233</v>
      </c>
      <c r="J755" s="33" t="s">
        <v>232</v>
      </c>
      <c r="K755" s="33" t="s">
        <v>231</v>
      </c>
      <c r="L755" s="33" t="s">
        <v>52</v>
      </c>
      <c r="M755" s="33" t="s">
        <v>244</v>
      </c>
      <c r="N755" s="33" t="s">
        <v>78</v>
      </c>
      <c r="O755" s="33" t="s">
        <v>55</v>
      </c>
      <c r="P755" s="33" t="s">
        <v>240</v>
      </c>
      <c r="Q755" s="33" t="s">
        <v>240</v>
      </c>
      <c r="R755" s="33" t="s">
        <v>2814</v>
      </c>
      <c r="S755" s="33" t="s">
        <v>58</v>
      </c>
      <c r="T755" s="34" t="str">
        <f t="shared" si="12"/>
        <v>http://maps.google.com/maps?q=17.3255,98.65005</v>
      </c>
    </row>
    <row r="756" spans="1:20">
      <c r="A756" s="33" t="s">
        <v>2834</v>
      </c>
      <c r="B756" s="35">
        <v>45722</v>
      </c>
      <c r="C756" s="36">
        <v>12.59</v>
      </c>
      <c r="D756" s="37">
        <v>17.32602</v>
      </c>
      <c r="E756" s="37">
        <v>98.659760000000006</v>
      </c>
      <c r="F756" s="37">
        <v>463846.77811700001</v>
      </c>
      <c r="G756" s="37">
        <v>1915653.5427600001</v>
      </c>
      <c r="H756" s="33" t="s">
        <v>48</v>
      </c>
      <c r="I756" s="33" t="s">
        <v>233</v>
      </c>
      <c r="J756" s="33" t="s">
        <v>232</v>
      </c>
      <c r="K756" s="33" t="s">
        <v>231</v>
      </c>
      <c r="L756" s="33" t="s">
        <v>52</v>
      </c>
      <c r="M756" s="33" t="s">
        <v>244</v>
      </c>
      <c r="N756" s="33" t="s">
        <v>78</v>
      </c>
      <c r="O756" s="33" t="s">
        <v>55</v>
      </c>
      <c r="P756" s="33" t="s">
        <v>240</v>
      </c>
      <c r="Q756" s="33" t="s">
        <v>240</v>
      </c>
      <c r="R756" s="33" t="s">
        <v>57</v>
      </c>
      <c r="S756" s="33" t="s">
        <v>58</v>
      </c>
      <c r="T756" s="34" t="str">
        <f t="shared" si="12"/>
        <v>http://maps.google.com/maps?q=17.32602,98.65976</v>
      </c>
    </row>
    <row r="757" spans="1:20">
      <c r="A757" s="33" t="s">
        <v>2835</v>
      </c>
      <c r="B757" s="35">
        <v>45722</v>
      </c>
      <c r="C757" s="36">
        <v>12.59</v>
      </c>
      <c r="D757" s="37">
        <v>17.326270000000001</v>
      </c>
      <c r="E757" s="37">
        <v>98.653790000000001</v>
      </c>
      <c r="F757" s="37">
        <v>463212.461289</v>
      </c>
      <c r="G757" s="37">
        <v>1915682.33204</v>
      </c>
      <c r="H757" s="33" t="s">
        <v>48</v>
      </c>
      <c r="I757" s="33" t="s">
        <v>233</v>
      </c>
      <c r="J757" s="33" t="s">
        <v>232</v>
      </c>
      <c r="K757" s="33" t="s">
        <v>231</v>
      </c>
      <c r="L757" s="33" t="s">
        <v>52</v>
      </c>
      <c r="M757" s="33" t="s">
        <v>244</v>
      </c>
      <c r="N757" s="33" t="s">
        <v>78</v>
      </c>
      <c r="O757" s="33" t="s">
        <v>55</v>
      </c>
      <c r="P757" s="33" t="s">
        <v>240</v>
      </c>
      <c r="Q757" s="33" t="s">
        <v>240</v>
      </c>
      <c r="R757" s="33" t="s">
        <v>57</v>
      </c>
      <c r="S757" s="33" t="s">
        <v>58</v>
      </c>
      <c r="T757" s="34" t="str">
        <f t="shared" si="12"/>
        <v>http://maps.google.com/maps?q=17.32627,98.65379</v>
      </c>
    </row>
    <row r="758" spans="1:20">
      <c r="A758" s="33" t="s">
        <v>2836</v>
      </c>
      <c r="B758" s="35">
        <v>45722</v>
      </c>
      <c r="C758" s="36">
        <v>12.59</v>
      </c>
      <c r="D758" s="37">
        <v>17.326699999999999</v>
      </c>
      <c r="E758" s="37">
        <v>98.662930000000003</v>
      </c>
      <c r="F758" s="37">
        <v>464183.75101399998</v>
      </c>
      <c r="G758" s="37">
        <v>1915728.17833</v>
      </c>
      <c r="H758" s="33" t="s">
        <v>48</v>
      </c>
      <c r="I758" s="33" t="s">
        <v>233</v>
      </c>
      <c r="J758" s="33" t="s">
        <v>232</v>
      </c>
      <c r="K758" s="33" t="s">
        <v>231</v>
      </c>
      <c r="L758" s="33" t="s">
        <v>52</v>
      </c>
      <c r="M758" s="33" t="s">
        <v>244</v>
      </c>
      <c r="N758" s="33" t="s">
        <v>78</v>
      </c>
      <c r="O758" s="33" t="s">
        <v>55</v>
      </c>
      <c r="P758" s="33" t="s">
        <v>240</v>
      </c>
      <c r="Q758" s="33" t="s">
        <v>240</v>
      </c>
      <c r="R758" s="33" t="s">
        <v>57</v>
      </c>
      <c r="S758" s="33" t="s">
        <v>58</v>
      </c>
      <c r="T758" s="34" t="str">
        <f t="shared" si="12"/>
        <v>http://maps.google.com/maps?q=17.3267,98.66293</v>
      </c>
    </row>
    <row r="759" spans="1:20">
      <c r="A759" s="33" t="s">
        <v>2837</v>
      </c>
      <c r="B759" s="35">
        <v>45722</v>
      </c>
      <c r="C759" s="36">
        <v>12.59</v>
      </c>
      <c r="D759" s="37">
        <v>17.327570000000001</v>
      </c>
      <c r="E759" s="37">
        <v>98.660060000000001</v>
      </c>
      <c r="F759" s="37">
        <v>463878.95882900001</v>
      </c>
      <c r="G759" s="37">
        <v>1915824.96319</v>
      </c>
      <c r="H759" s="33" t="s">
        <v>48</v>
      </c>
      <c r="I759" s="33" t="s">
        <v>233</v>
      </c>
      <c r="J759" s="33" t="s">
        <v>232</v>
      </c>
      <c r="K759" s="33" t="s">
        <v>231</v>
      </c>
      <c r="L759" s="33" t="s">
        <v>52</v>
      </c>
      <c r="M759" s="33" t="s">
        <v>244</v>
      </c>
      <c r="N759" s="33" t="s">
        <v>78</v>
      </c>
      <c r="O759" s="33" t="s">
        <v>55</v>
      </c>
      <c r="P759" s="33" t="s">
        <v>240</v>
      </c>
      <c r="Q759" s="33" t="s">
        <v>240</v>
      </c>
      <c r="R759" s="33" t="s">
        <v>57</v>
      </c>
      <c r="S759" s="33" t="s">
        <v>58</v>
      </c>
      <c r="T759" s="34" t="str">
        <f t="shared" si="12"/>
        <v>http://maps.google.com/maps?q=17.32757,98.66006</v>
      </c>
    </row>
    <row r="760" spans="1:20">
      <c r="A760" s="33" t="s">
        <v>2838</v>
      </c>
      <c r="B760" s="35">
        <v>45722</v>
      </c>
      <c r="C760" s="36">
        <v>12.59</v>
      </c>
      <c r="D760" s="37">
        <v>17.328189999999999</v>
      </c>
      <c r="E760" s="37">
        <v>98.663089999999997</v>
      </c>
      <c r="F760" s="37">
        <v>464201.04108</v>
      </c>
      <c r="G760" s="37">
        <v>1915892.9874799999</v>
      </c>
      <c r="H760" s="33" t="s">
        <v>48</v>
      </c>
      <c r="I760" s="33" t="s">
        <v>233</v>
      </c>
      <c r="J760" s="33" t="s">
        <v>232</v>
      </c>
      <c r="K760" s="33" t="s">
        <v>231</v>
      </c>
      <c r="L760" s="33" t="s">
        <v>52</v>
      </c>
      <c r="M760" s="33" t="s">
        <v>244</v>
      </c>
      <c r="N760" s="33" t="s">
        <v>78</v>
      </c>
      <c r="O760" s="33" t="s">
        <v>55</v>
      </c>
      <c r="P760" s="33" t="s">
        <v>240</v>
      </c>
      <c r="Q760" s="33" t="s">
        <v>240</v>
      </c>
      <c r="R760" s="33" t="s">
        <v>2814</v>
      </c>
      <c r="S760" s="33" t="s">
        <v>58</v>
      </c>
      <c r="T760" s="34" t="str">
        <f t="shared" si="12"/>
        <v>http://maps.google.com/maps?q=17.32819,98.66309</v>
      </c>
    </row>
    <row r="761" spans="1:20">
      <c r="A761" s="33" t="s">
        <v>2839</v>
      </c>
      <c r="B761" s="35">
        <v>45722</v>
      </c>
      <c r="C761" s="36">
        <v>12.59</v>
      </c>
      <c r="D761" s="37">
        <v>17.32968</v>
      </c>
      <c r="E761" s="37">
        <v>98.649720000000002</v>
      </c>
      <c r="F761" s="37">
        <v>462780.67423100001</v>
      </c>
      <c r="G761" s="37">
        <v>1916060.3641600001</v>
      </c>
      <c r="H761" s="33" t="s">
        <v>48</v>
      </c>
      <c r="I761" s="33" t="s">
        <v>233</v>
      </c>
      <c r="J761" s="33" t="s">
        <v>232</v>
      </c>
      <c r="K761" s="33" t="s">
        <v>231</v>
      </c>
      <c r="L761" s="33" t="s">
        <v>52</v>
      </c>
      <c r="M761" s="33" t="s">
        <v>244</v>
      </c>
      <c r="N761" s="33" t="s">
        <v>78</v>
      </c>
      <c r="O761" s="33" t="s">
        <v>55</v>
      </c>
      <c r="P761" s="33" t="s">
        <v>240</v>
      </c>
      <c r="Q761" s="33" t="s">
        <v>240</v>
      </c>
      <c r="R761" s="33" t="s">
        <v>2814</v>
      </c>
      <c r="S761" s="33" t="s">
        <v>58</v>
      </c>
      <c r="T761" s="34" t="str">
        <f t="shared" si="12"/>
        <v>http://maps.google.com/maps?q=17.32968,98.64972</v>
      </c>
    </row>
    <row r="762" spans="1:20">
      <c r="A762" s="33" t="s">
        <v>2840</v>
      </c>
      <c r="B762" s="35">
        <v>45722</v>
      </c>
      <c r="C762" s="36">
        <v>12.59</v>
      </c>
      <c r="D762" s="37">
        <v>17.33042</v>
      </c>
      <c r="E762" s="37">
        <v>98.653180000000006</v>
      </c>
      <c r="F762" s="37">
        <v>463148.47108699998</v>
      </c>
      <c r="G762" s="37">
        <v>1916141.56436</v>
      </c>
      <c r="H762" s="33" t="s">
        <v>48</v>
      </c>
      <c r="I762" s="33" t="s">
        <v>233</v>
      </c>
      <c r="J762" s="33" t="s">
        <v>232</v>
      </c>
      <c r="K762" s="33" t="s">
        <v>231</v>
      </c>
      <c r="L762" s="33" t="s">
        <v>52</v>
      </c>
      <c r="M762" s="33" t="s">
        <v>244</v>
      </c>
      <c r="N762" s="33" t="s">
        <v>78</v>
      </c>
      <c r="O762" s="33" t="s">
        <v>55</v>
      </c>
      <c r="P762" s="33" t="s">
        <v>240</v>
      </c>
      <c r="Q762" s="33" t="s">
        <v>240</v>
      </c>
      <c r="R762" s="33" t="s">
        <v>57</v>
      </c>
      <c r="S762" s="33" t="s">
        <v>58</v>
      </c>
      <c r="T762" s="34" t="str">
        <f t="shared" si="12"/>
        <v>http://maps.google.com/maps?q=17.33042,98.65318</v>
      </c>
    </row>
    <row r="763" spans="1:20">
      <c r="A763" s="33" t="s">
        <v>2841</v>
      </c>
      <c r="B763" s="35">
        <v>45722</v>
      </c>
      <c r="C763" s="36">
        <v>12.59</v>
      </c>
      <c r="D763" s="37">
        <v>17.331209999999999</v>
      </c>
      <c r="E763" s="37">
        <v>98.64967</v>
      </c>
      <c r="F763" s="37">
        <v>462775.66967799998</v>
      </c>
      <c r="G763" s="37">
        <v>1916229.6382200001</v>
      </c>
      <c r="H763" s="33" t="s">
        <v>48</v>
      </c>
      <c r="I763" s="33" t="s">
        <v>233</v>
      </c>
      <c r="J763" s="33" t="s">
        <v>232</v>
      </c>
      <c r="K763" s="33" t="s">
        <v>231</v>
      </c>
      <c r="L763" s="33" t="s">
        <v>52</v>
      </c>
      <c r="M763" s="33" t="s">
        <v>244</v>
      </c>
      <c r="N763" s="33" t="s">
        <v>78</v>
      </c>
      <c r="O763" s="33" t="s">
        <v>55</v>
      </c>
      <c r="P763" s="33" t="s">
        <v>240</v>
      </c>
      <c r="Q763" s="33" t="s">
        <v>240</v>
      </c>
      <c r="R763" s="33" t="s">
        <v>57</v>
      </c>
      <c r="S763" s="33" t="s">
        <v>58</v>
      </c>
      <c r="T763" s="34" t="str">
        <f t="shared" si="12"/>
        <v>http://maps.google.com/maps?q=17.33121,98.64967</v>
      </c>
    </row>
    <row r="764" spans="1:20">
      <c r="A764" s="33" t="s">
        <v>2842</v>
      </c>
      <c r="B764" s="35">
        <v>45722</v>
      </c>
      <c r="C764" s="36">
        <v>12.59</v>
      </c>
      <c r="D764" s="37">
        <v>17.331620000000001</v>
      </c>
      <c r="E764" s="37">
        <v>98.658829999999995</v>
      </c>
      <c r="F764" s="37">
        <v>463749.05601499998</v>
      </c>
      <c r="G764" s="37">
        <v>1916273.2469500001</v>
      </c>
      <c r="H764" s="33" t="s">
        <v>48</v>
      </c>
      <c r="I764" s="33" t="s">
        <v>233</v>
      </c>
      <c r="J764" s="33" t="s">
        <v>232</v>
      </c>
      <c r="K764" s="33" t="s">
        <v>231</v>
      </c>
      <c r="L764" s="33" t="s">
        <v>52</v>
      </c>
      <c r="M764" s="33" t="s">
        <v>244</v>
      </c>
      <c r="N764" s="33" t="s">
        <v>78</v>
      </c>
      <c r="O764" s="33" t="s">
        <v>55</v>
      </c>
      <c r="P764" s="33" t="s">
        <v>240</v>
      </c>
      <c r="Q764" s="33" t="s">
        <v>240</v>
      </c>
      <c r="R764" s="33" t="s">
        <v>57</v>
      </c>
      <c r="S764" s="33" t="s">
        <v>58</v>
      </c>
      <c r="T764" s="34" t="str">
        <f t="shared" si="12"/>
        <v>http://maps.google.com/maps?q=17.33162,98.65883</v>
      </c>
    </row>
    <row r="765" spans="1:20">
      <c r="A765" s="33" t="s">
        <v>2843</v>
      </c>
      <c r="B765" s="35">
        <v>45722</v>
      </c>
      <c r="C765" s="36">
        <v>12.59</v>
      </c>
      <c r="D765" s="37">
        <v>17.331880000000002</v>
      </c>
      <c r="E765" s="37">
        <v>98.652910000000006</v>
      </c>
      <c r="F765" s="37">
        <v>463120.07329700002</v>
      </c>
      <c r="G765" s="37">
        <v>1916303.13634</v>
      </c>
      <c r="H765" s="33" t="s">
        <v>48</v>
      </c>
      <c r="I765" s="33" t="s">
        <v>233</v>
      </c>
      <c r="J765" s="33" t="s">
        <v>232</v>
      </c>
      <c r="K765" s="33" t="s">
        <v>231</v>
      </c>
      <c r="L765" s="33" t="s">
        <v>52</v>
      </c>
      <c r="M765" s="33" t="s">
        <v>244</v>
      </c>
      <c r="N765" s="33" t="s">
        <v>78</v>
      </c>
      <c r="O765" s="33" t="s">
        <v>55</v>
      </c>
      <c r="P765" s="33" t="s">
        <v>240</v>
      </c>
      <c r="Q765" s="33" t="s">
        <v>240</v>
      </c>
      <c r="R765" s="33" t="s">
        <v>57</v>
      </c>
      <c r="S765" s="33" t="s">
        <v>58</v>
      </c>
      <c r="T765" s="34" t="str">
        <f t="shared" si="12"/>
        <v>http://maps.google.com/maps?q=17.33188,98.65291</v>
      </c>
    </row>
    <row r="766" spans="1:20">
      <c r="A766" s="33" t="s">
        <v>2844</v>
      </c>
      <c r="B766" s="35">
        <v>45722</v>
      </c>
      <c r="C766" s="36">
        <v>12.59</v>
      </c>
      <c r="D766" s="37">
        <v>17.33222</v>
      </c>
      <c r="E766" s="37">
        <v>98.661640000000006</v>
      </c>
      <c r="F766" s="37">
        <v>464047.75161799998</v>
      </c>
      <c r="G766" s="37">
        <v>1916339.0976100001</v>
      </c>
      <c r="H766" s="33" t="s">
        <v>48</v>
      </c>
      <c r="I766" s="33" t="s">
        <v>233</v>
      </c>
      <c r="J766" s="33" t="s">
        <v>232</v>
      </c>
      <c r="K766" s="33" t="s">
        <v>231</v>
      </c>
      <c r="L766" s="33" t="s">
        <v>52</v>
      </c>
      <c r="M766" s="33" t="s">
        <v>244</v>
      </c>
      <c r="N766" s="33" t="s">
        <v>78</v>
      </c>
      <c r="O766" s="33" t="s">
        <v>55</v>
      </c>
      <c r="P766" s="33" t="s">
        <v>240</v>
      </c>
      <c r="Q766" s="33" t="s">
        <v>240</v>
      </c>
      <c r="R766" s="33" t="s">
        <v>2814</v>
      </c>
      <c r="S766" s="33" t="s">
        <v>58</v>
      </c>
      <c r="T766" s="34" t="str">
        <f t="shared" si="12"/>
        <v>http://maps.google.com/maps?q=17.33222,98.66164</v>
      </c>
    </row>
    <row r="767" spans="1:20">
      <c r="A767" s="33" t="s">
        <v>2845</v>
      </c>
      <c r="B767" s="35">
        <v>45722</v>
      </c>
      <c r="C767" s="36">
        <v>12.59</v>
      </c>
      <c r="D767" s="37">
        <v>17.333649999999999</v>
      </c>
      <c r="E767" s="37">
        <v>98.661450000000002</v>
      </c>
      <c r="F767" s="37">
        <v>464027.841579</v>
      </c>
      <c r="G767" s="37">
        <v>1916497.3343700001</v>
      </c>
      <c r="H767" s="33" t="s">
        <v>48</v>
      </c>
      <c r="I767" s="33" t="s">
        <v>233</v>
      </c>
      <c r="J767" s="33" t="s">
        <v>232</v>
      </c>
      <c r="K767" s="33" t="s">
        <v>231</v>
      </c>
      <c r="L767" s="33" t="s">
        <v>52</v>
      </c>
      <c r="M767" s="33" t="s">
        <v>244</v>
      </c>
      <c r="N767" s="33" t="s">
        <v>78</v>
      </c>
      <c r="O767" s="33" t="s">
        <v>55</v>
      </c>
      <c r="P767" s="33" t="s">
        <v>240</v>
      </c>
      <c r="Q767" s="33" t="s">
        <v>240</v>
      </c>
      <c r="R767" s="33" t="s">
        <v>57</v>
      </c>
      <c r="S767" s="33" t="s">
        <v>58</v>
      </c>
      <c r="T767" s="34" t="str">
        <f t="shared" ref="T767:T798" si="13">HYPERLINK(CONCATENATE("http://maps.google.com/maps?q=",D767,",",E767))</f>
        <v>http://maps.google.com/maps?q=17.33365,98.66145</v>
      </c>
    </row>
    <row r="768" spans="1:20">
      <c r="A768" s="33" t="s">
        <v>2846</v>
      </c>
      <c r="B768" s="35">
        <v>45722</v>
      </c>
      <c r="C768" s="36">
        <v>12.59</v>
      </c>
      <c r="D768" s="37">
        <v>17.435960000000001</v>
      </c>
      <c r="E768" s="37">
        <v>98.715289999999996</v>
      </c>
      <c r="F768" s="37">
        <v>469765.38342799997</v>
      </c>
      <c r="G768" s="37">
        <v>1927806.6536099999</v>
      </c>
      <c r="H768" s="33" t="s">
        <v>48</v>
      </c>
      <c r="I768" s="33" t="s">
        <v>233</v>
      </c>
      <c r="J768" s="33" t="s">
        <v>232</v>
      </c>
      <c r="K768" s="33" t="s">
        <v>231</v>
      </c>
      <c r="L768" s="33" t="s">
        <v>52</v>
      </c>
      <c r="M768" s="33" t="s">
        <v>242</v>
      </c>
      <c r="N768" s="33" t="s">
        <v>68</v>
      </c>
      <c r="O768" s="33" t="s">
        <v>55</v>
      </c>
      <c r="P768" s="33" t="s">
        <v>56</v>
      </c>
      <c r="Q768" s="33" t="s">
        <v>56</v>
      </c>
      <c r="R768" s="33" t="s">
        <v>57</v>
      </c>
      <c r="S768" s="33" t="s">
        <v>58</v>
      </c>
      <c r="T768" s="34" t="str">
        <f t="shared" si="13"/>
        <v>http://maps.google.com/maps?q=17.43596,98.71529</v>
      </c>
    </row>
    <row r="769" spans="1:20">
      <c r="A769" s="33" t="s">
        <v>2847</v>
      </c>
      <c r="B769" s="35">
        <v>45722</v>
      </c>
      <c r="C769" s="36">
        <v>12.59</v>
      </c>
      <c r="D769" s="37">
        <v>17.452649999999998</v>
      </c>
      <c r="E769" s="37">
        <v>98.692710000000005</v>
      </c>
      <c r="F769" s="37">
        <v>467370.46356100001</v>
      </c>
      <c r="G769" s="37">
        <v>1929656.7999199999</v>
      </c>
      <c r="H769" s="33" t="s">
        <v>48</v>
      </c>
      <c r="I769" s="33" t="s">
        <v>243</v>
      </c>
      <c r="J769" s="33" t="s">
        <v>185</v>
      </c>
      <c r="K769" s="33" t="s">
        <v>137</v>
      </c>
      <c r="L769" s="33" t="s">
        <v>52</v>
      </c>
      <c r="M769" s="33" t="s">
        <v>242</v>
      </c>
      <c r="N769" s="33" t="s">
        <v>68</v>
      </c>
      <c r="O769" s="33" t="s">
        <v>55</v>
      </c>
      <c r="P769" s="33" t="s">
        <v>56</v>
      </c>
      <c r="Q769" s="33" t="s">
        <v>56</v>
      </c>
      <c r="R769" s="33" t="s">
        <v>2814</v>
      </c>
      <c r="S769" s="33" t="s">
        <v>58</v>
      </c>
      <c r="T769" s="34" t="str">
        <f t="shared" si="13"/>
        <v>http://maps.google.com/maps?q=17.45265,98.69271</v>
      </c>
    </row>
    <row r="770" spans="1:20">
      <c r="A770" s="33" t="s">
        <v>2848</v>
      </c>
      <c r="B770" s="35">
        <v>45722</v>
      </c>
      <c r="C770" s="36">
        <v>12.59</v>
      </c>
      <c r="D770" s="37">
        <v>17.45439</v>
      </c>
      <c r="E770" s="37">
        <v>98.692830000000001</v>
      </c>
      <c r="F770" s="37">
        <v>467383.51537600002</v>
      </c>
      <c r="G770" s="37">
        <v>1929849.27785</v>
      </c>
      <c r="H770" s="33" t="s">
        <v>48</v>
      </c>
      <c r="I770" s="33" t="s">
        <v>243</v>
      </c>
      <c r="J770" s="33" t="s">
        <v>185</v>
      </c>
      <c r="K770" s="33" t="s">
        <v>137</v>
      </c>
      <c r="L770" s="33" t="s">
        <v>52</v>
      </c>
      <c r="M770" s="33" t="s">
        <v>242</v>
      </c>
      <c r="N770" s="33" t="s">
        <v>68</v>
      </c>
      <c r="O770" s="33" t="s">
        <v>55</v>
      </c>
      <c r="P770" s="33" t="s">
        <v>56</v>
      </c>
      <c r="Q770" s="33" t="s">
        <v>56</v>
      </c>
      <c r="R770" s="33" t="s">
        <v>2814</v>
      </c>
      <c r="S770" s="33" t="s">
        <v>58</v>
      </c>
      <c r="T770" s="34" t="str">
        <f t="shared" si="13"/>
        <v>http://maps.google.com/maps?q=17.45439,98.69283</v>
      </c>
    </row>
    <row r="771" spans="1:20">
      <c r="A771" s="33" t="s">
        <v>2849</v>
      </c>
      <c r="B771" s="35">
        <v>45722</v>
      </c>
      <c r="C771" s="36">
        <v>12.59</v>
      </c>
      <c r="D771" s="37">
        <v>17.459060000000001</v>
      </c>
      <c r="E771" s="37">
        <v>98.695719999999994</v>
      </c>
      <c r="F771" s="37">
        <v>467691.21211000002</v>
      </c>
      <c r="G771" s="37">
        <v>1930365.4348200001</v>
      </c>
      <c r="H771" s="33" t="s">
        <v>48</v>
      </c>
      <c r="I771" s="33" t="s">
        <v>243</v>
      </c>
      <c r="J771" s="33" t="s">
        <v>185</v>
      </c>
      <c r="K771" s="33" t="s">
        <v>137</v>
      </c>
      <c r="L771" s="33" t="s">
        <v>52</v>
      </c>
      <c r="M771" s="33" t="s">
        <v>242</v>
      </c>
      <c r="N771" s="33" t="s">
        <v>68</v>
      </c>
      <c r="O771" s="33" t="s">
        <v>55</v>
      </c>
      <c r="P771" s="33" t="s">
        <v>56</v>
      </c>
      <c r="Q771" s="33" t="s">
        <v>56</v>
      </c>
      <c r="R771" s="33" t="s">
        <v>57</v>
      </c>
      <c r="S771" s="33" t="s">
        <v>58</v>
      </c>
      <c r="T771" s="34" t="str">
        <f t="shared" si="13"/>
        <v>http://maps.google.com/maps?q=17.45906,98.69572</v>
      </c>
    </row>
    <row r="772" spans="1:20">
      <c r="A772" s="33" t="s">
        <v>2850</v>
      </c>
      <c r="B772" s="35">
        <v>45722</v>
      </c>
      <c r="C772" s="36">
        <v>12.59</v>
      </c>
      <c r="D772" s="37">
        <v>17.460740000000001</v>
      </c>
      <c r="E772" s="37">
        <v>98.695689999999999</v>
      </c>
      <c r="F772" s="37">
        <v>467688.32283600001</v>
      </c>
      <c r="G772" s="37">
        <v>1930551.3005299999</v>
      </c>
      <c r="H772" s="33" t="s">
        <v>48</v>
      </c>
      <c r="I772" s="33" t="s">
        <v>243</v>
      </c>
      <c r="J772" s="33" t="s">
        <v>185</v>
      </c>
      <c r="K772" s="33" t="s">
        <v>137</v>
      </c>
      <c r="L772" s="33" t="s">
        <v>52</v>
      </c>
      <c r="M772" s="33" t="s">
        <v>242</v>
      </c>
      <c r="N772" s="33" t="s">
        <v>68</v>
      </c>
      <c r="O772" s="33" t="s">
        <v>55</v>
      </c>
      <c r="P772" s="33" t="s">
        <v>56</v>
      </c>
      <c r="Q772" s="33" t="s">
        <v>56</v>
      </c>
      <c r="R772" s="33" t="s">
        <v>57</v>
      </c>
      <c r="S772" s="33" t="s">
        <v>58</v>
      </c>
      <c r="T772" s="34" t="str">
        <f t="shared" si="13"/>
        <v>http://maps.google.com/maps?q=17.46074,98.69569</v>
      </c>
    </row>
    <row r="773" spans="1:20">
      <c r="A773" s="33" t="s">
        <v>2851</v>
      </c>
      <c r="B773" s="35">
        <v>45722</v>
      </c>
      <c r="C773" s="36">
        <v>12.59</v>
      </c>
      <c r="D773" s="37">
        <v>17.465029999999999</v>
      </c>
      <c r="E773" s="37">
        <v>98.696650000000005</v>
      </c>
      <c r="F773" s="37">
        <v>467791.01062100002</v>
      </c>
      <c r="G773" s="37">
        <v>1931025.7468300001</v>
      </c>
      <c r="H773" s="33" t="s">
        <v>48</v>
      </c>
      <c r="I773" s="33" t="s">
        <v>243</v>
      </c>
      <c r="J773" s="33" t="s">
        <v>185</v>
      </c>
      <c r="K773" s="33" t="s">
        <v>137</v>
      </c>
      <c r="L773" s="33" t="s">
        <v>52</v>
      </c>
      <c r="M773" s="33" t="s">
        <v>242</v>
      </c>
      <c r="N773" s="33" t="s">
        <v>68</v>
      </c>
      <c r="O773" s="33" t="s">
        <v>55</v>
      </c>
      <c r="P773" s="33" t="s">
        <v>56</v>
      </c>
      <c r="Q773" s="33" t="s">
        <v>56</v>
      </c>
      <c r="R773" s="33" t="s">
        <v>2816</v>
      </c>
      <c r="S773" s="33" t="s">
        <v>58</v>
      </c>
      <c r="T773" s="34" t="str">
        <f t="shared" si="13"/>
        <v>http://maps.google.com/maps?q=17.46503,98.69665</v>
      </c>
    </row>
    <row r="774" spans="1:20">
      <c r="A774" s="33" t="s">
        <v>2852</v>
      </c>
      <c r="B774" s="35">
        <v>45722</v>
      </c>
      <c r="C774" s="36">
        <v>12.59</v>
      </c>
      <c r="D774" s="37">
        <v>17.466740000000001</v>
      </c>
      <c r="E774" s="37">
        <v>98.704729999999998</v>
      </c>
      <c r="F774" s="37">
        <v>468649.22498200001</v>
      </c>
      <c r="G774" s="37">
        <v>1931213.5812899999</v>
      </c>
      <c r="H774" s="33" t="s">
        <v>48</v>
      </c>
      <c r="I774" s="33" t="s">
        <v>243</v>
      </c>
      <c r="J774" s="33" t="s">
        <v>185</v>
      </c>
      <c r="K774" s="33" t="s">
        <v>137</v>
      </c>
      <c r="L774" s="33" t="s">
        <v>52</v>
      </c>
      <c r="M774" s="33" t="s">
        <v>242</v>
      </c>
      <c r="N774" s="33" t="s">
        <v>68</v>
      </c>
      <c r="O774" s="33" t="s">
        <v>55</v>
      </c>
      <c r="P774" s="33" t="s">
        <v>56</v>
      </c>
      <c r="Q774" s="33" t="s">
        <v>56</v>
      </c>
      <c r="R774" s="33" t="s">
        <v>57</v>
      </c>
      <c r="S774" s="33" t="s">
        <v>58</v>
      </c>
      <c r="T774" s="34" t="str">
        <f t="shared" si="13"/>
        <v>http://maps.google.com/maps?q=17.46674,98.70473</v>
      </c>
    </row>
    <row r="775" spans="1:20">
      <c r="A775" s="33" t="s">
        <v>2853</v>
      </c>
      <c r="B775" s="35">
        <v>45722</v>
      </c>
      <c r="C775" s="36">
        <v>12.59</v>
      </c>
      <c r="D775" s="37">
        <v>17.582789999999999</v>
      </c>
      <c r="E775" s="37">
        <v>98.904309999999995</v>
      </c>
      <c r="F775" s="37">
        <v>489846.44759699999</v>
      </c>
      <c r="G775" s="37">
        <v>1944030.5951400001</v>
      </c>
      <c r="H775" s="33" t="s">
        <v>48</v>
      </c>
      <c r="I775" s="33" t="s">
        <v>243</v>
      </c>
      <c r="J775" s="33" t="s">
        <v>185</v>
      </c>
      <c r="K775" s="33" t="s">
        <v>137</v>
      </c>
      <c r="L775" s="33" t="s">
        <v>52</v>
      </c>
      <c r="M775" s="33" t="s">
        <v>242</v>
      </c>
      <c r="N775" s="33" t="s">
        <v>68</v>
      </c>
      <c r="O775" s="33" t="s">
        <v>2854</v>
      </c>
      <c r="P775" s="33" t="s">
        <v>56</v>
      </c>
      <c r="Q775" s="33" t="s">
        <v>56</v>
      </c>
      <c r="R775" s="33" t="s">
        <v>57</v>
      </c>
      <c r="S775" s="33" t="s">
        <v>58</v>
      </c>
      <c r="T775" s="34" t="str">
        <f t="shared" si="13"/>
        <v>http://maps.google.com/maps?q=17.58279,98.90431</v>
      </c>
    </row>
    <row r="776" spans="1:20">
      <c r="A776" s="33" t="s">
        <v>2855</v>
      </c>
      <c r="B776" s="35">
        <v>45722</v>
      </c>
      <c r="C776" s="36">
        <v>12.59</v>
      </c>
      <c r="D776" s="37">
        <v>18.619319999999998</v>
      </c>
      <c r="E776" s="37">
        <v>100.16956999999999</v>
      </c>
      <c r="F776" s="37">
        <v>623381.20537400001</v>
      </c>
      <c r="G776" s="37">
        <v>2059109.01189</v>
      </c>
      <c r="H776" s="33" t="s">
        <v>48</v>
      </c>
      <c r="I776" s="33" t="s">
        <v>119</v>
      </c>
      <c r="J776" s="33" t="s">
        <v>118</v>
      </c>
      <c r="K776" s="33" t="s">
        <v>117</v>
      </c>
      <c r="L776" s="33" t="s">
        <v>52</v>
      </c>
      <c r="M776" s="33" t="s">
        <v>116</v>
      </c>
      <c r="N776" s="33" t="s">
        <v>68</v>
      </c>
      <c r="O776" s="33" t="s">
        <v>120</v>
      </c>
      <c r="P776" s="33" t="s">
        <v>81</v>
      </c>
      <c r="Q776" s="33" t="s">
        <v>81</v>
      </c>
      <c r="R776" s="33" t="s">
        <v>57</v>
      </c>
      <c r="S776" s="33" t="s">
        <v>58</v>
      </c>
      <c r="T776" s="34" t="str">
        <f t="shared" si="13"/>
        <v>http://maps.google.com/maps?q=18.61932,100.16957</v>
      </c>
    </row>
    <row r="777" spans="1:20">
      <c r="A777" s="33" t="s">
        <v>2856</v>
      </c>
      <c r="B777" s="35">
        <v>45722</v>
      </c>
      <c r="C777" s="36">
        <v>12.59</v>
      </c>
      <c r="D777" s="37">
        <v>18.619479999999999</v>
      </c>
      <c r="E777" s="37">
        <v>100.17238</v>
      </c>
      <c r="F777" s="37">
        <v>623677.55755499995</v>
      </c>
      <c r="G777" s="37">
        <v>2059128.6525699999</v>
      </c>
      <c r="H777" s="33" t="s">
        <v>48</v>
      </c>
      <c r="I777" s="33" t="s">
        <v>119</v>
      </c>
      <c r="J777" s="33" t="s">
        <v>118</v>
      </c>
      <c r="K777" s="33" t="s">
        <v>117</v>
      </c>
      <c r="L777" s="33" t="s">
        <v>52</v>
      </c>
      <c r="M777" s="33" t="s">
        <v>116</v>
      </c>
      <c r="N777" s="33" t="s">
        <v>68</v>
      </c>
      <c r="O777" s="33" t="s">
        <v>120</v>
      </c>
      <c r="P777" s="33" t="s">
        <v>81</v>
      </c>
      <c r="Q777" s="33" t="s">
        <v>81</v>
      </c>
      <c r="R777" s="33" t="s">
        <v>57</v>
      </c>
      <c r="S777" s="33" t="s">
        <v>58</v>
      </c>
      <c r="T777" s="34" t="str">
        <f t="shared" si="13"/>
        <v>http://maps.google.com/maps?q=18.61948,100.17238</v>
      </c>
    </row>
    <row r="778" spans="1:20">
      <c r="A778" s="33" t="s">
        <v>2857</v>
      </c>
      <c r="B778" s="35">
        <v>45722</v>
      </c>
      <c r="C778" s="36">
        <v>12.59</v>
      </c>
      <c r="D778" s="37">
        <v>18.65727</v>
      </c>
      <c r="E778" s="37">
        <v>100.17959999999999</v>
      </c>
      <c r="F778" s="37">
        <v>624411.78092599998</v>
      </c>
      <c r="G778" s="37">
        <v>2063315.57333</v>
      </c>
      <c r="H778" s="33" t="s">
        <v>48</v>
      </c>
      <c r="I778" s="33" t="s">
        <v>119</v>
      </c>
      <c r="J778" s="33" t="s">
        <v>118</v>
      </c>
      <c r="K778" s="33" t="s">
        <v>117</v>
      </c>
      <c r="L778" s="33" t="s">
        <v>52</v>
      </c>
      <c r="M778" s="33" t="s">
        <v>116</v>
      </c>
      <c r="N778" s="33" t="s">
        <v>68</v>
      </c>
      <c r="O778" s="33" t="s">
        <v>120</v>
      </c>
      <c r="P778" s="33" t="s">
        <v>81</v>
      </c>
      <c r="Q778" s="33" t="s">
        <v>81</v>
      </c>
      <c r="R778" s="33" t="s">
        <v>2816</v>
      </c>
      <c r="S778" s="33" t="s">
        <v>58</v>
      </c>
      <c r="T778" s="34" t="str">
        <f t="shared" si="13"/>
        <v>http://maps.google.com/maps?q=18.65727,100.1796</v>
      </c>
    </row>
    <row r="779" spans="1:20">
      <c r="A779" s="33" t="s">
        <v>2858</v>
      </c>
      <c r="B779" s="35">
        <v>45722</v>
      </c>
      <c r="C779" s="36">
        <v>12.59</v>
      </c>
      <c r="D779" s="37">
        <v>18.792870000000001</v>
      </c>
      <c r="E779" s="37">
        <v>100.18519999999999</v>
      </c>
      <c r="F779" s="37">
        <v>624902.81332700001</v>
      </c>
      <c r="G779" s="37">
        <v>2078325.43778</v>
      </c>
      <c r="H779" s="33" t="s">
        <v>48</v>
      </c>
      <c r="I779" s="33" t="s">
        <v>119</v>
      </c>
      <c r="J779" s="33" t="s">
        <v>118</v>
      </c>
      <c r="K779" s="33" t="s">
        <v>117</v>
      </c>
      <c r="L779" s="33" t="s">
        <v>52</v>
      </c>
      <c r="M779" s="33" t="s">
        <v>116</v>
      </c>
      <c r="N779" s="33" t="s">
        <v>68</v>
      </c>
      <c r="O779" s="33" t="s">
        <v>120</v>
      </c>
      <c r="P779" s="33" t="s">
        <v>81</v>
      </c>
      <c r="Q779" s="33" t="s">
        <v>81</v>
      </c>
      <c r="R779" s="33" t="s">
        <v>57</v>
      </c>
      <c r="S779" s="33" t="s">
        <v>58</v>
      </c>
      <c r="T779" s="34" t="str">
        <f t="shared" si="13"/>
        <v>http://maps.google.com/maps?q=18.79287,100.1852</v>
      </c>
    </row>
    <row r="780" spans="1:20">
      <c r="A780" s="33" t="s">
        <v>2859</v>
      </c>
      <c r="B780" s="35">
        <v>45722</v>
      </c>
      <c r="C780" s="36">
        <v>12.59</v>
      </c>
      <c r="D780" s="37">
        <v>17.308</v>
      </c>
      <c r="E780" s="37">
        <v>99.310299999999998</v>
      </c>
      <c r="F780" s="37">
        <v>532975.04408599995</v>
      </c>
      <c r="G780" s="37">
        <v>1913654.6150199999</v>
      </c>
      <c r="H780" s="33" t="s">
        <v>48</v>
      </c>
      <c r="I780" s="33" t="s">
        <v>239</v>
      </c>
      <c r="J780" s="33" t="s">
        <v>217</v>
      </c>
      <c r="K780" s="33" t="s">
        <v>110</v>
      </c>
      <c r="L780" s="33" t="s">
        <v>52</v>
      </c>
      <c r="M780" s="33" t="s">
        <v>235</v>
      </c>
      <c r="N780" s="33" t="s">
        <v>68</v>
      </c>
      <c r="O780" s="33" t="s">
        <v>55</v>
      </c>
      <c r="P780" s="33" t="s">
        <v>106</v>
      </c>
      <c r="Q780" s="33" t="s">
        <v>106</v>
      </c>
      <c r="R780" s="33" t="s">
        <v>57</v>
      </c>
      <c r="S780" s="33" t="s">
        <v>58</v>
      </c>
      <c r="T780" s="34" t="str">
        <f t="shared" si="13"/>
        <v>http://maps.google.com/maps?q=17.308,99.3103</v>
      </c>
    </row>
    <row r="781" spans="1:20">
      <c r="A781" s="33" t="s">
        <v>2860</v>
      </c>
      <c r="B781" s="35">
        <v>45722</v>
      </c>
      <c r="C781" s="36">
        <v>12.59</v>
      </c>
      <c r="D781" s="37">
        <v>17.315570000000001</v>
      </c>
      <c r="E781" s="37">
        <v>99.320080000000004</v>
      </c>
      <c r="F781" s="37">
        <v>534012.96439099999</v>
      </c>
      <c r="G781" s="37">
        <v>1914493.7838099999</v>
      </c>
      <c r="H781" s="33" t="s">
        <v>48</v>
      </c>
      <c r="I781" s="33" t="s">
        <v>239</v>
      </c>
      <c r="J781" s="33" t="s">
        <v>217</v>
      </c>
      <c r="K781" s="33" t="s">
        <v>110</v>
      </c>
      <c r="L781" s="33" t="s">
        <v>52</v>
      </c>
      <c r="M781" s="33" t="s">
        <v>235</v>
      </c>
      <c r="N781" s="33" t="s">
        <v>68</v>
      </c>
      <c r="O781" s="33" t="s">
        <v>55</v>
      </c>
      <c r="P781" s="33" t="s">
        <v>106</v>
      </c>
      <c r="Q781" s="33" t="s">
        <v>106</v>
      </c>
      <c r="R781" s="33" t="s">
        <v>57</v>
      </c>
      <c r="S781" s="33" t="s">
        <v>58</v>
      </c>
      <c r="T781" s="34" t="str">
        <f t="shared" si="13"/>
        <v>http://maps.google.com/maps?q=17.31557,99.32008</v>
      </c>
    </row>
    <row r="782" spans="1:20">
      <c r="A782" s="33" t="s">
        <v>2861</v>
      </c>
      <c r="B782" s="35">
        <v>45722</v>
      </c>
      <c r="C782" s="36">
        <v>12.59</v>
      </c>
      <c r="D782" s="37">
        <v>17.31626</v>
      </c>
      <c r="E782" s="37">
        <v>99.32347</v>
      </c>
      <c r="F782" s="37">
        <v>534373.07405699999</v>
      </c>
      <c r="G782" s="37">
        <v>1914570.7205999999</v>
      </c>
      <c r="H782" s="33" t="s">
        <v>48</v>
      </c>
      <c r="I782" s="33" t="s">
        <v>239</v>
      </c>
      <c r="J782" s="33" t="s">
        <v>217</v>
      </c>
      <c r="K782" s="33" t="s">
        <v>110</v>
      </c>
      <c r="L782" s="33" t="s">
        <v>52</v>
      </c>
      <c r="M782" s="33" t="s">
        <v>235</v>
      </c>
      <c r="N782" s="33" t="s">
        <v>68</v>
      </c>
      <c r="O782" s="33" t="s">
        <v>55</v>
      </c>
      <c r="P782" s="33" t="s">
        <v>106</v>
      </c>
      <c r="Q782" s="33" t="s">
        <v>106</v>
      </c>
      <c r="R782" s="33" t="s">
        <v>57</v>
      </c>
      <c r="S782" s="33" t="s">
        <v>58</v>
      </c>
      <c r="T782" s="34" t="str">
        <f t="shared" si="13"/>
        <v>http://maps.google.com/maps?q=17.31626,99.32347</v>
      </c>
    </row>
    <row r="783" spans="1:20">
      <c r="A783" s="33" t="s">
        <v>2862</v>
      </c>
      <c r="B783" s="35">
        <v>45722</v>
      </c>
      <c r="C783" s="36">
        <v>12.59</v>
      </c>
      <c r="D783" s="37">
        <v>17.32152</v>
      </c>
      <c r="E783" s="37">
        <v>99.322019999999995</v>
      </c>
      <c r="F783" s="37">
        <v>534218.01693200006</v>
      </c>
      <c r="G783" s="37">
        <v>1915152.3756599999</v>
      </c>
      <c r="H783" s="33" t="s">
        <v>48</v>
      </c>
      <c r="I783" s="33" t="s">
        <v>239</v>
      </c>
      <c r="J783" s="33" t="s">
        <v>217</v>
      </c>
      <c r="K783" s="33" t="s">
        <v>110</v>
      </c>
      <c r="L783" s="33" t="s">
        <v>52</v>
      </c>
      <c r="M783" s="33" t="s">
        <v>235</v>
      </c>
      <c r="N783" s="33" t="s">
        <v>68</v>
      </c>
      <c r="O783" s="33" t="s">
        <v>55</v>
      </c>
      <c r="P783" s="33" t="s">
        <v>106</v>
      </c>
      <c r="Q783" s="33" t="s">
        <v>106</v>
      </c>
      <c r="R783" s="33" t="s">
        <v>57</v>
      </c>
      <c r="S783" s="33" t="s">
        <v>58</v>
      </c>
      <c r="T783" s="34" t="str">
        <f t="shared" si="13"/>
        <v>http://maps.google.com/maps?q=17.32152,99.32202</v>
      </c>
    </row>
    <row r="784" spans="1:20">
      <c r="A784" s="33" t="s">
        <v>2863</v>
      </c>
      <c r="B784" s="35">
        <v>45722</v>
      </c>
      <c r="C784" s="36">
        <v>12.59</v>
      </c>
      <c r="D784" s="37">
        <v>17.32225</v>
      </c>
      <c r="E784" s="37">
        <v>99.325609999999998</v>
      </c>
      <c r="F784" s="37">
        <v>534599.35897900001</v>
      </c>
      <c r="G784" s="37">
        <v>1915233.77746</v>
      </c>
      <c r="H784" s="33" t="s">
        <v>48</v>
      </c>
      <c r="I784" s="33" t="s">
        <v>239</v>
      </c>
      <c r="J784" s="33" t="s">
        <v>217</v>
      </c>
      <c r="K784" s="33" t="s">
        <v>110</v>
      </c>
      <c r="L784" s="33" t="s">
        <v>52</v>
      </c>
      <c r="M784" s="33" t="s">
        <v>235</v>
      </c>
      <c r="N784" s="33" t="s">
        <v>68</v>
      </c>
      <c r="O784" s="33" t="s">
        <v>55</v>
      </c>
      <c r="P784" s="33" t="s">
        <v>106</v>
      </c>
      <c r="Q784" s="33" t="s">
        <v>106</v>
      </c>
      <c r="R784" s="33" t="s">
        <v>2816</v>
      </c>
      <c r="S784" s="33" t="s">
        <v>58</v>
      </c>
      <c r="T784" s="34" t="str">
        <f t="shared" si="13"/>
        <v>http://maps.google.com/maps?q=17.32225,99.32561</v>
      </c>
    </row>
    <row r="785" spans="1:20">
      <c r="A785" s="33" t="s">
        <v>2864</v>
      </c>
      <c r="B785" s="35">
        <v>45722</v>
      </c>
      <c r="C785" s="36">
        <v>12.59</v>
      </c>
      <c r="D785" s="37">
        <v>17.328520000000001</v>
      </c>
      <c r="E785" s="37">
        <v>99.30189</v>
      </c>
      <c r="F785" s="37">
        <v>532077.760351</v>
      </c>
      <c r="G785" s="37">
        <v>1915923.31684</v>
      </c>
      <c r="H785" s="33" t="s">
        <v>48</v>
      </c>
      <c r="I785" s="33" t="s">
        <v>239</v>
      </c>
      <c r="J785" s="33" t="s">
        <v>217</v>
      </c>
      <c r="K785" s="33" t="s">
        <v>110</v>
      </c>
      <c r="L785" s="33" t="s">
        <v>52</v>
      </c>
      <c r="M785" s="33" t="s">
        <v>235</v>
      </c>
      <c r="N785" s="33" t="s">
        <v>68</v>
      </c>
      <c r="O785" s="33" t="s">
        <v>55</v>
      </c>
      <c r="P785" s="33" t="s">
        <v>106</v>
      </c>
      <c r="Q785" s="33" t="s">
        <v>106</v>
      </c>
      <c r="R785" s="33" t="s">
        <v>2816</v>
      </c>
      <c r="S785" s="33" t="s">
        <v>58</v>
      </c>
      <c r="T785" s="34" t="str">
        <f t="shared" si="13"/>
        <v>http://maps.google.com/maps?q=17.32852,99.30189</v>
      </c>
    </row>
    <row r="786" spans="1:20">
      <c r="A786" s="33" t="s">
        <v>2865</v>
      </c>
      <c r="B786" s="35">
        <v>45722</v>
      </c>
      <c r="C786" s="36">
        <v>12.59</v>
      </c>
      <c r="D786" s="37">
        <v>17.329889999999999</v>
      </c>
      <c r="E786" s="37">
        <v>99.335840000000005</v>
      </c>
      <c r="F786" s="37">
        <v>535684.93476800004</v>
      </c>
      <c r="G786" s="37">
        <v>1916080.85995</v>
      </c>
      <c r="H786" s="33" t="s">
        <v>48</v>
      </c>
      <c r="I786" s="33" t="s">
        <v>239</v>
      </c>
      <c r="J786" s="33" t="s">
        <v>217</v>
      </c>
      <c r="K786" s="33" t="s">
        <v>110</v>
      </c>
      <c r="L786" s="33" t="s">
        <v>52</v>
      </c>
      <c r="M786" s="33" t="s">
        <v>235</v>
      </c>
      <c r="N786" s="33" t="s">
        <v>68</v>
      </c>
      <c r="O786" s="33" t="s">
        <v>55</v>
      </c>
      <c r="P786" s="33" t="s">
        <v>106</v>
      </c>
      <c r="Q786" s="33" t="s">
        <v>106</v>
      </c>
      <c r="R786" s="33" t="s">
        <v>57</v>
      </c>
      <c r="S786" s="33" t="s">
        <v>58</v>
      </c>
      <c r="T786" s="34" t="str">
        <f t="shared" si="13"/>
        <v>http://maps.google.com/maps?q=17.32989,99.33584</v>
      </c>
    </row>
    <row r="787" spans="1:20">
      <c r="A787" s="33" t="s">
        <v>2866</v>
      </c>
      <c r="B787" s="35">
        <v>45722</v>
      </c>
      <c r="C787" s="36">
        <v>12.59</v>
      </c>
      <c r="D787" s="37">
        <v>17.34075</v>
      </c>
      <c r="E787" s="37">
        <v>99.197299999999998</v>
      </c>
      <c r="F787" s="37">
        <v>520962.96380600001</v>
      </c>
      <c r="G787" s="37">
        <v>1917261.8920100001</v>
      </c>
      <c r="H787" s="33" t="s">
        <v>48</v>
      </c>
      <c r="I787" s="33" t="s">
        <v>253</v>
      </c>
      <c r="J787" s="33" t="s">
        <v>232</v>
      </c>
      <c r="K787" s="33" t="s">
        <v>231</v>
      </c>
      <c r="L787" s="33" t="s">
        <v>52</v>
      </c>
      <c r="M787" s="33" t="s">
        <v>235</v>
      </c>
      <c r="N787" s="33" t="s">
        <v>68</v>
      </c>
      <c r="O787" s="33" t="s">
        <v>55</v>
      </c>
      <c r="P787" s="33" t="s">
        <v>106</v>
      </c>
      <c r="Q787" s="33" t="s">
        <v>106</v>
      </c>
      <c r="R787" s="33" t="s">
        <v>2816</v>
      </c>
      <c r="S787" s="33" t="s">
        <v>58</v>
      </c>
      <c r="T787" s="34" t="str">
        <f t="shared" si="13"/>
        <v>http://maps.google.com/maps?q=17.34075,99.1973</v>
      </c>
    </row>
    <row r="788" spans="1:20">
      <c r="A788" s="33" t="s">
        <v>2867</v>
      </c>
      <c r="B788" s="35">
        <v>45722</v>
      </c>
      <c r="C788" s="36">
        <v>12.59</v>
      </c>
      <c r="D788" s="37">
        <v>17.34243</v>
      </c>
      <c r="E788" s="37">
        <v>99.197720000000004</v>
      </c>
      <c r="F788" s="37">
        <v>521007.39743800001</v>
      </c>
      <c r="G788" s="37">
        <v>1917447.79504</v>
      </c>
      <c r="H788" s="33" t="s">
        <v>48</v>
      </c>
      <c r="I788" s="33" t="s">
        <v>253</v>
      </c>
      <c r="J788" s="33" t="s">
        <v>232</v>
      </c>
      <c r="K788" s="33" t="s">
        <v>231</v>
      </c>
      <c r="L788" s="33" t="s">
        <v>52</v>
      </c>
      <c r="M788" s="33" t="s">
        <v>235</v>
      </c>
      <c r="N788" s="33" t="s">
        <v>68</v>
      </c>
      <c r="O788" s="33" t="s">
        <v>55</v>
      </c>
      <c r="P788" s="33" t="s">
        <v>106</v>
      </c>
      <c r="Q788" s="33" t="s">
        <v>106</v>
      </c>
      <c r="R788" s="33" t="s">
        <v>2816</v>
      </c>
      <c r="S788" s="33" t="s">
        <v>58</v>
      </c>
      <c r="T788" s="34" t="str">
        <f t="shared" si="13"/>
        <v>http://maps.google.com/maps?q=17.34243,99.19772</v>
      </c>
    </row>
    <row r="789" spans="1:20">
      <c r="A789" s="33" t="s">
        <v>2868</v>
      </c>
      <c r="B789" s="35">
        <v>45722</v>
      </c>
      <c r="C789" s="36">
        <v>12.59</v>
      </c>
      <c r="D789" s="37">
        <v>17.347560000000001</v>
      </c>
      <c r="E789" s="37">
        <v>99.195499999999996</v>
      </c>
      <c r="F789" s="37">
        <v>520770.94832099997</v>
      </c>
      <c r="G789" s="37">
        <v>1918015.0820800001</v>
      </c>
      <c r="H789" s="33" t="s">
        <v>48</v>
      </c>
      <c r="I789" s="33" t="s">
        <v>253</v>
      </c>
      <c r="J789" s="33" t="s">
        <v>232</v>
      </c>
      <c r="K789" s="33" t="s">
        <v>231</v>
      </c>
      <c r="L789" s="33" t="s">
        <v>52</v>
      </c>
      <c r="M789" s="33" t="s">
        <v>235</v>
      </c>
      <c r="N789" s="33" t="s">
        <v>68</v>
      </c>
      <c r="O789" s="33" t="s">
        <v>55</v>
      </c>
      <c r="P789" s="33" t="s">
        <v>106</v>
      </c>
      <c r="Q789" s="33" t="s">
        <v>106</v>
      </c>
      <c r="R789" s="33" t="s">
        <v>57</v>
      </c>
      <c r="S789" s="33" t="s">
        <v>58</v>
      </c>
      <c r="T789" s="34" t="str">
        <f t="shared" si="13"/>
        <v>http://maps.google.com/maps?q=17.34756,99.1955</v>
      </c>
    </row>
    <row r="790" spans="1:20">
      <c r="A790" s="33" t="s">
        <v>2869</v>
      </c>
      <c r="B790" s="35">
        <v>45722</v>
      </c>
      <c r="C790" s="36">
        <v>12.59</v>
      </c>
      <c r="D790" s="37">
        <v>17.351120000000002</v>
      </c>
      <c r="E790" s="37">
        <v>99.193179999999998</v>
      </c>
      <c r="F790" s="37">
        <v>520524.06256799999</v>
      </c>
      <c r="G790" s="37">
        <v>1918408.67322</v>
      </c>
      <c r="H790" s="33" t="s">
        <v>48</v>
      </c>
      <c r="I790" s="33" t="s">
        <v>253</v>
      </c>
      <c r="J790" s="33" t="s">
        <v>232</v>
      </c>
      <c r="K790" s="33" t="s">
        <v>231</v>
      </c>
      <c r="L790" s="33" t="s">
        <v>52</v>
      </c>
      <c r="M790" s="33" t="s">
        <v>235</v>
      </c>
      <c r="N790" s="33" t="s">
        <v>68</v>
      </c>
      <c r="O790" s="33" t="s">
        <v>55</v>
      </c>
      <c r="P790" s="33" t="s">
        <v>106</v>
      </c>
      <c r="Q790" s="33" t="s">
        <v>106</v>
      </c>
      <c r="R790" s="33" t="s">
        <v>2816</v>
      </c>
      <c r="S790" s="33" t="s">
        <v>58</v>
      </c>
      <c r="T790" s="34" t="str">
        <f t="shared" si="13"/>
        <v>http://maps.google.com/maps?q=17.35112,99.19318</v>
      </c>
    </row>
    <row r="791" spans="1:20">
      <c r="A791" s="33" t="s">
        <v>2870</v>
      </c>
      <c r="B791" s="35">
        <v>45722</v>
      </c>
      <c r="C791" s="36">
        <v>12.59</v>
      </c>
      <c r="D791" s="37">
        <v>17.43083</v>
      </c>
      <c r="E791" s="37">
        <v>99.219759999999994</v>
      </c>
      <c r="F791" s="37">
        <v>523337.90834899998</v>
      </c>
      <c r="G791" s="37">
        <v>1927230.0211199999</v>
      </c>
      <c r="H791" s="33" t="s">
        <v>48</v>
      </c>
      <c r="I791" s="33" t="s">
        <v>235</v>
      </c>
      <c r="J791" s="33" t="s">
        <v>217</v>
      </c>
      <c r="K791" s="33" t="s">
        <v>110</v>
      </c>
      <c r="L791" s="33" t="s">
        <v>52</v>
      </c>
      <c r="M791" s="33" t="s">
        <v>235</v>
      </c>
      <c r="N791" s="33" t="s">
        <v>68</v>
      </c>
      <c r="O791" s="33" t="s">
        <v>234</v>
      </c>
      <c r="P791" s="33" t="s">
        <v>106</v>
      </c>
      <c r="Q791" s="33" t="s">
        <v>106</v>
      </c>
      <c r="R791" s="33" t="s">
        <v>57</v>
      </c>
      <c r="S791" s="33" t="s">
        <v>58</v>
      </c>
      <c r="T791" s="34" t="str">
        <f t="shared" si="13"/>
        <v>http://maps.google.com/maps?q=17.43083,99.21976</v>
      </c>
    </row>
    <row r="792" spans="1:20">
      <c r="A792" s="33" t="s">
        <v>2871</v>
      </c>
      <c r="B792" s="35">
        <v>45722</v>
      </c>
      <c r="C792" s="36">
        <v>12.59</v>
      </c>
      <c r="D792" s="37">
        <v>17.43149</v>
      </c>
      <c r="E792" s="37">
        <v>99.223010000000002</v>
      </c>
      <c r="F792" s="37">
        <v>523682.96571600001</v>
      </c>
      <c r="G792" s="37">
        <v>1927303.43667</v>
      </c>
      <c r="H792" s="33" t="s">
        <v>48</v>
      </c>
      <c r="I792" s="33" t="s">
        <v>235</v>
      </c>
      <c r="J792" s="33" t="s">
        <v>217</v>
      </c>
      <c r="K792" s="33" t="s">
        <v>110</v>
      </c>
      <c r="L792" s="33" t="s">
        <v>52</v>
      </c>
      <c r="M792" s="33" t="s">
        <v>235</v>
      </c>
      <c r="N792" s="33" t="s">
        <v>68</v>
      </c>
      <c r="O792" s="33" t="s">
        <v>234</v>
      </c>
      <c r="P792" s="33" t="s">
        <v>106</v>
      </c>
      <c r="Q792" s="33" t="s">
        <v>106</v>
      </c>
      <c r="R792" s="33" t="s">
        <v>57</v>
      </c>
      <c r="S792" s="33" t="s">
        <v>58</v>
      </c>
      <c r="T792" s="34" t="str">
        <f t="shared" si="13"/>
        <v>http://maps.google.com/maps?q=17.43149,99.22301</v>
      </c>
    </row>
    <row r="793" spans="1:20">
      <c r="A793" s="33" t="s">
        <v>2872</v>
      </c>
      <c r="B793" s="35">
        <v>45722</v>
      </c>
      <c r="C793" s="36">
        <v>12.59</v>
      </c>
      <c r="D793" s="37">
        <v>17.464569999999998</v>
      </c>
      <c r="E793" s="37">
        <v>99.314440000000005</v>
      </c>
      <c r="F793" s="37">
        <v>533386.59289700002</v>
      </c>
      <c r="G793" s="37">
        <v>1930976.7616399999</v>
      </c>
      <c r="H793" s="33" t="s">
        <v>48</v>
      </c>
      <c r="I793" s="33" t="s">
        <v>239</v>
      </c>
      <c r="J793" s="33" t="s">
        <v>217</v>
      </c>
      <c r="K793" s="33" t="s">
        <v>110</v>
      </c>
      <c r="L793" s="33" t="s">
        <v>52</v>
      </c>
      <c r="M793" s="33" t="s">
        <v>235</v>
      </c>
      <c r="N793" s="33" t="s">
        <v>68</v>
      </c>
      <c r="O793" s="33" t="s">
        <v>234</v>
      </c>
      <c r="P793" s="33" t="s">
        <v>106</v>
      </c>
      <c r="Q793" s="33" t="s">
        <v>106</v>
      </c>
      <c r="R793" s="33" t="s">
        <v>57</v>
      </c>
      <c r="S793" s="33" t="s">
        <v>58</v>
      </c>
      <c r="T793" s="34" t="str">
        <f t="shared" si="13"/>
        <v>http://maps.google.com/maps?q=17.46457,99.31444</v>
      </c>
    </row>
    <row r="794" spans="1:20">
      <c r="A794" s="33" t="s">
        <v>2873</v>
      </c>
      <c r="B794" s="35">
        <v>45722</v>
      </c>
      <c r="C794" s="36">
        <v>12.59</v>
      </c>
      <c r="D794" s="37">
        <v>17.524789999999999</v>
      </c>
      <c r="E794" s="37">
        <v>99.283850000000001</v>
      </c>
      <c r="F794" s="37">
        <v>530128.66435900005</v>
      </c>
      <c r="G794" s="37">
        <v>1937633.9037899999</v>
      </c>
      <c r="H794" s="33" t="s">
        <v>48</v>
      </c>
      <c r="I794" s="33" t="s">
        <v>239</v>
      </c>
      <c r="J794" s="33" t="s">
        <v>217</v>
      </c>
      <c r="K794" s="33" t="s">
        <v>110</v>
      </c>
      <c r="L794" s="33" t="s">
        <v>52</v>
      </c>
      <c r="M794" s="33" t="s">
        <v>235</v>
      </c>
      <c r="N794" s="33" t="s">
        <v>68</v>
      </c>
      <c r="O794" s="33" t="s">
        <v>234</v>
      </c>
      <c r="P794" s="33" t="s">
        <v>106</v>
      </c>
      <c r="Q794" s="33" t="s">
        <v>106</v>
      </c>
      <c r="R794" s="33" t="s">
        <v>57</v>
      </c>
      <c r="S794" s="33" t="s">
        <v>58</v>
      </c>
      <c r="T794" s="34" t="str">
        <f t="shared" si="13"/>
        <v>http://maps.google.com/maps?q=17.52479,99.28385</v>
      </c>
    </row>
    <row r="795" spans="1:20">
      <c r="A795" s="33" t="s">
        <v>2874</v>
      </c>
      <c r="B795" s="35">
        <v>45722</v>
      </c>
      <c r="C795" s="36">
        <v>12.59</v>
      </c>
      <c r="D795" s="37">
        <v>17.526630000000001</v>
      </c>
      <c r="E795" s="37">
        <v>99.265789999999996</v>
      </c>
      <c r="F795" s="37">
        <v>528211.42736199999</v>
      </c>
      <c r="G795" s="37">
        <v>1937834.6975</v>
      </c>
      <c r="H795" s="33" t="s">
        <v>48</v>
      </c>
      <c r="I795" s="33" t="s">
        <v>239</v>
      </c>
      <c r="J795" s="33" t="s">
        <v>217</v>
      </c>
      <c r="K795" s="33" t="s">
        <v>110</v>
      </c>
      <c r="L795" s="33" t="s">
        <v>52</v>
      </c>
      <c r="M795" s="33" t="s">
        <v>235</v>
      </c>
      <c r="N795" s="33" t="s">
        <v>68</v>
      </c>
      <c r="O795" s="33" t="s">
        <v>234</v>
      </c>
      <c r="P795" s="33" t="s">
        <v>106</v>
      </c>
      <c r="Q795" s="33" t="s">
        <v>106</v>
      </c>
      <c r="R795" s="33" t="s">
        <v>57</v>
      </c>
      <c r="S795" s="33" t="s">
        <v>58</v>
      </c>
      <c r="T795" s="34" t="str">
        <f t="shared" si="13"/>
        <v>http://maps.google.com/maps?q=17.52663,99.26579</v>
      </c>
    </row>
    <row r="796" spans="1:20">
      <c r="A796" s="33" t="s">
        <v>2875</v>
      </c>
      <c r="B796" s="35">
        <v>45722</v>
      </c>
      <c r="C796" s="36">
        <v>12.59</v>
      </c>
      <c r="D796" s="37">
        <v>17.550450000000001</v>
      </c>
      <c r="E796" s="37">
        <v>99.218940000000003</v>
      </c>
      <c r="F796" s="37">
        <v>523235.62770299998</v>
      </c>
      <c r="G796" s="37">
        <v>1940463.6069400001</v>
      </c>
      <c r="H796" s="33" t="s">
        <v>48</v>
      </c>
      <c r="I796" s="33" t="s">
        <v>2876</v>
      </c>
      <c r="J796" s="33" t="s">
        <v>217</v>
      </c>
      <c r="K796" s="33" t="s">
        <v>110</v>
      </c>
      <c r="L796" s="33" t="s">
        <v>52</v>
      </c>
      <c r="M796" s="33" t="s">
        <v>235</v>
      </c>
      <c r="N796" s="33" t="s">
        <v>68</v>
      </c>
      <c r="O796" s="33" t="s">
        <v>234</v>
      </c>
      <c r="P796" s="33" t="s">
        <v>106</v>
      </c>
      <c r="Q796" s="33" t="s">
        <v>106</v>
      </c>
      <c r="R796" s="33" t="s">
        <v>57</v>
      </c>
      <c r="S796" s="33" t="s">
        <v>58</v>
      </c>
      <c r="T796" s="34" t="str">
        <f t="shared" si="13"/>
        <v>http://maps.google.com/maps?q=17.55045,99.21894</v>
      </c>
    </row>
    <row r="797" spans="1:20">
      <c r="A797" s="33" t="s">
        <v>2877</v>
      </c>
      <c r="B797" s="35">
        <v>45722</v>
      </c>
      <c r="C797" s="36">
        <v>12.59</v>
      </c>
      <c r="D797" s="37">
        <v>17.57227</v>
      </c>
      <c r="E797" s="37">
        <v>99.312399999999997</v>
      </c>
      <c r="F797" s="37">
        <v>533150.43239600002</v>
      </c>
      <c r="G797" s="37">
        <v>1942891.4772000001</v>
      </c>
      <c r="H797" s="33" t="s">
        <v>48</v>
      </c>
      <c r="I797" s="33" t="s">
        <v>228</v>
      </c>
      <c r="J797" s="33" t="s">
        <v>217</v>
      </c>
      <c r="K797" s="33" t="s">
        <v>110</v>
      </c>
      <c r="L797" s="33" t="s">
        <v>52</v>
      </c>
      <c r="M797" s="33" t="s">
        <v>235</v>
      </c>
      <c r="N797" s="33" t="s">
        <v>68</v>
      </c>
      <c r="O797" s="33" t="s">
        <v>234</v>
      </c>
      <c r="P797" s="33" t="s">
        <v>106</v>
      </c>
      <c r="Q797" s="33" t="s">
        <v>106</v>
      </c>
      <c r="R797" s="33" t="s">
        <v>2816</v>
      </c>
      <c r="S797" s="33" t="s">
        <v>58</v>
      </c>
      <c r="T797" s="34" t="str">
        <f t="shared" si="13"/>
        <v>http://maps.google.com/maps?q=17.57227,99.3124</v>
      </c>
    </row>
    <row r="798" spans="1:20">
      <c r="A798" s="33" t="s">
        <v>2878</v>
      </c>
      <c r="B798" s="35">
        <v>45722</v>
      </c>
      <c r="C798" s="36">
        <v>12.59</v>
      </c>
      <c r="D798" s="37">
        <v>17.57507</v>
      </c>
      <c r="E798" s="37">
        <v>99.313090000000003</v>
      </c>
      <c r="F798" s="37">
        <v>533223.14148600004</v>
      </c>
      <c r="G798" s="37">
        <v>1943201.3693299999</v>
      </c>
      <c r="H798" s="33" t="s">
        <v>48</v>
      </c>
      <c r="I798" s="33" t="s">
        <v>228</v>
      </c>
      <c r="J798" s="33" t="s">
        <v>217</v>
      </c>
      <c r="K798" s="33" t="s">
        <v>110</v>
      </c>
      <c r="L798" s="33" t="s">
        <v>52</v>
      </c>
      <c r="M798" s="33" t="s">
        <v>235</v>
      </c>
      <c r="N798" s="33" t="s">
        <v>68</v>
      </c>
      <c r="O798" s="33" t="s">
        <v>234</v>
      </c>
      <c r="P798" s="33" t="s">
        <v>106</v>
      </c>
      <c r="Q798" s="33" t="s">
        <v>106</v>
      </c>
      <c r="R798" s="33" t="s">
        <v>57</v>
      </c>
      <c r="S798" s="33" t="s">
        <v>58</v>
      </c>
      <c r="T798" s="34" t="str">
        <f t="shared" si="13"/>
        <v>http://maps.google.com/maps?q=17.57507,99.31309</v>
      </c>
    </row>
    <row r="799" spans="1:20">
      <c r="A799" s="33" t="s">
        <v>2879</v>
      </c>
      <c r="B799" s="35">
        <v>45722</v>
      </c>
      <c r="C799" s="36">
        <v>12.59</v>
      </c>
      <c r="D799" s="37">
        <v>15.984159999999999</v>
      </c>
      <c r="E799" s="37">
        <v>101.60822</v>
      </c>
      <c r="F799" s="37">
        <v>779161.88627400005</v>
      </c>
      <c r="G799" s="37">
        <v>1768933.83136</v>
      </c>
      <c r="H799" s="33" t="s">
        <v>48</v>
      </c>
      <c r="I799" s="33" t="s">
        <v>362</v>
      </c>
      <c r="J799" s="33" t="s">
        <v>361</v>
      </c>
      <c r="K799" s="33" t="s">
        <v>335</v>
      </c>
      <c r="L799" s="33" t="s">
        <v>59</v>
      </c>
      <c r="M799" s="33" t="s">
        <v>360</v>
      </c>
      <c r="N799" s="33" t="s">
        <v>68</v>
      </c>
      <c r="O799" s="33" t="s">
        <v>55</v>
      </c>
      <c r="P799" s="33" t="s">
        <v>333</v>
      </c>
      <c r="Q799" s="33" t="s">
        <v>333</v>
      </c>
      <c r="R799" s="33" t="s">
        <v>57</v>
      </c>
      <c r="S799" s="33" t="s">
        <v>58</v>
      </c>
      <c r="T799" s="34" t="str">
        <f t="shared" ref="T799:T830" si="14">HYPERLINK(CONCATENATE("http://maps.google.com/maps?q=",D799,",",E799))</f>
        <v>http://maps.google.com/maps?q=15.98416,101.60822</v>
      </c>
    </row>
    <row r="800" spans="1:20">
      <c r="A800" s="33" t="s">
        <v>2880</v>
      </c>
      <c r="B800" s="35">
        <v>45722</v>
      </c>
      <c r="C800" s="36">
        <v>12.59</v>
      </c>
      <c r="D800" s="37">
        <v>18.115760000000002</v>
      </c>
      <c r="E800" s="37">
        <v>100.60156000000001</v>
      </c>
      <c r="F800" s="37">
        <v>669452.28948799998</v>
      </c>
      <c r="G800" s="37">
        <v>2003729.3883400001</v>
      </c>
      <c r="H800" s="33" t="s">
        <v>48</v>
      </c>
      <c r="I800" s="33" t="s">
        <v>182</v>
      </c>
      <c r="J800" s="33" t="s">
        <v>174</v>
      </c>
      <c r="K800" s="33" t="s">
        <v>83</v>
      </c>
      <c r="L800" s="33" t="s">
        <v>52</v>
      </c>
      <c r="M800" s="33" t="s">
        <v>178</v>
      </c>
      <c r="N800" s="33" t="s">
        <v>68</v>
      </c>
      <c r="O800" s="33" t="s">
        <v>55</v>
      </c>
      <c r="P800" s="33" t="s">
        <v>81</v>
      </c>
      <c r="Q800" s="33" t="s">
        <v>81</v>
      </c>
      <c r="R800" s="33" t="s">
        <v>57</v>
      </c>
      <c r="S800" s="33" t="s">
        <v>58</v>
      </c>
      <c r="T800" s="34" t="str">
        <f t="shared" si="14"/>
        <v>http://maps.google.com/maps?q=18.11576,100.60156</v>
      </c>
    </row>
    <row r="801" spans="1:20">
      <c r="A801" s="33" t="s">
        <v>2881</v>
      </c>
      <c r="B801" s="35">
        <v>45722</v>
      </c>
      <c r="C801" s="36">
        <v>12.59</v>
      </c>
      <c r="D801" s="37">
        <v>16.21659</v>
      </c>
      <c r="E801" s="37">
        <v>99.157060000000001</v>
      </c>
      <c r="F801" s="37">
        <v>516785.89245799999</v>
      </c>
      <c r="G801" s="37">
        <v>1792900.0214800001</v>
      </c>
      <c r="H801" s="33" t="s">
        <v>48</v>
      </c>
      <c r="I801" s="33" t="s">
        <v>354</v>
      </c>
      <c r="J801" s="33" t="s">
        <v>348</v>
      </c>
      <c r="K801" s="33" t="s">
        <v>347</v>
      </c>
      <c r="L801" s="33" t="s">
        <v>52</v>
      </c>
      <c r="M801" s="33" t="s">
        <v>348</v>
      </c>
      <c r="N801" s="33" t="s">
        <v>68</v>
      </c>
      <c r="O801" s="33" t="s">
        <v>55</v>
      </c>
      <c r="P801" s="33" t="s">
        <v>341</v>
      </c>
      <c r="Q801" s="33" t="s">
        <v>341</v>
      </c>
      <c r="R801" s="33" t="s">
        <v>57</v>
      </c>
      <c r="S801" s="33" t="s">
        <v>58</v>
      </c>
      <c r="T801" s="34" t="str">
        <f t="shared" si="14"/>
        <v>http://maps.google.com/maps?q=16.21659,99.15706</v>
      </c>
    </row>
    <row r="802" spans="1:20">
      <c r="A802" s="33" t="s">
        <v>2882</v>
      </c>
      <c r="B802" s="35">
        <v>45722</v>
      </c>
      <c r="C802" s="36">
        <v>12.59</v>
      </c>
      <c r="D802" s="37">
        <v>16.334150000000001</v>
      </c>
      <c r="E802" s="37">
        <v>99.176959999999994</v>
      </c>
      <c r="F802" s="37">
        <v>518901.46752499999</v>
      </c>
      <c r="G802" s="37">
        <v>1805905.9725899999</v>
      </c>
      <c r="H802" s="33" t="s">
        <v>48</v>
      </c>
      <c r="I802" s="33" t="s">
        <v>349</v>
      </c>
      <c r="J802" s="33" t="s">
        <v>348</v>
      </c>
      <c r="K802" s="33" t="s">
        <v>347</v>
      </c>
      <c r="L802" s="33" t="s">
        <v>52</v>
      </c>
      <c r="M802" s="33" t="s">
        <v>342</v>
      </c>
      <c r="N802" s="33" t="s">
        <v>68</v>
      </c>
      <c r="O802" s="33" t="s">
        <v>346</v>
      </c>
      <c r="P802" s="33" t="s">
        <v>341</v>
      </c>
      <c r="Q802" s="33" t="s">
        <v>341</v>
      </c>
      <c r="R802" s="33" t="s">
        <v>57</v>
      </c>
      <c r="S802" s="33" t="s">
        <v>58</v>
      </c>
      <c r="T802" s="34" t="str">
        <f t="shared" si="14"/>
        <v>http://maps.google.com/maps?q=16.33415,99.17696</v>
      </c>
    </row>
    <row r="803" spans="1:20">
      <c r="A803" s="33" t="s">
        <v>2883</v>
      </c>
      <c r="B803" s="35">
        <v>45722</v>
      </c>
      <c r="C803" s="36">
        <v>12.59</v>
      </c>
      <c r="D803" s="37">
        <v>17.722079999999998</v>
      </c>
      <c r="E803" s="37">
        <v>99.161730000000006</v>
      </c>
      <c r="F803" s="37">
        <v>517147.80016099999</v>
      </c>
      <c r="G803" s="37">
        <v>1959445.35812</v>
      </c>
      <c r="H803" s="33" t="s">
        <v>48</v>
      </c>
      <c r="I803" s="33" t="s">
        <v>218</v>
      </c>
      <c r="J803" s="33" t="s">
        <v>217</v>
      </c>
      <c r="K803" s="33" t="s">
        <v>110</v>
      </c>
      <c r="L803" s="33" t="s">
        <v>52</v>
      </c>
      <c r="M803" s="33" t="s">
        <v>216</v>
      </c>
      <c r="N803" s="33" t="s">
        <v>68</v>
      </c>
      <c r="O803" s="33" t="s">
        <v>215</v>
      </c>
      <c r="P803" s="33" t="s">
        <v>106</v>
      </c>
      <c r="Q803" s="33" t="s">
        <v>106</v>
      </c>
      <c r="R803" s="33" t="s">
        <v>2816</v>
      </c>
      <c r="S803" s="33" t="s">
        <v>58</v>
      </c>
      <c r="T803" s="34" t="str">
        <f t="shared" si="14"/>
        <v>http://maps.google.com/maps?q=17.72208,99.16173</v>
      </c>
    </row>
    <row r="804" spans="1:20">
      <c r="A804" s="33" t="s">
        <v>2884</v>
      </c>
      <c r="B804" s="35">
        <v>45722</v>
      </c>
      <c r="C804" s="36">
        <v>12.59</v>
      </c>
      <c r="D804" s="37">
        <v>17.771409999999999</v>
      </c>
      <c r="E804" s="37">
        <v>99.226669999999999</v>
      </c>
      <c r="F804" s="37">
        <v>524026.65908200003</v>
      </c>
      <c r="G804" s="37">
        <v>1964910.0351799999</v>
      </c>
      <c r="H804" s="33" t="s">
        <v>48</v>
      </c>
      <c r="I804" s="33" t="s">
        <v>218</v>
      </c>
      <c r="J804" s="33" t="s">
        <v>217</v>
      </c>
      <c r="K804" s="33" t="s">
        <v>110</v>
      </c>
      <c r="L804" s="33" t="s">
        <v>52</v>
      </c>
      <c r="M804" s="33" t="s">
        <v>216</v>
      </c>
      <c r="N804" s="33" t="s">
        <v>68</v>
      </c>
      <c r="O804" s="33" t="s">
        <v>215</v>
      </c>
      <c r="P804" s="33" t="s">
        <v>106</v>
      </c>
      <c r="Q804" s="33" t="s">
        <v>106</v>
      </c>
      <c r="R804" s="33" t="s">
        <v>2816</v>
      </c>
      <c r="S804" s="33" t="s">
        <v>58</v>
      </c>
      <c r="T804" s="34" t="str">
        <f t="shared" si="14"/>
        <v>http://maps.google.com/maps?q=17.77141,99.22667</v>
      </c>
    </row>
    <row r="805" spans="1:20">
      <c r="A805" s="33" t="s">
        <v>2885</v>
      </c>
      <c r="B805" s="35">
        <v>45722</v>
      </c>
      <c r="C805" s="36">
        <v>12.59</v>
      </c>
      <c r="D805" s="37">
        <v>17.828019999999999</v>
      </c>
      <c r="E805" s="37">
        <v>99.205550000000002</v>
      </c>
      <c r="F805" s="37">
        <v>521781.09593399998</v>
      </c>
      <c r="G805" s="37">
        <v>1971170.47276</v>
      </c>
      <c r="H805" s="33" t="s">
        <v>48</v>
      </c>
      <c r="I805" s="33" t="s">
        <v>218</v>
      </c>
      <c r="J805" s="33" t="s">
        <v>217</v>
      </c>
      <c r="K805" s="33" t="s">
        <v>110</v>
      </c>
      <c r="L805" s="33" t="s">
        <v>52</v>
      </c>
      <c r="M805" s="33" t="s">
        <v>216</v>
      </c>
      <c r="N805" s="33" t="s">
        <v>68</v>
      </c>
      <c r="O805" s="33" t="s">
        <v>215</v>
      </c>
      <c r="P805" s="33" t="s">
        <v>106</v>
      </c>
      <c r="Q805" s="33" t="s">
        <v>106</v>
      </c>
      <c r="R805" s="33" t="s">
        <v>2816</v>
      </c>
      <c r="S805" s="33" t="s">
        <v>58</v>
      </c>
      <c r="T805" s="34" t="str">
        <f t="shared" si="14"/>
        <v>http://maps.google.com/maps?q=17.82802,99.20555</v>
      </c>
    </row>
    <row r="806" spans="1:20">
      <c r="A806" s="33" t="s">
        <v>2886</v>
      </c>
      <c r="B806" s="35">
        <v>45722</v>
      </c>
      <c r="C806" s="36">
        <v>12.59</v>
      </c>
      <c r="D806" s="37">
        <v>18.172609999999999</v>
      </c>
      <c r="E806" s="37">
        <v>98.972849999999994</v>
      </c>
      <c r="F806" s="37">
        <v>497128.63909999997</v>
      </c>
      <c r="G806" s="37">
        <v>2009282.8247</v>
      </c>
      <c r="H806" s="33" t="s">
        <v>48</v>
      </c>
      <c r="I806" s="33" t="s">
        <v>177</v>
      </c>
      <c r="J806" s="33" t="s">
        <v>176</v>
      </c>
      <c r="K806" s="33" t="s">
        <v>137</v>
      </c>
      <c r="L806" s="33" t="s">
        <v>52</v>
      </c>
      <c r="M806" s="33" t="s">
        <v>145</v>
      </c>
      <c r="N806" s="33" t="s">
        <v>78</v>
      </c>
      <c r="O806" s="33" t="s">
        <v>55</v>
      </c>
      <c r="P806" s="33" t="s">
        <v>106</v>
      </c>
      <c r="Q806" s="33" t="s">
        <v>106</v>
      </c>
      <c r="R806" s="33" t="s">
        <v>57</v>
      </c>
      <c r="S806" s="33" t="s">
        <v>58</v>
      </c>
      <c r="T806" s="34" t="str">
        <f t="shared" si="14"/>
        <v>http://maps.google.com/maps?q=18.17261,98.97285</v>
      </c>
    </row>
    <row r="807" spans="1:20">
      <c r="A807" s="33" t="s">
        <v>2887</v>
      </c>
      <c r="B807" s="35">
        <v>45722</v>
      </c>
      <c r="C807" s="36">
        <v>12.59</v>
      </c>
      <c r="D807" s="37">
        <v>18.174489999999999</v>
      </c>
      <c r="E807" s="37">
        <v>98.972930000000005</v>
      </c>
      <c r="F807" s="37">
        <v>497137.13048300002</v>
      </c>
      <c r="G807" s="37">
        <v>2009490.8230999999</v>
      </c>
      <c r="H807" s="33" t="s">
        <v>48</v>
      </c>
      <c r="I807" s="33" t="s">
        <v>177</v>
      </c>
      <c r="J807" s="33" t="s">
        <v>176</v>
      </c>
      <c r="K807" s="33" t="s">
        <v>137</v>
      </c>
      <c r="L807" s="33" t="s">
        <v>52</v>
      </c>
      <c r="M807" s="33" t="s">
        <v>145</v>
      </c>
      <c r="N807" s="33" t="s">
        <v>78</v>
      </c>
      <c r="O807" s="33" t="s">
        <v>55</v>
      </c>
      <c r="P807" s="33" t="s">
        <v>106</v>
      </c>
      <c r="Q807" s="33" t="s">
        <v>106</v>
      </c>
      <c r="R807" s="33" t="s">
        <v>57</v>
      </c>
      <c r="S807" s="33" t="s">
        <v>58</v>
      </c>
      <c r="T807" s="34" t="str">
        <f t="shared" si="14"/>
        <v>http://maps.google.com/maps?q=18.17449,98.97293</v>
      </c>
    </row>
    <row r="808" spans="1:20">
      <c r="A808" s="33" t="s">
        <v>2888</v>
      </c>
      <c r="B808" s="35">
        <v>45722</v>
      </c>
      <c r="C808" s="36">
        <v>12.59</v>
      </c>
      <c r="D808" s="37">
        <v>18.205729999999999</v>
      </c>
      <c r="E808" s="37">
        <v>99.068470000000005</v>
      </c>
      <c r="F808" s="37">
        <v>507239.96319699998</v>
      </c>
      <c r="G808" s="37">
        <v>2012948.3040400001</v>
      </c>
      <c r="H808" s="33" t="s">
        <v>48</v>
      </c>
      <c r="I808" s="33" t="s">
        <v>169</v>
      </c>
      <c r="J808" s="33" t="s">
        <v>167</v>
      </c>
      <c r="K808" s="33" t="s">
        <v>110</v>
      </c>
      <c r="L808" s="33" t="s">
        <v>52</v>
      </c>
      <c r="M808" s="33" t="s">
        <v>145</v>
      </c>
      <c r="N808" s="33" t="s">
        <v>78</v>
      </c>
      <c r="O808" s="33" t="s">
        <v>55</v>
      </c>
      <c r="P808" s="33" t="s">
        <v>106</v>
      </c>
      <c r="Q808" s="33" t="s">
        <v>106</v>
      </c>
      <c r="R808" s="33" t="s">
        <v>2816</v>
      </c>
      <c r="S808" s="33" t="s">
        <v>58</v>
      </c>
      <c r="T808" s="34" t="str">
        <f t="shared" si="14"/>
        <v>http://maps.google.com/maps?q=18.20573,99.06847</v>
      </c>
    </row>
    <row r="809" spans="1:20">
      <c r="A809" s="33" t="s">
        <v>2889</v>
      </c>
      <c r="B809" s="35">
        <v>45722</v>
      </c>
      <c r="C809" s="36">
        <v>12.59</v>
      </c>
      <c r="D809" s="37">
        <v>18.216940000000001</v>
      </c>
      <c r="E809" s="37">
        <v>99.068920000000006</v>
      </c>
      <c r="F809" s="37">
        <v>507287.079608</v>
      </c>
      <c r="G809" s="37">
        <v>2014188.5806100001</v>
      </c>
      <c r="H809" s="33" t="s">
        <v>48</v>
      </c>
      <c r="I809" s="33" t="s">
        <v>168</v>
      </c>
      <c r="J809" s="33" t="s">
        <v>167</v>
      </c>
      <c r="K809" s="33" t="s">
        <v>110</v>
      </c>
      <c r="L809" s="33" t="s">
        <v>52</v>
      </c>
      <c r="M809" s="33" t="s">
        <v>145</v>
      </c>
      <c r="N809" s="33" t="s">
        <v>78</v>
      </c>
      <c r="O809" s="33" t="s">
        <v>55</v>
      </c>
      <c r="P809" s="33" t="s">
        <v>106</v>
      </c>
      <c r="Q809" s="33" t="s">
        <v>106</v>
      </c>
      <c r="R809" s="33" t="s">
        <v>2816</v>
      </c>
      <c r="S809" s="33" t="s">
        <v>58</v>
      </c>
      <c r="T809" s="34" t="str">
        <f t="shared" si="14"/>
        <v>http://maps.google.com/maps?q=18.21694,99.06892</v>
      </c>
    </row>
    <row r="810" spans="1:20">
      <c r="A810" s="33" t="s">
        <v>2890</v>
      </c>
      <c r="B810" s="35">
        <v>45722</v>
      </c>
      <c r="C810" s="36">
        <v>12.59</v>
      </c>
      <c r="D810" s="37">
        <v>18.232140000000001</v>
      </c>
      <c r="E810" s="37">
        <v>99.035120000000006</v>
      </c>
      <c r="F810" s="37">
        <v>503713.00029599998</v>
      </c>
      <c r="G810" s="37">
        <v>2015869.2746300001</v>
      </c>
      <c r="H810" s="33" t="s">
        <v>48</v>
      </c>
      <c r="I810" s="33" t="s">
        <v>168</v>
      </c>
      <c r="J810" s="33" t="s">
        <v>167</v>
      </c>
      <c r="K810" s="33" t="s">
        <v>110</v>
      </c>
      <c r="L810" s="33" t="s">
        <v>52</v>
      </c>
      <c r="M810" s="33" t="s">
        <v>145</v>
      </c>
      <c r="N810" s="33" t="s">
        <v>78</v>
      </c>
      <c r="O810" s="33" t="s">
        <v>55</v>
      </c>
      <c r="P810" s="33" t="s">
        <v>106</v>
      </c>
      <c r="Q810" s="33" t="s">
        <v>106</v>
      </c>
      <c r="R810" s="33" t="s">
        <v>57</v>
      </c>
      <c r="S810" s="33" t="s">
        <v>58</v>
      </c>
      <c r="T810" s="34" t="str">
        <f t="shared" si="14"/>
        <v>http://maps.google.com/maps?q=18.23214,99.03512</v>
      </c>
    </row>
    <row r="811" spans="1:20">
      <c r="A811" s="33" t="s">
        <v>2891</v>
      </c>
      <c r="B811" s="35">
        <v>45722</v>
      </c>
      <c r="C811" s="36">
        <v>12.59</v>
      </c>
      <c r="D811" s="37">
        <v>18.399360000000001</v>
      </c>
      <c r="E811" s="37">
        <v>99.130750000000006</v>
      </c>
      <c r="F811" s="37">
        <v>513810.05520900001</v>
      </c>
      <c r="G811" s="37">
        <v>2034375.0704600001</v>
      </c>
      <c r="H811" s="33" t="s">
        <v>48</v>
      </c>
      <c r="I811" s="33" t="s">
        <v>146</v>
      </c>
      <c r="J811" s="33" t="s">
        <v>138</v>
      </c>
      <c r="K811" s="33" t="s">
        <v>137</v>
      </c>
      <c r="L811" s="33" t="s">
        <v>52</v>
      </c>
      <c r="M811" s="33" t="s">
        <v>145</v>
      </c>
      <c r="N811" s="33" t="s">
        <v>78</v>
      </c>
      <c r="O811" s="33" t="s">
        <v>135</v>
      </c>
      <c r="P811" s="33" t="s">
        <v>56</v>
      </c>
      <c r="Q811" s="33" t="s">
        <v>106</v>
      </c>
      <c r="R811" s="33" t="s">
        <v>57</v>
      </c>
      <c r="S811" s="33" t="s">
        <v>58</v>
      </c>
      <c r="T811" s="34" t="str">
        <f t="shared" si="14"/>
        <v>http://maps.google.com/maps?q=18.39936,99.13075</v>
      </c>
    </row>
    <row r="812" spans="1:20">
      <c r="A812" s="33" t="s">
        <v>2892</v>
      </c>
      <c r="B812" s="35">
        <v>45722</v>
      </c>
      <c r="C812" s="36">
        <v>12.59</v>
      </c>
      <c r="D812" s="37">
        <v>19.455639999999999</v>
      </c>
      <c r="E812" s="37">
        <v>101.1001</v>
      </c>
      <c r="F812" s="37">
        <v>720465.39596300002</v>
      </c>
      <c r="G812" s="37">
        <v>2152590.46007</v>
      </c>
      <c r="H812" s="33" t="s">
        <v>48</v>
      </c>
      <c r="I812" s="33" t="s">
        <v>2893</v>
      </c>
      <c r="J812" s="33" t="s">
        <v>2894</v>
      </c>
      <c r="K812" s="33" t="s">
        <v>83</v>
      </c>
      <c r="L812" s="33" t="s">
        <v>52</v>
      </c>
      <c r="M812" s="33" t="s">
        <v>82</v>
      </c>
      <c r="N812" s="33" t="s">
        <v>68</v>
      </c>
      <c r="O812" s="33" t="s">
        <v>55</v>
      </c>
      <c r="P812" s="33" t="s">
        <v>81</v>
      </c>
      <c r="Q812" s="33" t="s">
        <v>81</v>
      </c>
      <c r="R812" s="33" t="s">
        <v>57</v>
      </c>
      <c r="S812" s="33" t="s">
        <v>74</v>
      </c>
      <c r="T812" s="34" t="str">
        <f t="shared" si="14"/>
        <v>http://maps.google.com/maps?q=19.45564,101.1001</v>
      </c>
    </row>
    <row r="813" spans="1:20">
      <c r="A813" s="33" t="s">
        <v>2895</v>
      </c>
      <c r="B813" s="35">
        <v>45722</v>
      </c>
      <c r="C813" s="36">
        <v>12.59</v>
      </c>
      <c r="D813" s="37">
        <v>19.456050000000001</v>
      </c>
      <c r="E813" s="37">
        <v>101.09841</v>
      </c>
      <c r="F813" s="37">
        <v>720287.36609999998</v>
      </c>
      <c r="G813" s="37">
        <v>2152633.6849400001</v>
      </c>
      <c r="H813" s="33" t="s">
        <v>48</v>
      </c>
      <c r="I813" s="33" t="s">
        <v>2893</v>
      </c>
      <c r="J813" s="33" t="s">
        <v>2894</v>
      </c>
      <c r="K813" s="33" t="s">
        <v>83</v>
      </c>
      <c r="L813" s="33" t="s">
        <v>52</v>
      </c>
      <c r="M813" s="33" t="s">
        <v>82</v>
      </c>
      <c r="N813" s="33" t="s">
        <v>68</v>
      </c>
      <c r="O813" s="33" t="s">
        <v>55</v>
      </c>
      <c r="P813" s="33" t="s">
        <v>81</v>
      </c>
      <c r="Q813" s="33" t="s">
        <v>81</v>
      </c>
      <c r="R813" s="33" t="s">
        <v>57</v>
      </c>
      <c r="S813" s="33" t="s">
        <v>58</v>
      </c>
      <c r="T813" s="34" t="str">
        <f t="shared" si="14"/>
        <v>http://maps.google.com/maps?q=19.45605,101.09841</v>
      </c>
    </row>
    <row r="814" spans="1:20">
      <c r="A814" s="33" t="s">
        <v>2896</v>
      </c>
      <c r="B814" s="35">
        <v>45722</v>
      </c>
      <c r="C814" s="36">
        <v>12.59</v>
      </c>
      <c r="D814" s="37">
        <v>19.45684</v>
      </c>
      <c r="E814" s="37">
        <v>101.10250000000001</v>
      </c>
      <c r="F814" s="37">
        <v>720715.80839499994</v>
      </c>
      <c r="G814" s="37">
        <v>2152726.3942399998</v>
      </c>
      <c r="H814" s="33" t="s">
        <v>48</v>
      </c>
      <c r="I814" s="33" t="s">
        <v>2893</v>
      </c>
      <c r="J814" s="33" t="s">
        <v>2894</v>
      </c>
      <c r="K814" s="33" t="s">
        <v>83</v>
      </c>
      <c r="L814" s="33" t="s">
        <v>52</v>
      </c>
      <c r="M814" s="33" t="s">
        <v>82</v>
      </c>
      <c r="N814" s="33" t="s">
        <v>68</v>
      </c>
      <c r="O814" s="33" t="s">
        <v>55</v>
      </c>
      <c r="P814" s="33" t="s">
        <v>81</v>
      </c>
      <c r="Q814" s="33" t="s">
        <v>81</v>
      </c>
      <c r="R814" s="33" t="s">
        <v>57</v>
      </c>
      <c r="S814" s="33" t="s">
        <v>58</v>
      </c>
      <c r="T814" s="34" t="str">
        <f t="shared" si="14"/>
        <v>http://maps.google.com/maps?q=19.45684,101.1025</v>
      </c>
    </row>
    <row r="815" spans="1:20">
      <c r="A815" s="33" t="s">
        <v>2897</v>
      </c>
      <c r="B815" s="35">
        <v>45722</v>
      </c>
      <c r="C815" s="36">
        <v>12.59</v>
      </c>
      <c r="D815" s="37">
        <v>19.46462</v>
      </c>
      <c r="E815" s="37">
        <v>101.00188</v>
      </c>
      <c r="F815" s="37">
        <v>710139.46032900002</v>
      </c>
      <c r="G815" s="37">
        <v>2153461.5708400002</v>
      </c>
      <c r="H815" s="33" t="s">
        <v>48</v>
      </c>
      <c r="I815" s="33" t="s">
        <v>2898</v>
      </c>
      <c r="J815" s="33" t="s">
        <v>84</v>
      </c>
      <c r="K815" s="33" t="s">
        <v>83</v>
      </c>
      <c r="L815" s="33" t="s">
        <v>52</v>
      </c>
      <c r="M815" s="33" t="s">
        <v>82</v>
      </c>
      <c r="N815" s="33" t="s">
        <v>68</v>
      </c>
      <c r="O815" s="33" t="s">
        <v>55</v>
      </c>
      <c r="P815" s="33" t="s">
        <v>81</v>
      </c>
      <c r="Q815" s="33" t="s">
        <v>81</v>
      </c>
      <c r="R815" s="33" t="s">
        <v>57</v>
      </c>
      <c r="S815" s="33" t="s">
        <v>58</v>
      </c>
      <c r="T815" s="34" t="str">
        <f t="shared" si="14"/>
        <v>http://maps.google.com/maps?q=19.46462,101.00188</v>
      </c>
    </row>
    <row r="816" spans="1:20">
      <c r="A816" s="33" t="s">
        <v>2899</v>
      </c>
      <c r="B816" s="35">
        <v>45722</v>
      </c>
      <c r="C816" s="36">
        <v>12.59</v>
      </c>
      <c r="D816" s="37">
        <v>19.468250000000001</v>
      </c>
      <c r="E816" s="37">
        <v>101.02014</v>
      </c>
      <c r="F816" s="37">
        <v>712052.12734999997</v>
      </c>
      <c r="G816" s="37">
        <v>2153885.8730899999</v>
      </c>
      <c r="H816" s="33" t="s">
        <v>48</v>
      </c>
      <c r="I816" s="33" t="s">
        <v>2898</v>
      </c>
      <c r="J816" s="33" t="s">
        <v>84</v>
      </c>
      <c r="K816" s="33" t="s">
        <v>83</v>
      </c>
      <c r="L816" s="33" t="s">
        <v>52</v>
      </c>
      <c r="M816" s="33" t="s">
        <v>82</v>
      </c>
      <c r="N816" s="33" t="s">
        <v>68</v>
      </c>
      <c r="O816" s="33" t="s">
        <v>55</v>
      </c>
      <c r="P816" s="33" t="s">
        <v>81</v>
      </c>
      <c r="Q816" s="33" t="s">
        <v>81</v>
      </c>
      <c r="R816" s="33" t="s">
        <v>57</v>
      </c>
      <c r="S816" s="33" t="s">
        <v>58</v>
      </c>
      <c r="T816" s="34" t="str">
        <f t="shared" si="14"/>
        <v>http://maps.google.com/maps?q=19.46825,101.02014</v>
      </c>
    </row>
    <row r="817" spans="1:20">
      <c r="A817" s="33" t="s">
        <v>2900</v>
      </c>
      <c r="B817" s="35">
        <v>45722</v>
      </c>
      <c r="C817" s="36">
        <v>12.59</v>
      </c>
      <c r="D817" s="37">
        <v>19.469180000000001</v>
      </c>
      <c r="E817" s="37">
        <v>101.00076</v>
      </c>
      <c r="F817" s="37">
        <v>710015.97803700005</v>
      </c>
      <c r="G817" s="37">
        <v>2153965.02208</v>
      </c>
      <c r="H817" s="33" t="s">
        <v>48</v>
      </c>
      <c r="I817" s="33" t="s">
        <v>2898</v>
      </c>
      <c r="J817" s="33" t="s">
        <v>84</v>
      </c>
      <c r="K817" s="33" t="s">
        <v>83</v>
      </c>
      <c r="L817" s="33" t="s">
        <v>52</v>
      </c>
      <c r="M817" s="33" t="s">
        <v>82</v>
      </c>
      <c r="N817" s="33" t="s">
        <v>68</v>
      </c>
      <c r="O817" s="33" t="s">
        <v>55</v>
      </c>
      <c r="P817" s="33" t="s">
        <v>81</v>
      </c>
      <c r="Q817" s="33" t="s">
        <v>81</v>
      </c>
      <c r="R817" s="33" t="s">
        <v>57</v>
      </c>
      <c r="S817" s="33" t="s">
        <v>74</v>
      </c>
      <c r="T817" s="34" t="str">
        <f t="shared" si="14"/>
        <v>http://maps.google.com/maps?q=19.46918,101.00076</v>
      </c>
    </row>
    <row r="818" spans="1:20">
      <c r="A818" s="33" t="s">
        <v>2901</v>
      </c>
      <c r="B818" s="35">
        <v>45722</v>
      </c>
      <c r="C818" s="36">
        <v>12.59</v>
      </c>
      <c r="D818" s="37">
        <v>19.469249999999999</v>
      </c>
      <c r="E818" s="37">
        <v>101.02518999999999</v>
      </c>
      <c r="F818" s="37">
        <v>712581.08887900005</v>
      </c>
      <c r="G818" s="37">
        <v>2154002.8222599998</v>
      </c>
      <c r="H818" s="33" t="s">
        <v>48</v>
      </c>
      <c r="I818" s="33" t="s">
        <v>2898</v>
      </c>
      <c r="J818" s="33" t="s">
        <v>84</v>
      </c>
      <c r="K818" s="33" t="s">
        <v>83</v>
      </c>
      <c r="L818" s="33" t="s">
        <v>52</v>
      </c>
      <c r="M818" s="33" t="s">
        <v>82</v>
      </c>
      <c r="N818" s="33" t="s">
        <v>68</v>
      </c>
      <c r="O818" s="33" t="s">
        <v>55</v>
      </c>
      <c r="P818" s="33" t="s">
        <v>81</v>
      </c>
      <c r="Q818" s="33" t="s">
        <v>81</v>
      </c>
      <c r="R818" s="33" t="s">
        <v>57</v>
      </c>
      <c r="S818" s="33" t="s">
        <v>74</v>
      </c>
      <c r="T818" s="34" t="str">
        <f t="shared" si="14"/>
        <v>http://maps.google.com/maps?q=19.46925,101.02519</v>
      </c>
    </row>
    <row r="819" spans="1:20">
      <c r="A819" s="33" t="s">
        <v>2902</v>
      </c>
      <c r="B819" s="35">
        <v>45722</v>
      </c>
      <c r="C819" s="36">
        <v>12.59</v>
      </c>
      <c r="D819" s="37">
        <v>19.47017</v>
      </c>
      <c r="E819" s="37">
        <v>101.00574</v>
      </c>
      <c r="F819" s="37">
        <v>710537.60689199995</v>
      </c>
      <c r="G819" s="37">
        <v>2154080.7176999999</v>
      </c>
      <c r="H819" s="33" t="s">
        <v>48</v>
      </c>
      <c r="I819" s="33" t="s">
        <v>2898</v>
      </c>
      <c r="J819" s="33" t="s">
        <v>84</v>
      </c>
      <c r="K819" s="33" t="s">
        <v>83</v>
      </c>
      <c r="L819" s="33" t="s">
        <v>52</v>
      </c>
      <c r="M819" s="33" t="s">
        <v>82</v>
      </c>
      <c r="N819" s="33" t="s">
        <v>68</v>
      </c>
      <c r="O819" s="33" t="s">
        <v>55</v>
      </c>
      <c r="P819" s="33" t="s">
        <v>81</v>
      </c>
      <c r="Q819" s="33" t="s">
        <v>81</v>
      </c>
      <c r="R819" s="33" t="s">
        <v>57</v>
      </c>
      <c r="S819" s="33" t="s">
        <v>58</v>
      </c>
      <c r="T819" s="34" t="str">
        <f t="shared" si="14"/>
        <v>http://maps.google.com/maps?q=19.47017,101.00574</v>
      </c>
    </row>
    <row r="820" spans="1:20">
      <c r="A820" s="33" t="s">
        <v>2903</v>
      </c>
      <c r="B820" s="35">
        <v>45722</v>
      </c>
      <c r="C820" s="36">
        <v>12.59</v>
      </c>
      <c r="D820" s="37">
        <v>18.87987</v>
      </c>
      <c r="E820" s="37">
        <v>100.35579</v>
      </c>
      <c r="F820" s="37">
        <v>642809.44869700004</v>
      </c>
      <c r="G820" s="37">
        <v>2088082.23599</v>
      </c>
      <c r="H820" s="33" t="s">
        <v>48</v>
      </c>
      <c r="I820" s="33" t="s">
        <v>98</v>
      </c>
      <c r="J820" s="33" t="s">
        <v>98</v>
      </c>
      <c r="K820" s="33" t="s">
        <v>70</v>
      </c>
      <c r="L820" s="33" t="s">
        <v>52</v>
      </c>
      <c r="M820" s="33" t="s">
        <v>92</v>
      </c>
      <c r="N820" s="33" t="s">
        <v>68</v>
      </c>
      <c r="O820" s="33" t="s">
        <v>55</v>
      </c>
      <c r="P820" s="33" t="s">
        <v>67</v>
      </c>
      <c r="Q820" s="33" t="s">
        <v>67</v>
      </c>
      <c r="R820" s="33" t="s">
        <v>57</v>
      </c>
      <c r="S820" s="33" t="s">
        <v>58</v>
      </c>
      <c r="T820" s="34" t="str">
        <f t="shared" si="14"/>
        <v>http://maps.google.com/maps?q=18.87987,100.35579</v>
      </c>
    </row>
    <row r="821" spans="1:20">
      <c r="A821" s="33" t="s">
        <v>2904</v>
      </c>
      <c r="B821" s="35">
        <v>45722</v>
      </c>
      <c r="C821" s="36">
        <v>12.59</v>
      </c>
      <c r="D821" s="37">
        <v>18.904499999999999</v>
      </c>
      <c r="E821" s="37">
        <v>100.20213</v>
      </c>
      <c r="F821" s="37">
        <v>626603.44648499996</v>
      </c>
      <c r="G821" s="37">
        <v>2090690.99342</v>
      </c>
      <c r="H821" s="33" t="s">
        <v>48</v>
      </c>
      <c r="I821" s="33" t="s">
        <v>113</v>
      </c>
      <c r="J821" s="33" t="s">
        <v>98</v>
      </c>
      <c r="K821" s="33" t="s">
        <v>70</v>
      </c>
      <c r="L821" s="33" t="s">
        <v>52</v>
      </c>
      <c r="M821" s="33" t="s">
        <v>92</v>
      </c>
      <c r="N821" s="33" t="s">
        <v>68</v>
      </c>
      <c r="O821" s="33" t="s">
        <v>55</v>
      </c>
      <c r="P821" s="33" t="s">
        <v>67</v>
      </c>
      <c r="Q821" s="33" t="s">
        <v>67</v>
      </c>
      <c r="R821" s="33" t="s">
        <v>2816</v>
      </c>
      <c r="S821" s="33" t="s">
        <v>58</v>
      </c>
      <c r="T821" s="34" t="str">
        <f t="shared" si="14"/>
        <v>http://maps.google.com/maps?q=18.9045,100.20213</v>
      </c>
    </row>
    <row r="822" spans="1:20">
      <c r="A822" s="33" t="s">
        <v>2905</v>
      </c>
      <c r="B822" s="35">
        <v>45722</v>
      </c>
      <c r="C822" s="36">
        <v>12.59</v>
      </c>
      <c r="D822" s="37">
        <v>18.908370000000001</v>
      </c>
      <c r="E822" s="37">
        <v>100.19607999999999</v>
      </c>
      <c r="F822" s="37">
        <v>625963.313891</v>
      </c>
      <c r="G822" s="37">
        <v>2091114.9487999999</v>
      </c>
      <c r="H822" s="33" t="s">
        <v>48</v>
      </c>
      <c r="I822" s="33" t="s">
        <v>113</v>
      </c>
      <c r="J822" s="33" t="s">
        <v>98</v>
      </c>
      <c r="K822" s="33" t="s">
        <v>70</v>
      </c>
      <c r="L822" s="33" t="s">
        <v>52</v>
      </c>
      <c r="M822" s="33" t="s">
        <v>92</v>
      </c>
      <c r="N822" s="33" t="s">
        <v>68</v>
      </c>
      <c r="O822" s="33" t="s">
        <v>55</v>
      </c>
      <c r="P822" s="33" t="s">
        <v>67</v>
      </c>
      <c r="Q822" s="33" t="s">
        <v>67</v>
      </c>
      <c r="R822" s="33" t="s">
        <v>57</v>
      </c>
      <c r="S822" s="33" t="s">
        <v>58</v>
      </c>
      <c r="T822" s="34" t="str">
        <f t="shared" si="14"/>
        <v>http://maps.google.com/maps?q=18.90837,100.19608</v>
      </c>
    </row>
    <row r="823" spans="1:20">
      <c r="A823" s="33" t="s">
        <v>2906</v>
      </c>
      <c r="B823" s="35">
        <v>45722</v>
      </c>
      <c r="C823" s="36">
        <v>12.59</v>
      </c>
      <c r="D823" s="37">
        <v>17.13578</v>
      </c>
      <c r="E823" s="37">
        <v>98.947159999999997</v>
      </c>
      <c r="F823" s="37">
        <v>494379.60453299998</v>
      </c>
      <c r="G823" s="37">
        <v>1894576.5605299999</v>
      </c>
      <c r="H823" s="33" t="s">
        <v>48</v>
      </c>
      <c r="I823" s="33" t="s">
        <v>271</v>
      </c>
      <c r="J823" s="33" t="s">
        <v>268</v>
      </c>
      <c r="K823" s="33" t="s">
        <v>231</v>
      </c>
      <c r="L823" s="33" t="s">
        <v>52</v>
      </c>
      <c r="M823" s="33" t="s">
        <v>266</v>
      </c>
      <c r="N823" s="33" t="s">
        <v>108</v>
      </c>
      <c r="O823" s="33" t="s">
        <v>55</v>
      </c>
      <c r="P823" s="33" t="s">
        <v>240</v>
      </c>
      <c r="Q823" s="33" t="s">
        <v>240</v>
      </c>
      <c r="R823" s="33" t="s">
        <v>57</v>
      </c>
      <c r="S823" s="33" t="s">
        <v>58</v>
      </c>
      <c r="T823" s="34" t="str">
        <f t="shared" si="14"/>
        <v>http://maps.google.com/maps?q=17.13578,98.94716</v>
      </c>
    </row>
    <row r="824" spans="1:20">
      <c r="A824" s="33" t="s">
        <v>2907</v>
      </c>
      <c r="B824" s="35">
        <v>45722</v>
      </c>
      <c r="C824" s="36">
        <v>12.59</v>
      </c>
      <c r="D824" s="37">
        <v>17.138500000000001</v>
      </c>
      <c r="E824" s="37">
        <v>98.932640000000006</v>
      </c>
      <c r="F824" s="37">
        <v>492835.26951999997</v>
      </c>
      <c r="G824" s="37">
        <v>1894877.94206</v>
      </c>
      <c r="H824" s="33" t="s">
        <v>48</v>
      </c>
      <c r="I824" s="33" t="s">
        <v>271</v>
      </c>
      <c r="J824" s="33" t="s">
        <v>268</v>
      </c>
      <c r="K824" s="33" t="s">
        <v>231</v>
      </c>
      <c r="L824" s="33" t="s">
        <v>52</v>
      </c>
      <c r="M824" s="33" t="s">
        <v>266</v>
      </c>
      <c r="N824" s="33" t="s">
        <v>108</v>
      </c>
      <c r="O824" s="33" t="s">
        <v>55</v>
      </c>
      <c r="P824" s="33" t="s">
        <v>240</v>
      </c>
      <c r="Q824" s="33" t="s">
        <v>240</v>
      </c>
      <c r="R824" s="33" t="s">
        <v>2816</v>
      </c>
      <c r="S824" s="33" t="s">
        <v>58</v>
      </c>
      <c r="T824" s="34" t="str">
        <f t="shared" si="14"/>
        <v>http://maps.google.com/maps?q=17.1385,98.93264</v>
      </c>
    </row>
    <row r="825" spans="1:20">
      <c r="A825" s="33" t="s">
        <v>2908</v>
      </c>
      <c r="B825" s="35">
        <v>45722</v>
      </c>
      <c r="C825" s="36">
        <v>12.59</v>
      </c>
      <c r="D825" s="37">
        <v>17.1402</v>
      </c>
      <c r="E825" s="37">
        <v>98.940899999999999</v>
      </c>
      <c r="F825" s="37">
        <v>493713.89991199999</v>
      </c>
      <c r="G825" s="37">
        <v>1895065.7214899999</v>
      </c>
      <c r="H825" s="33" t="s">
        <v>48</v>
      </c>
      <c r="I825" s="33" t="s">
        <v>271</v>
      </c>
      <c r="J825" s="33" t="s">
        <v>268</v>
      </c>
      <c r="K825" s="33" t="s">
        <v>231</v>
      </c>
      <c r="L825" s="33" t="s">
        <v>52</v>
      </c>
      <c r="M825" s="33" t="s">
        <v>266</v>
      </c>
      <c r="N825" s="33" t="s">
        <v>108</v>
      </c>
      <c r="O825" s="33" t="s">
        <v>55</v>
      </c>
      <c r="P825" s="33" t="s">
        <v>240</v>
      </c>
      <c r="Q825" s="33" t="s">
        <v>240</v>
      </c>
      <c r="R825" s="33" t="s">
        <v>57</v>
      </c>
      <c r="S825" s="33" t="s">
        <v>58</v>
      </c>
      <c r="T825" s="34" t="str">
        <f t="shared" si="14"/>
        <v>http://maps.google.com/maps?q=17.1402,98.9409</v>
      </c>
    </row>
    <row r="826" spans="1:20">
      <c r="A826" s="33" t="s">
        <v>2909</v>
      </c>
      <c r="B826" s="35">
        <v>45722</v>
      </c>
      <c r="C826" s="36">
        <v>12.59</v>
      </c>
      <c r="D826" s="37">
        <v>17.14114</v>
      </c>
      <c r="E826" s="37">
        <v>98.945449999999994</v>
      </c>
      <c r="F826" s="37">
        <v>494197.88446999999</v>
      </c>
      <c r="G826" s="37">
        <v>1895169.5689999999</v>
      </c>
      <c r="H826" s="33" t="s">
        <v>48</v>
      </c>
      <c r="I826" s="33" t="s">
        <v>271</v>
      </c>
      <c r="J826" s="33" t="s">
        <v>268</v>
      </c>
      <c r="K826" s="33" t="s">
        <v>231</v>
      </c>
      <c r="L826" s="33" t="s">
        <v>52</v>
      </c>
      <c r="M826" s="33" t="s">
        <v>266</v>
      </c>
      <c r="N826" s="33" t="s">
        <v>108</v>
      </c>
      <c r="O826" s="33" t="s">
        <v>55</v>
      </c>
      <c r="P826" s="33" t="s">
        <v>240</v>
      </c>
      <c r="Q826" s="33" t="s">
        <v>240</v>
      </c>
      <c r="R826" s="33" t="s">
        <v>57</v>
      </c>
      <c r="S826" s="33" t="s">
        <v>58</v>
      </c>
      <c r="T826" s="34" t="str">
        <f t="shared" si="14"/>
        <v>http://maps.google.com/maps?q=17.14114,98.94545</v>
      </c>
    </row>
    <row r="827" spans="1:20">
      <c r="A827" s="33" t="s">
        <v>2910</v>
      </c>
      <c r="B827" s="35">
        <v>45722</v>
      </c>
      <c r="C827" s="36">
        <v>12.59</v>
      </c>
      <c r="D827" s="37">
        <v>17.145620000000001</v>
      </c>
      <c r="E827" s="37">
        <v>98.939499999999995</v>
      </c>
      <c r="F827" s="37">
        <v>493565.17717699998</v>
      </c>
      <c r="G827" s="37">
        <v>1895665.36344</v>
      </c>
      <c r="H827" s="33" t="s">
        <v>48</v>
      </c>
      <c r="I827" s="33" t="s">
        <v>271</v>
      </c>
      <c r="J827" s="33" t="s">
        <v>268</v>
      </c>
      <c r="K827" s="33" t="s">
        <v>231</v>
      </c>
      <c r="L827" s="33" t="s">
        <v>52</v>
      </c>
      <c r="M827" s="33" t="s">
        <v>266</v>
      </c>
      <c r="N827" s="33" t="s">
        <v>108</v>
      </c>
      <c r="O827" s="33" t="s">
        <v>55</v>
      </c>
      <c r="P827" s="33" t="s">
        <v>240</v>
      </c>
      <c r="Q827" s="33" t="s">
        <v>240</v>
      </c>
      <c r="R827" s="33" t="s">
        <v>2816</v>
      </c>
      <c r="S827" s="33" t="s">
        <v>58</v>
      </c>
      <c r="T827" s="34" t="str">
        <f t="shared" si="14"/>
        <v>http://maps.google.com/maps?q=17.14562,98.9395</v>
      </c>
    </row>
    <row r="828" spans="1:20">
      <c r="A828" s="33" t="s">
        <v>2911</v>
      </c>
      <c r="B828" s="35">
        <v>45722</v>
      </c>
      <c r="C828" s="36">
        <v>12.59</v>
      </c>
      <c r="D828" s="37">
        <v>17.15992</v>
      </c>
      <c r="E828" s="37">
        <v>99.009029999999996</v>
      </c>
      <c r="F828" s="37">
        <v>500960.36351599998</v>
      </c>
      <c r="G828" s="37">
        <v>1897246.34537</v>
      </c>
      <c r="H828" s="33" t="s">
        <v>48</v>
      </c>
      <c r="I828" s="33" t="s">
        <v>267</v>
      </c>
      <c r="J828" s="33" t="s">
        <v>232</v>
      </c>
      <c r="K828" s="33" t="s">
        <v>231</v>
      </c>
      <c r="L828" s="33" t="s">
        <v>52</v>
      </c>
      <c r="M828" s="33" t="s">
        <v>266</v>
      </c>
      <c r="N828" s="33" t="s">
        <v>108</v>
      </c>
      <c r="O828" s="33" t="s">
        <v>55</v>
      </c>
      <c r="P828" s="33" t="s">
        <v>240</v>
      </c>
      <c r="Q828" s="33" t="s">
        <v>240</v>
      </c>
      <c r="R828" s="33" t="s">
        <v>57</v>
      </c>
      <c r="S828" s="33" t="s">
        <v>58</v>
      </c>
      <c r="T828" s="34" t="str">
        <f t="shared" si="14"/>
        <v>http://maps.google.com/maps?q=17.15992,99.00903</v>
      </c>
    </row>
    <row r="829" spans="1:20">
      <c r="A829" s="33" t="s">
        <v>2912</v>
      </c>
      <c r="B829" s="35">
        <v>45722</v>
      </c>
      <c r="C829" s="36">
        <v>12.59</v>
      </c>
      <c r="D829" s="37">
        <v>17.164180000000002</v>
      </c>
      <c r="E829" s="37">
        <v>99.002080000000007</v>
      </c>
      <c r="F829" s="37">
        <v>500221.20825299999</v>
      </c>
      <c r="G829" s="37">
        <v>1897717.5941999999</v>
      </c>
      <c r="H829" s="33" t="s">
        <v>48</v>
      </c>
      <c r="I829" s="33" t="s">
        <v>267</v>
      </c>
      <c r="J829" s="33" t="s">
        <v>232</v>
      </c>
      <c r="K829" s="33" t="s">
        <v>231</v>
      </c>
      <c r="L829" s="33" t="s">
        <v>52</v>
      </c>
      <c r="M829" s="33" t="s">
        <v>266</v>
      </c>
      <c r="N829" s="33" t="s">
        <v>108</v>
      </c>
      <c r="O829" s="33" t="s">
        <v>55</v>
      </c>
      <c r="P829" s="33" t="s">
        <v>240</v>
      </c>
      <c r="Q829" s="33" t="s">
        <v>240</v>
      </c>
      <c r="R829" s="33" t="s">
        <v>57</v>
      </c>
      <c r="S829" s="33" t="s">
        <v>58</v>
      </c>
      <c r="T829" s="34" t="str">
        <f t="shared" si="14"/>
        <v>http://maps.google.com/maps?q=17.16418,99.00208</v>
      </c>
    </row>
    <row r="830" spans="1:20">
      <c r="A830" s="33" t="s">
        <v>2913</v>
      </c>
      <c r="B830" s="35">
        <v>45722</v>
      </c>
      <c r="C830" s="36">
        <v>12.59</v>
      </c>
      <c r="D830" s="37">
        <v>17.16479</v>
      </c>
      <c r="E830" s="37">
        <v>99.005039999999994</v>
      </c>
      <c r="F830" s="37">
        <v>500536.00286100002</v>
      </c>
      <c r="G830" s="37">
        <v>1897785.08231</v>
      </c>
      <c r="H830" s="33" t="s">
        <v>48</v>
      </c>
      <c r="I830" s="33" t="s">
        <v>267</v>
      </c>
      <c r="J830" s="33" t="s">
        <v>232</v>
      </c>
      <c r="K830" s="33" t="s">
        <v>231</v>
      </c>
      <c r="L830" s="33" t="s">
        <v>52</v>
      </c>
      <c r="M830" s="33" t="s">
        <v>266</v>
      </c>
      <c r="N830" s="33" t="s">
        <v>108</v>
      </c>
      <c r="O830" s="33" t="s">
        <v>55</v>
      </c>
      <c r="P830" s="33" t="s">
        <v>240</v>
      </c>
      <c r="Q830" s="33" t="s">
        <v>240</v>
      </c>
      <c r="R830" s="33" t="s">
        <v>57</v>
      </c>
      <c r="S830" s="33" t="s">
        <v>58</v>
      </c>
      <c r="T830" s="34" t="str">
        <f t="shared" si="14"/>
        <v>http://maps.google.com/maps?q=17.16479,99.00504</v>
      </c>
    </row>
    <row r="831" spans="1:20">
      <c r="A831" s="33" t="s">
        <v>2914</v>
      </c>
      <c r="B831" s="35">
        <v>45722</v>
      </c>
      <c r="C831" s="36">
        <v>12.59</v>
      </c>
      <c r="D831" s="37">
        <v>17.167390000000001</v>
      </c>
      <c r="E831" s="37">
        <v>98.99</v>
      </c>
      <c r="F831" s="37">
        <v>498936.51707300002</v>
      </c>
      <c r="G831" s="37">
        <v>1898072.73242</v>
      </c>
      <c r="H831" s="33" t="s">
        <v>48</v>
      </c>
      <c r="I831" s="33" t="s">
        <v>267</v>
      </c>
      <c r="J831" s="33" t="s">
        <v>232</v>
      </c>
      <c r="K831" s="33" t="s">
        <v>231</v>
      </c>
      <c r="L831" s="33" t="s">
        <v>52</v>
      </c>
      <c r="M831" s="33" t="s">
        <v>266</v>
      </c>
      <c r="N831" s="33" t="s">
        <v>108</v>
      </c>
      <c r="O831" s="33" t="s">
        <v>55</v>
      </c>
      <c r="P831" s="33" t="s">
        <v>240</v>
      </c>
      <c r="Q831" s="33" t="s">
        <v>240</v>
      </c>
      <c r="R831" s="33" t="s">
        <v>2816</v>
      </c>
      <c r="S831" s="33" t="s">
        <v>58</v>
      </c>
      <c r="T831" s="34" t="str">
        <f t="shared" ref="T831:T862" si="15">HYPERLINK(CONCATENATE("http://maps.google.com/maps?q=",D831,",",E831))</f>
        <v>http://maps.google.com/maps?q=17.16739,98.99</v>
      </c>
    </row>
    <row r="832" spans="1:20">
      <c r="A832" s="33" t="s">
        <v>2915</v>
      </c>
      <c r="B832" s="35">
        <v>45722</v>
      </c>
      <c r="C832" s="36">
        <v>12.59</v>
      </c>
      <c r="D832" s="37">
        <v>17.169</v>
      </c>
      <c r="E832" s="37">
        <v>98.99785</v>
      </c>
      <c r="F832" s="37">
        <v>499771.353145</v>
      </c>
      <c r="G832" s="37">
        <v>1898250.8154800001</v>
      </c>
      <c r="H832" s="33" t="s">
        <v>48</v>
      </c>
      <c r="I832" s="33" t="s">
        <v>267</v>
      </c>
      <c r="J832" s="33" t="s">
        <v>232</v>
      </c>
      <c r="K832" s="33" t="s">
        <v>231</v>
      </c>
      <c r="L832" s="33" t="s">
        <v>52</v>
      </c>
      <c r="M832" s="33" t="s">
        <v>266</v>
      </c>
      <c r="N832" s="33" t="s">
        <v>108</v>
      </c>
      <c r="O832" s="33" t="s">
        <v>55</v>
      </c>
      <c r="P832" s="33" t="s">
        <v>240</v>
      </c>
      <c r="Q832" s="33" t="s">
        <v>240</v>
      </c>
      <c r="R832" s="33" t="s">
        <v>2814</v>
      </c>
      <c r="S832" s="33" t="s">
        <v>58</v>
      </c>
      <c r="T832" s="34" t="str">
        <f t="shared" si="15"/>
        <v>http://maps.google.com/maps?q=17.169,98.99785</v>
      </c>
    </row>
    <row r="833" spans="1:20">
      <c r="A833" s="33" t="s">
        <v>2916</v>
      </c>
      <c r="B833" s="35">
        <v>45722</v>
      </c>
      <c r="C833" s="36">
        <v>12.59</v>
      </c>
      <c r="D833" s="37">
        <v>17.211459999999999</v>
      </c>
      <c r="E833" s="37">
        <v>99.396870000000007</v>
      </c>
      <c r="F833" s="37">
        <v>542196.746881</v>
      </c>
      <c r="G833" s="37">
        <v>1902991.28305</v>
      </c>
      <c r="H833" s="33" t="s">
        <v>48</v>
      </c>
      <c r="I833" s="33" t="s">
        <v>261</v>
      </c>
      <c r="J833" s="33" t="s">
        <v>260</v>
      </c>
      <c r="K833" s="33" t="s">
        <v>256</v>
      </c>
      <c r="L833" s="33" t="s">
        <v>52</v>
      </c>
      <c r="M833" s="33" t="s">
        <v>241</v>
      </c>
      <c r="N833" s="33" t="s">
        <v>78</v>
      </c>
      <c r="O833" s="33" t="s">
        <v>255</v>
      </c>
      <c r="P833" s="33" t="s">
        <v>240</v>
      </c>
      <c r="Q833" s="33" t="s">
        <v>240</v>
      </c>
      <c r="R833" s="33" t="s">
        <v>2814</v>
      </c>
      <c r="S833" s="33" t="s">
        <v>58</v>
      </c>
      <c r="T833" s="34" t="str">
        <f t="shared" si="15"/>
        <v>http://maps.google.com/maps?q=17.21146,99.39687</v>
      </c>
    </row>
    <row r="834" spans="1:20">
      <c r="A834" s="33" t="s">
        <v>2917</v>
      </c>
      <c r="B834" s="35">
        <v>45722</v>
      </c>
      <c r="C834" s="36">
        <v>12.59</v>
      </c>
      <c r="D834" s="37">
        <v>17.28989</v>
      </c>
      <c r="E834" s="37">
        <v>99.463819999999998</v>
      </c>
      <c r="F834" s="37">
        <v>549294.41819899995</v>
      </c>
      <c r="G834" s="37">
        <v>1911683.8725399999</v>
      </c>
      <c r="H834" s="33" t="s">
        <v>48</v>
      </c>
      <c r="I834" s="33" t="s">
        <v>258</v>
      </c>
      <c r="J834" s="33" t="s">
        <v>257</v>
      </c>
      <c r="K834" s="33" t="s">
        <v>256</v>
      </c>
      <c r="L834" s="33" t="s">
        <v>52</v>
      </c>
      <c r="M834" s="33" t="s">
        <v>241</v>
      </c>
      <c r="N834" s="33" t="s">
        <v>78</v>
      </c>
      <c r="O834" s="33" t="s">
        <v>255</v>
      </c>
      <c r="P834" s="33" t="s">
        <v>240</v>
      </c>
      <c r="Q834" s="33" t="s">
        <v>240</v>
      </c>
      <c r="R834" s="33" t="s">
        <v>57</v>
      </c>
      <c r="S834" s="33" t="s">
        <v>58</v>
      </c>
      <c r="T834" s="34" t="str">
        <f t="shared" si="15"/>
        <v>http://maps.google.com/maps?q=17.28989,99.46382</v>
      </c>
    </row>
    <row r="835" spans="1:20">
      <c r="A835" s="33" t="s">
        <v>2918</v>
      </c>
      <c r="B835" s="35">
        <v>45722</v>
      </c>
      <c r="C835" s="36">
        <v>12.59</v>
      </c>
      <c r="D835" s="37">
        <v>17.29082</v>
      </c>
      <c r="E835" s="37">
        <v>99.461429999999993</v>
      </c>
      <c r="F835" s="37">
        <v>549040.16007300001</v>
      </c>
      <c r="G835" s="37">
        <v>1911786.14992</v>
      </c>
      <c r="H835" s="33" t="s">
        <v>48</v>
      </c>
      <c r="I835" s="33" t="s">
        <v>258</v>
      </c>
      <c r="J835" s="33" t="s">
        <v>257</v>
      </c>
      <c r="K835" s="33" t="s">
        <v>256</v>
      </c>
      <c r="L835" s="33" t="s">
        <v>52</v>
      </c>
      <c r="M835" s="33" t="s">
        <v>241</v>
      </c>
      <c r="N835" s="33" t="s">
        <v>78</v>
      </c>
      <c r="O835" s="33" t="s">
        <v>255</v>
      </c>
      <c r="P835" s="33" t="s">
        <v>240</v>
      </c>
      <c r="Q835" s="33" t="s">
        <v>240</v>
      </c>
      <c r="R835" s="33" t="s">
        <v>57</v>
      </c>
      <c r="S835" s="33" t="s">
        <v>58</v>
      </c>
      <c r="T835" s="34" t="str">
        <f t="shared" si="15"/>
        <v>http://maps.google.com/maps?q=17.29082,99.46143</v>
      </c>
    </row>
    <row r="836" spans="1:20">
      <c r="A836" s="33" t="s">
        <v>2919</v>
      </c>
      <c r="B836" s="35">
        <v>45722</v>
      </c>
      <c r="C836" s="36">
        <v>12.59</v>
      </c>
      <c r="D836" s="37">
        <v>17.291450000000001</v>
      </c>
      <c r="E836" s="37">
        <v>99.464529999999996</v>
      </c>
      <c r="F836" s="37">
        <v>549369.46190899995</v>
      </c>
      <c r="G836" s="37">
        <v>1911856.63888</v>
      </c>
      <c r="H836" s="33" t="s">
        <v>48</v>
      </c>
      <c r="I836" s="33" t="s">
        <v>258</v>
      </c>
      <c r="J836" s="33" t="s">
        <v>257</v>
      </c>
      <c r="K836" s="33" t="s">
        <v>256</v>
      </c>
      <c r="L836" s="33" t="s">
        <v>52</v>
      </c>
      <c r="M836" s="33" t="s">
        <v>241</v>
      </c>
      <c r="N836" s="33" t="s">
        <v>78</v>
      </c>
      <c r="O836" s="33" t="s">
        <v>255</v>
      </c>
      <c r="P836" s="33" t="s">
        <v>240</v>
      </c>
      <c r="Q836" s="33" t="s">
        <v>240</v>
      </c>
      <c r="R836" s="33" t="s">
        <v>57</v>
      </c>
      <c r="S836" s="33" t="s">
        <v>58</v>
      </c>
      <c r="T836" s="34" t="str">
        <f t="shared" si="15"/>
        <v>http://maps.google.com/maps?q=17.29145,99.46453</v>
      </c>
    </row>
    <row r="837" spans="1:20">
      <c r="A837" s="33" t="s">
        <v>2920</v>
      </c>
      <c r="B837" s="35">
        <v>45722</v>
      </c>
      <c r="C837" s="36">
        <v>12.59</v>
      </c>
      <c r="D837" s="37">
        <v>17.414909999999999</v>
      </c>
      <c r="E837" s="37">
        <v>99.412660000000002</v>
      </c>
      <c r="F837" s="37">
        <v>543827.38096600003</v>
      </c>
      <c r="G837" s="37">
        <v>1925502.6272700001</v>
      </c>
      <c r="H837" s="33" t="s">
        <v>48</v>
      </c>
      <c r="I837" s="33" t="s">
        <v>239</v>
      </c>
      <c r="J837" s="33" t="s">
        <v>217</v>
      </c>
      <c r="K837" s="33" t="s">
        <v>110</v>
      </c>
      <c r="L837" s="33" t="s">
        <v>52</v>
      </c>
      <c r="M837" s="33" t="s">
        <v>241</v>
      </c>
      <c r="N837" s="33" t="s">
        <v>78</v>
      </c>
      <c r="O837" s="33" t="s">
        <v>55</v>
      </c>
      <c r="P837" s="33" t="s">
        <v>240</v>
      </c>
      <c r="Q837" s="33" t="s">
        <v>240</v>
      </c>
      <c r="R837" s="33" t="s">
        <v>57</v>
      </c>
      <c r="S837" s="33" t="s">
        <v>58</v>
      </c>
      <c r="T837" s="34" t="str">
        <f t="shared" si="15"/>
        <v>http://maps.google.com/maps?q=17.41491,99.41266</v>
      </c>
    </row>
    <row r="838" spans="1:20">
      <c r="A838" s="33" t="s">
        <v>2921</v>
      </c>
      <c r="B838" s="35">
        <v>45722</v>
      </c>
      <c r="C838" s="36">
        <v>12.59</v>
      </c>
      <c r="D838" s="37">
        <v>18.72147</v>
      </c>
      <c r="E838" s="37">
        <v>99.676060000000007</v>
      </c>
      <c r="F838" s="37">
        <v>571274.11736899999</v>
      </c>
      <c r="G838" s="37">
        <v>2070144.15435</v>
      </c>
      <c r="H838" s="33" t="s">
        <v>48</v>
      </c>
      <c r="I838" s="33" t="s">
        <v>115</v>
      </c>
      <c r="J838" s="33" t="s">
        <v>111</v>
      </c>
      <c r="K838" s="33" t="s">
        <v>110</v>
      </c>
      <c r="L838" s="33" t="s">
        <v>52</v>
      </c>
      <c r="M838" s="33" t="s">
        <v>109</v>
      </c>
      <c r="N838" s="33" t="s">
        <v>108</v>
      </c>
      <c r="O838" s="33" t="s">
        <v>107</v>
      </c>
      <c r="P838" s="33" t="s">
        <v>106</v>
      </c>
      <c r="Q838" s="33" t="s">
        <v>106</v>
      </c>
      <c r="R838" s="33" t="s">
        <v>2816</v>
      </c>
      <c r="S838" s="33" t="s">
        <v>58</v>
      </c>
      <c r="T838" s="34" t="str">
        <f t="shared" si="15"/>
        <v>http://maps.google.com/maps?q=18.72147,99.67606</v>
      </c>
    </row>
    <row r="839" spans="1:20">
      <c r="A839" s="33" t="s">
        <v>2922</v>
      </c>
      <c r="B839" s="35">
        <v>45722</v>
      </c>
      <c r="C839" s="36">
        <v>12.59</v>
      </c>
      <c r="D839" s="37">
        <v>18.74213</v>
      </c>
      <c r="E839" s="37">
        <v>99.856480000000005</v>
      </c>
      <c r="F839" s="37">
        <v>590285.06504699995</v>
      </c>
      <c r="G839" s="37">
        <v>2072511.9347300001</v>
      </c>
      <c r="H839" s="33" t="s">
        <v>48</v>
      </c>
      <c r="I839" s="33" t="s">
        <v>123</v>
      </c>
      <c r="J839" s="33" t="s">
        <v>122</v>
      </c>
      <c r="K839" s="33" t="s">
        <v>110</v>
      </c>
      <c r="L839" s="33" t="s">
        <v>52</v>
      </c>
      <c r="M839" s="33" t="s">
        <v>109</v>
      </c>
      <c r="N839" s="33" t="s">
        <v>108</v>
      </c>
      <c r="O839" s="33" t="s">
        <v>121</v>
      </c>
      <c r="P839" s="33" t="s">
        <v>106</v>
      </c>
      <c r="Q839" s="33" t="s">
        <v>106</v>
      </c>
      <c r="R839" s="33" t="s">
        <v>57</v>
      </c>
      <c r="S839" s="33" t="s">
        <v>58</v>
      </c>
      <c r="T839" s="34" t="str">
        <f t="shared" si="15"/>
        <v>http://maps.google.com/maps?q=18.74213,99.85648</v>
      </c>
    </row>
    <row r="840" spans="1:20">
      <c r="A840" s="33" t="s">
        <v>2923</v>
      </c>
      <c r="B840" s="35">
        <v>45722</v>
      </c>
      <c r="C840" s="36">
        <v>12.59</v>
      </c>
      <c r="D840" s="37">
        <v>18.894909999999999</v>
      </c>
      <c r="E840" s="37">
        <v>99.720910000000003</v>
      </c>
      <c r="F840" s="37">
        <v>575924.799168</v>
      </c>
      <c r="G840" s="37">
        <v>2089354.2266500001</v>
      </c>
      <c r="H840" s="33" t="s">
        <v>48</v>
      </c>
      <c r="I840" s="33" t="s">
        <v>112</v>
      </c>
      <c r="J840" s="33" t="s">
        <v>111</v>
      </c>
      <c r="K840" s="33" t="s">
        <v>110</v>
      </c>
      <c r="L840" s="33" t="s">
        <v>52</v>
      </c>
      <c r="M840" s="33" t="s">
        <v>109</v>
      </c>
      <c r="N840" s="33" t="s">
        <v>108</v>
      </c>
      <c r="O840" s="33" t="s">
        <v>107</v>
      </c>
      <c r="P840" s="33" t="s">
        <v>106</v>
      </c>
      <c r="Q840" s="33" t="s">
        <v>106</v>
      </c>
      <c r="R840" s="33" t="s">
        <v>57</v>
      </c>
      <c r="S840" s="33" t="s">
        <v>58</v>
      </c>
      <c r="T840" s="34" t="str">
        <f t="shared" si="15"/>
        <v>http://maps.google.com/maps?q=18.89491,99.72091</v>
      </c>
    </row>
    <row r="841" spans="1:20">
      <c r="A841" s="33" t="s">
        <v>2924</v>
      </c>
      <c r="B841" s="35">
        <v>45722</v>
      </c>
      <c r="C841" s="36">
        <v>12.59</v>
      </c>
      <c r="D841" s="37">
        <v>17.309899999999999</v>
      </c>
      <c r="E841" s="37">
        <v>98.474710000000002</v>
      </c>
      <c r="F841" s="37">
        <v>444178.492149</v>
      </c>
      <c r="G841" s="37">
        <v>1913914.3815899999</v>
      </c>
      <c r="H841" s="33" t="s">
        <v>48</v>
      </c>
      <c r="I841" s="33" t="s">
        <v>244</v>
      </c>
      <c r="J841" s="33" t="s">
        <v>214</v>
      </c>
      <c r="K841" s="33" t="s">
        <v>51</v>
      </c>
      <c r="L841" s="33" t="s">
        <v>52</v>
      </c>
      <c r="M841" s="33" t="s">
        <v>236</v>
      </c>
      <c r="N841" s="33" t="s">
        <v>124</v>
      </c>
      <c r="O841" s="33" t="s">
        <v>55</v>
      </c>
      <c r="P841" s="33" t="s">
        <v>56</v>
      </c>
      <c r="Q841" s="33" t="s">
        <v>56</v>
      </c>
      <c r="R841" s="33" t="s">
        <v>2816</v>
      </c>
      <c r="S841" s="33" t="s">
        <v>58</v>
      </c>
      <c r="T841" s="34" t="str">
        <f t="shared" si="15"/>
        <v>http://maps.google.com/maps?q=17.3099,98.47471</v>
      </c>
    </row>
    <row r="842" spans="1:20">
      <c r="A842" s="33" t="s">
        <v>2925</v>
      </c>
      <c r="B842" s="35">
        <v>45722</v>
      </c>
      <c r="C842" s="36">
        <v>12.59</v>
      </c>
      <c r="D842" s="37">
        <v>17.35521</v>
      </c>
      <c r="E842" s="37">
        <v>98.494950000000003</v>
      </c>
      <c r="F842" s="37">
        <v>446342.56737</v>
      </c>
      <c r="G842" s="37">
        <v>1918921.37149</v>
      </c>
      <c r="H842" s="33" t="s">
        <v>48</v>
      </c>
      <c r="I842" s="33" t="s">
        <v>238</v>
      </c>
      <c r="J842" s="33" t="s">
        <v>214</v>
      </c>
      <c r="K842" s="33" t="s">
        <v>51</v>
      </c>
      <c r="L842" s="33" t="s">
        <v>52</v>
      </c>
      <c r="M842" s="33" t="s">
        <v>236</v>
      </c>
      <c r="N842" s="33" t="s">
        <v>124</v>
      </c>
      <c r="O842" s="33" t="s">
        <v>213</v>
      </c>
      <c r="P842" s="33" t="s">
        <v>56</v>
      </c>
      <c r="Q842" s="33" t="s">
        <v>56</v>
      </c>
      <c r="R842" s="33" t="s">
        <v>2816</v>
      </c>
      <c r="S842" s="33" t="s">
        <v>58</v>
      </c>
      <c r="T842" s="34" t="str">
        <f t="shared" si="15"/>
        <v>http://maps.google.com/maps?q=17.35521,98.49495</v>
      </c>
    </row>
    <row r="843" spans="1:20">
      <c r="A843" s="33" t="s">
        <v>2926</v>
      </c>
      <c r="B843" s="35">
        <v>45722</v>
      </c>
      <c r="C843" s="36">
        <v>12.59</v>
      </c>
      <c r="D843" s="37">
        <v>16.584299999999999</v>
      </c>
      <c r="E843" s="37">
        <v>99.007360000000006</v>
      </c>
      <c r="F843" s="37">
        <v>500785.12880399998</v>
      </c>
      <c r="G843" s="37">
        <v>1833569.17258</v>
      </c>
      <c r="H843" s="33" t="s">
        <v>48</v>
      </c>
      <c r="I843" s="33" t="s">
        <v>2927</v>
      </c>
      <c r="J843" s="33" t="s">
        <v>2383</v>
      </c>
      <c r="K843" s="33" t="s">
        <v>231</v>
      </c>
      <c r="L843" s="33" t="s">
        <v>52</v>
      </c>
      <c r="M843" s="33" t="s">
        <v>327</v>
      </c>
      <c r="N843" s="33" t="s">
        <v>108</v>
      </c>
      <c r="O843" s="33" t="s">
        <v>55</v>
      </c>
      <c r="P843" s="33" t="s">
        <v>240</v>
      </c>
      <c r="Q843" s="33" t="s">
        <v>240</v>
      </c>
      <c r="R843" s="33" t="s">
        <v>57</v>
      </c>
      <c r="S843" s="33" t="s">
        <v>58</v>
      </c>
      <c r="T843" s="34" t="str">
        <f t="shared" si="15"/>
        <v>http://maps.google.com/maps?q=16.5843,99.00736</v>
      </c>
    </row>
    <row r="844" spans="1:20">
      <c r="A844" s="33" t="s">
        <v>2928</v>
      </c>
      <c r="B844" s="35">
        <v>45722</v>
      </c>
      <c r="C844" s="36">
        <v>12.59</v>
      </c>
      <c r="D844" s="37">
        <v>16.585159999999998</v>
      </c>
      <c r="E844" s="37">
        <v>99.011529999999993</v>
      </c>
      <c r="F844" s="37">
        <v>501229.95854999998</v>
      </c>
      <c r="G844" s="37">
        <v>1833664.3271699999</v>
      </c>
      <c r="H844" s="33" t="s">
        <v>48</v>
      </c>
      <c r="I844" s="33" t="s">
        <v>2927</v>
      </c>
      <c r="J844" s="33" t="s">
        <v>2383</v>
      </c>
      <c r="K844" s="33" t="s">
        <v>231</v>
      </c>
      <c r="L844" s="33" t="s">
        <v>52</v>
      </c>
      <c r="M844" s="33" t="s">
        <v>327</v>
      </c>
      <c r="N844" s="33" t="s">
        <v>108</v>
      </c>
      <c r="O844" s="33" t="s">
        <v>55</v>
      </c>
      <c r="P844" s="33" t="s">
        <v>240</v>
      </c>
      <c r="Q844" s="33" t="s">
        <v>240</v>
      </c>
      <c r="R844" s="33" t="s">
        <v>2814</v>
      </c>
      <c r="S844" s="33" t="s">
        <v>58</v>
      </c>
      <c r="T844" s="34" t="str">
        <f t="shared" si="15"/>
        <v>http://maps.google.com/maps?q=16.58516,99.01153</v>
      </c>
    </row>
    <row r="845" spans="1:20">
      <c r="A845" s="33" t="s">
        <v>2929</v>
      </c>
      <c r="B845" s="35">
        <v>45722</v>
      </c>
      <c r="C845" s="36">
        <v>12.59</v>
      </c>
      <c r="D845" s="37">
        <v>16.59057</v>
      </c>
      <c r="E845" s="37">
        <v>98.954130000000006</v>
      </c>
      <c r="F845" s="37">
        <v>495106.97082799999</v>
      </c>
      <c r="G845" s="37">
        <v>1834263.3083599999</v>
      </c>
      <c r="H845" s="33" t="s">
        <v>48</v>
      </c>
      <c r="I845" s="33" t="s">
        <v>1211</v>
      </c>
      <c r="J845" s="33" t="s">
        <v>1201</v>
      </c>
      <c r="K845" s="33" t="s">
        <v>231</v>
      </c>
      <c r="L845" s="33" t="s">
        <v>52</v>
      </c>
      <c r="M845" s="33" t="s">
        <v>327</v>
      </c>
      <c r="N845" s="33" t="s">
        <v>108</v>
      </c>
      <c r="O845" s="33" t="s">
        <v>55</v>
      </c>
      <c r="P845" s="33" t="s">
        <v>240</v>
      </c>
      <c r="Q845" s="33" t="s">
        <v>240</v>
      </c>
      <c r="R845" s="33" t="s">
        <v>57</v>
      </c>
      <c r="S845" s="33" t="s">
        <v>58</v>
      </c>
      <c r="T845" s="34" t="str">
        <f t="shared" si="15"/>
        <v>http://maps.google.com/maps?q=16.59057,98.95413</v>
      </c>
    </row>
    <row r="846" spans="1:20">
      <c r="A846" s="33" t="s">
        <v>2930</v>
      </c>
      <c r="B846" s="35">
        <v>45722</v>
      </c>
      <c r="C846" s="36">
        <v>12.59</v>
      </c>
      <c r="D846" s="37">
        <v>16.592680000000001</v>
      </c>
      <c r="E846" s="37">
        <v>98.908299999999997</v>
      </c>
      <c r="F846" s="37">
        <v>490218.31255500001</v>
      </c>
      <c r="G846" s="37">
        <v>1834498.3938899999</v>
      </c>
      <c r="H846" s="33" t="s">
        <v>48</v>
      </c>
      <c r="I846" s="33" t="s">
        <v>1211</v>
      </c>
      <c r="J846" s="33" t="s">
        <v>1201</v>
      </c>
      <c r="K846" s="33" t="s">
        <v>231</v>
      </c>
      <c r="L846" s="33" t="s">
        <v>52</v>
      </c>
      <c r="M846" s="33" t="s">
        <v>327</v>
      </c>
      <c r="N846" s="33" t="s">
        <v>108</v>
      </c>
      <c r="O846" s="33" t="s">
        <v>55</v>
      </c>
      <c r="P846" s="33" t="s">
        <v>240</v>
      </c>
      <c r="Q846" s="33" t="s">
        <v>240</v>
      </c>
      <c r="R846" s="33" t="s">
        <v>57</v>
      </c>
      <c r="S846" s="33" t="s">
        <v>58</v>
      </c>
      <c r="T846" s="34" t="str">
        <f t="shared" si="15"/>
        <v>http://maps.google.com/maps?q=16.59268,98.9083</v>
      </c>
    </row>
    <row r="847" spans="1:20">
      <c r="A847" s="33" t="s">
        <v>2931</v>
      </c>
      <c r="B847" s="35">
        <v>45722</v>
      </c>
      <c r="C847" s="36">
        <v>12.59</v>
      </c>
      <c r="D847" s="37">
        <v>16.608689999999999</v>
      </c>
      <c r="E847" s="37">
        <v>98.873440000000002</v>
      </c>
      <c r="F847" s="37">
        <v>486500.891213</v>
      </c>
      <c r="G847" s="37">
        <v>1836271.4575400001</v>
      </c>
      <c r="H847" s="33" t="s">
        <v>48</v>
      </c>
      <c r="I847" s="33" t="s">
        <v>1211</v>
      </c>
      <c r="J847" s="33" t="s">
        <v>1201</v>
      </c>
      <c r="K847" s="33" t="s">
        <v>231</v>
      </c>
      <c r="L847" s="33" t="s">
        <v>52</v>
      </c>
      <c r="M847" s="33" t="s">
        <v>327</v>
      </c>
      <c r="N847" s="33" t="s">
        <v>108</v>
      </c>
      <c r="O847" s="33" t="s">
        <v>55</v>
      </c>
      <c r="P847" s="33" t="s">
        <v>240</v>
      </c>
      <c r="Q847" s="33" t="s">
        <v>240</v>
      </c>
      <c r="R847" s="33" t="s">
        <v>57</v>
      </c>
      <c r="S847" s="33" t="s">
        <v>58</v>
      </c>
      <c r="T847" s="34" t="str">
        <f t="shared" si="15"/>
        <v>http://maps.google.com/maps?q=16.60869,98.87344</v>
      </c>
    </row>
    <row r="848" spans="1:20">
      <c r="A848" s="33" t="s">
        <v>2932</v>
      </c>
      <c r="B848" s="35">
        <v>45722</v>
      </c>
      <c r="C848" s="36">
        <v>12.59</v>
      </c>
      <c r="D848" s="37">
        <v>18.015270000000001</v>
      </c>
      <c r="E848" s="37">
        <v>100.94070000000001</v>
      </c>
      <c r="F848" s="37">
        <v>705461.88701199996</v>
      </c>
      <c r="G848" s="37">
        <v>1992951.4066099999</v>
      </c>
      <c r="H848" s="33" t="s">
        <v>48</v>
      </c>
      <c r="I848" s="33" t="s">
        <v>192</v>
      </c>
      <c r="J848" s="33" t="s">
        <v>192</v>
      </c>
      <c r="K848" s="33" t="s">
        <v>155</v>
      </c>
      <c r="L848" s="33" t="s">
        <v>52</v>
      </c>
      <c r="M848" s="33" t="s">
        <v>200</v>
      </c>
      <c r="N848" s="33" t="s">
        <v>78</v>
      </c>
      <c r="O848" s="33" t="s">
        <v>55</v>
      </c>
      <c r="P848" s="33" t="s">
        <v>153</v>
      </c>
      <c r="Q848" s="33" t="s">
        <v>153</v>
      </c>
      <c r="R848" s="33" t="s">
        <v>57</v>
      </c>
      <c r="S848" s="33" t="s">
        <v>58</v>
      </c>
      <c r="T848" s="34" t="str">
        <f t="shared" si="15"/>
        <v>http://maps.google.com/maps?q=18.01527,100.9407</v>
      </c>
    </row>
    <row r="849" spans="1:20">
      <c r="A849" s="33" t="s">
        <v>2933</v>
      </c>
      <c r="B849" s="35">
        <v>45722</v>
      </c>
      <c r="C849" s="36">
        <v>12.59</v>
      </c>
      <c r="D849" s="37">
        <v>16.60643</v>
      </c>
      <c r="E849" s="37">
        <v>102.58351</v>
      </c>
      <c r="F849" s="37">
        <v>882437.63723600004</v>
      </c>
      <c r="G849" s="37">
        <v>1839438.4066699999</v>
      </c>
      <c r="H849" s="33" t="s">
        <v>48</v>
      </c>
      <c r="I849" s="33" t="s">
        <v>2934</v>
      </c>
      <c r="J849" s="33" t="s">
        <v>1233</v>
      </c>
      <c r="K849" s="33" t="s">
        <v>311</v>
      </c>
      <c r="L849" s="33" t="s">
        <v>59</v>
      </c>
      <c r="M849" s="33" t="s">
        <v>2388</v>
      </c>
      <c r="N849" s="33" t="s">
        <v>68</v>
      </c>
      <c r="O849" s="33" t="s">
        <v>2935</v>
      </c>
      <c r="P849" s="33" t="s">
        <v>272</v>
      </c>
      <c r="Q849" s="33" t="s">
        <v>272</v>
      </c>
      <c r="R849" s="33" t="s">
        <v>57</v>
      </c>
      <c r="S849" s="33" t="s">
        <v>58</v>
      </c>
      <c r="T849" s="34" t="str">
        <f t="shared" si="15"/>
        <v>http://maps.google.com/maps?q=16.60643,102.58351</v>
      </c>
    </row>
    <row r="850" spans="1:20">
      <c r="A850" s="33" t="s">
        <v>2936</v>
      </c>
      <c r="B850" s="35">
        <v>45722</v>
      </c>
      <c r="C850" s="36">
        <v>12.59</v>
      </c>
      <c r="D850" s="37">
        <v>16.689900000000002</v>
      </c>
      <c r="E850" s="37">
        <v>101.63612000000001</v>
      </c>
      <c r="F850" s="37">
        <v>781137.90295699995</v>
      </c>
      <c r="G850" s="37">
        <v>1847109.08082</v>
      </c>
      <c r="H850" s="33" t="s">
        <v>48</v>
      </c>
      <c r="I850" s="33" t="s">
        <v>1219</v>
      </c>
      <c r="J850" s="33" t="s">
        <v>1220</v>
      </c>
      <c r="K850" s="33" t="s">
        <v>322</v>
      </c>
      <c r="L850" s="33" t="s">
        <v>52</v>
      </c>
      <c r="M850" s="33" t="s">
        <v>1220</v>
      </c>
      <c r="N850" s="33" t="s">
        <v>68</v>
      </c>
      <c r="O850" s="33" t="s">
        <v>2937</v>
      </c>
      <c r="P850" s="33" t="s">
        <v>153</v>
      </c>
      <c r="Q850" s="33" t="s">
        <v>153</v>
      </c>
      <c r="R850" s="33" t="s">
        <v>57</v>
      </c>
      <c r="S850" s="33" t="s">
        <v>58</v>
      </c>
      <c r="T850" s="34" t="str">
        <f t="shared" si="15"/>
        <v>http://maps.google.com/maps?q=16.6899,101.63612</v>
      </c>
    </row>
    <row r="851" spans="1:20">
      <c r="A851" s="33" t="s">
        <v>2938</v>
      </c>
      <c r="B851" s="35">
        <v>45722</v>
      </c>
      <c r="C851" s="36">
        <v>12.59</v>
      </c>
      <c r="D851" s="37">
        <v>16.690799999999999</v>
      </c>
      <c r="E851" s="37">
        <v>101.64082000000001</v>
      </c>
      <c r="F851" s="37">
        <v>781638.12854499999</v>
      </c>
      <c r="G851" s="37">
        <v>1847215.3670699999</v>
      </c>
      <c r="H851" s="33" t="s">
        <v>48</v>
      </c>
      <c r="I851" s="33" t="s">
        <v>1219</v>
      </c>
      <c r="J851" s="33" t="s">
        <v>1220</v>
      </c>
      <c r="K851" s="33" t="s">
        <v>322</v>
      </c>
      <c r="L851" s="33" t="s">
        <v>52</v>
      </c>
      <c r="M851" s="33" t="s">
        <v>1220</v>
      </c>
      <c r="N851" s="33" t="s">
        <v>68</v>
      </c>
      <c r="O851" s="33" t="s">
        <v>2937</v>
      </c>
      <c r="P851" s="33" t="s">
        <v>153</v>
      </c>
      <c r="Q851" s="33" t="s">
        <v>153</v>
      </c>
      <c r="R851" s="33" t="s">
        <v>57</v>
      </c>
      <c r="S851" s="33" t="s">
        <v>58</v>
      </c>
      <c r="T851" s="34" t="str">
        <f t="shared" si="15"/>
        <v>http://maps.google.com/maps?q=16.6908,101.64082</v>
      </c>
    </row>
    <row r="852" spans="1:20">
      <c r="A852" s="33" t="s">
        <v>2939</v>
      </c>
      <c r="B852" s="35">
        <v>45722</v>
      </c>
      <c r="C852" s="36">
        <v>12.59</v>
      </c>
      <c r="D852" s="37">
        <v>16.695530000000002</v>
      </c>
      <c r="E852" s="37">
        <v>101.64039</v>
      </c>
      <c r="F852" s="37">
        <v>781585.30512499996</v>
      </c>
      <c r="G852" s="37">
        <v>1847738.46719</v>
      </c>
      <c r="H852" s="33" t="s">
        <v>48</v>
      </c>
      <c r="I852" s="33" t="s">
        <v>1219</v>
      </c>
      <c r="J852" s="33" t="s">
        <v>1220</v>
      </c>
      <c r="K852" s="33" t="s">
        <v>322</v>
      </c>
      <c r="L852" s="33" t="s">
        <v>52</v>
      </c>
      <c r="M852" s="33" t="s">
        <v>1220</v>
      </c>
      <c r="N852" s="33" t="s">
        <v>68</v>
      </c>
      <c r="O852" s="33" t="s">
        <v>2937</v>
      </c>
      <c r="P852" s="33" t="s">
        <v>153</v>
      </c>
      <c r="Q852" s="33" t="s">
        <v>153</v>
      </c>
      <c r="R852" s="33" t="s">
        <v>57</v>
      </c>
      <c r="S852" s="33" t="s">
        <v>58</v>
      </c>
      <c r="T852" s="34" t="str">
        <f t="shared" si="15"/>
        <v>http://maps.google.com/maps?q=16.69553,101.64039</v>
      </c>
    </row>
    <row r="853" spans="1:20">
      <c r="A853" s="33" t="s">
        <v>2940</v>
      </c>
      <c r="B853" s="35">
        <v>45722</v>
      </c>
      <c r="C853" s="36">
        <v>12.59</v>
      </c>
      <c r="D853" s="37">
        <v>18.012339999999998</v>
      </c>
      <c r="E853" s="37">
        <v>98.798289999999994</v>
      </c>
      <c r="F853" s="37">
        <v>478647.90059700003</v>
      </c>
      <c r="G853" s="37">
        <v>1991562.41481</v>
      </c>
      <c r="H853" s="33" t="s">
        <v>48</v>
      </c>
      <c r="I853" s="33" t="s">
        <v>199</v>
      </c>
      <c r="J853" s="33" t="s">
        <v>185</v>
      </c>
      <c r="K853" s="33" t="s">
        <v>137</v>
      </c>
      <c r="L853" s="33" t="s">
        <v>52</v>
      </c>
      <c r="M853" s="33" t="s">
        <v>184</v>
      </c>
      <c r="N853" s="33" t="s">
        <v>124</v>
      </c>
      <c r="O853" s="33" t="s">
        <v>183</v>
      </c>
      <c r="P853" s="33" t="s">
        <v>56</v>
      </c>
      <c r="Q853" s="33" t="s">
        <v>56</v>
      </c>
      <c r="R853" s="33" t="s">
        <v>2816</v>
      </c>
      <c r="S853" s="33" t="s">
        <v>58</v>
      </c>
      <c r="T853" s="34" t="str">
        <f t="shared" si="15"/>
        <v>http://maps.google.com/maps?q=18.01234,98.79829</v>
      </c>
    </row>
    <row r="854" spans="1:20">
      <c r="A854" s="33" t="s">
        <v>2941</v>
      </c>
      <c r="B854" s="35">
        <v>45722</v>
      </c>
      <c r="C854" s="36">
        <v>12.59</v>
      </c>
      <c r="D854" s="37">
        <v>18.016200000000001</v>
      </c>
      <c r="E854" s="37">
        <v>98.79486</v>
      </c>
      <c r="F854" s="37">
        <v>478285.28806799999</v>
      </c>
      <c r="G854" s="37">
        <v>1991989.8717</v>
      </c>
      <c r="H854" s="33" t="s">
        <v>48</v>
      </c>
      <c r="I854" s="33" t="s">
        <v>199</v>
      </c>
      <c r="J854" s="33" t="s">
        <v>185</v>
      </c>
      <c r="K854" s="33" t="s">
        <v>137</v>
      </c>
      <c r="L854" s="33" t="s">
        <v>52</v>
      </c>
      <c r="M854" s="33" t="s">
        <v>184</v>
      </c>
      <c r="N854" s="33" t="s">
        <v>124</v>
      </c>
      <c r="O854" s="33" t="s">
        <v>183</v>
      </c>
      <c r="P854" s="33" t="s">
        <v>56</v>
      </c>
      <c r="Q854" s="33" t="s">
        <v>56</v>
      </c>
      <c r="R854" s="33" t="s">
        <v>57</v>
      </c>
      <c r="S854" s="33" t="s">
        <v>58</v>
      </c>
      <c r="T854" s="34" t="str">
        <f t="shared" si="15"/>
        <v>http://maps.google.com/maps?q=18.0162,98.79486</v>
      </c>
    </row>
    <row r="855" spans="1:20">
      <c r="A855" s="33" t="s">
        <v>2942</v>
      </c>
      <c r="B855" s="35">
        <v>45722</v>
      </c>
      <c r="C855" s="36">
        <v>12.59</v>
      </c>
      <c r="D855" s="37">
        <v>18.017140000000001</v>
      </c>
      <c r="E855" s="37">
        <v>98.794139999999999</v>
      </c>
      <c r="F855" s="37">
        <v>478209.18911600002</v>
      </c>
      <c r="G855" s="37">
        <v>1992093.9549199999</v>
      </c>
      <c r="H855" s="33" t="s">
        <v>48</v>
      </c>
      <c r="I855" s="33" t="s">
        <v>199</v>
      </c>
      <c r="J855" s="33" t="s">
        <v>185</v>
      </c>
      <c r="K855" s="33" t="s">
        <v>137</v>
      </c>
      <c r="L855" s="33" t="s">
        <v>52</v>
      </c>
      <c r="M855" s="33" t="s">
        <v>184</v>
      </c>
      <c r="N855" s="33" t="s">
        <v>124</v>
      </c>
      <c r="O855" s="33" t="s">
        <v>183</v>
      </c>
      <c r="P855" s="33" t="s">
        <v>56</v>
      </c>
      <c r="Q855" s="33" t="s">
        <v>56</v>
      </c>
      <c r="R855" s="33" t="s">
        <v>57</v>
      </c>
      <c r="S855" s="33" t="s">
        <v>58</v>
      </c>
      <c r="T855" s="34" t="str">
        <f t="shared" si="15"/>
        <v>http://maps.google.com/maps?q=18.01714,98.79414</v>
      </c>
    </row>
    <row r="856" spans="1:20">
      <c r="A856" s="33" t="s">
        <v>2943</v>
      </c>
      <c r="B856" s="35">
        <v>45722</v>
      </c>
      <c r="C856" s="36">
        <v>12.59</v>
      </c>
      <c r="D856" s="37">
        <v>18.02233</v>
      </c>
      <c r="E856" s="37">
        <v>98.797110000000004</v>
      </c>
      <c r="F856" s="37">
        <v>478524.20133700001</v>
      </c>
      <c r="G856" s="37">
        <v>1992667.8136100001</v>
      </c>
      <c r="H856" s="33" t="s">
        <v>48</v>
      </c>
      <c r="I856" s="33" t="s">
        <v>199</v>
      </c>
      <c r="J856" s="33" t="s">
        <v>185</v>
      </c>
      <c r="K856" s="33" t="s">
        <v>137</v>
      </c>
      <c r="L856" s="33" t="s">
        <v>52</v>
      </c>
      <c r="M856" s="33" t="s">
        <v>184</v>
      </c>
      <c r="N856" s="33" t="s">
        <v>124</v>
      </c>
      <c r="O856" s="33" t="s">
        <v>183</v>
      </c>
      <c r="P856" s="33" t="s">
        <v>56</v>
      </c>
      <c r="Q856" s="33" t="s">
        <v>56</v>
      </c>
      <c r="R856" s="33" t="s">
        <v>57</v>
      </c>
      <c r="S856" s="33" t="s">
        <v>58</v>
      </c>
      <c r="T856" s="34" t="str">
        <f t="shared" si="15"/>
        <v>http://maps.google.com/maps?q=18.02233,98.79711</v>
      </c>
    </row>
    <row r="857" spans="1:20">
      <c r="A857" s="33" t="s">
        <v>2944</v>
      </c>
      <c r="B857" s="35">
        <v>45722</v>
      </c>
      <c r="C857" s="36">
        <v>12.59</v>
      </c>
      <c r="D857" s="37">
        <v>18.023299999999999</v>
      </c>
      <c r="E857" s="37">
        <v>98.796419999999998</v>
      </c>
      <c r="F857" s="37">
        <v>478451.282932</v>
      </c>
      <c r="G857" s="37">
        <v>1992775.2116</v>
      </c>
      <c r="H857" s="33" t="s">
        <v>48</v>
      </c>
      <c r="I857" s="33" t="s">
        <v>199</v>
      </c>
      <c r="J857" s="33" t="s">
        <v>185</v>
      </c>
      <c r="K857" s="33" t="s">
        <v>137</v>
      </c>
      <c r="L857" s="33" t="s">
        <v>52</v>
      </c>
      <c r="M857" s="33" t="s">
        <v>184</v>
      </c>
      <c r="N857" s="33" t="s">
        <v>124</v>
      </c>
      <c r="O857" s="33" t="s">
        <v>183</v>
      </c>
      <c r="P857" s="33" t="s">
        <v>56</v>
      </c>
      <c r="Q857" s="33" t="s">
        <v>56</v>
      </c>
      <c r="R857" s="33" t="s">
        <v>57</v>
      </c>
      <c r="S857" s="33" t="s">
        <v>58</v>
      </c>
      <c r="T857" s="34" t="str">
        <f t="shared" si="15"/>
        <v>http://maps.google.com/maps?q=18.0233,98.79642</v>
      </c>
    </row>
    <row r="858" spans="1:20">
      <c r="A858" s="33" t="s">
        <v>2945</v>
      </c>
      <c r="B858" s="35">
        <v>45722</v>
      </c>
      <c r="C858" s="36">
        <v>12.59</v>
      </c>
      <c r="D858" s="37">
        <v>18.024149999999999</v>
      </c>
      <c r="E858" s="37">
        <v>98.805949999999996</v>
      </c>
      <c r="F858" s="37">
        <v>479460.12462000002</v>
      </c>
      <c r="G858" s="37">
        <v>1992868.16995</v>
      </c>
      <c r="H858" s="33" t="s">
        <v>48</v>
      </c>
      <c r="I858" s="33" t="s">
        <v>199</v>
      </c>
      <c r="J858" s="33" t="s">
        <v>185</v>
      </c>
      <c r="K858" s="33" t="s">
        <v>137</v>
      </c>
      <c r="L858" s="33" t="s">
        <v>52</v>
      </c>
      <c r="M858" s="33" t="s">
        <v>184</v>
      </c>
      <c r="N858" s="33" t="s">
        <v>124</v>
      </c>
      <c r="O858" s="33" t="s">
        <v>183</v>
      </c>
      <c r="P858" s="33" t="s">
        <v>56</v>
      </c>
      <c r="Q858" s="33" t="s">
        <v>56</v>
      </c>
      <c r="R858" s="33" t="s">
        <v>57</v>
      </c>
      <c r="S858" s="33" t="s">
        <v>58</v>
      </c>
      <c r="T858" s="34" t="str">
        <f t="shared" si="15"/>
        <v>http://maps.google.com/maps?q=18.02415,98.80595</v>
      </c>
    </row>
    <row r="859" spans="1:20">
      <c r="A859" s="33" t="s">
        <v>2946</v>
      </c>
      <c r="B859" s="35">
        <v>45722</v>
      </c>
      <c r="C859" s="36">
        <v>12.59</v>
      </c>
      <c r="D859" s="37">
        <v>18.024819999999998</v>
      </c>
      <c r="E859" s="37">
        <v>98.809229999999999</v>
      </c>
      <c r="F859" s="37">
        <v>479807.38468199997</v>
      </c>
      <c r="G859" s="37">
        <v>1992941.93591</v>
      </c>
      <c r="H859" s="33" t="s">
        <v>48</v>
      </c>
      <c r="I859" s="33" t="s">
        <v>199</v>
      </c>
      <c r="J859" s="33" t="s">
        <v>185</v>
      </c>
      <c r="K859" s="33" t="s">
        <v>137</v>
      </c>
      <c r="L859" s="33" t="s">
        <v>52</v>
      </c>
      <c r="M859" s="33" t="s">
        <v>184</v>
      </c>
      <c r="N859" s="33" t="s">
        <v>124</v>
      </c>
      <c r="O859" s="33" t="s">
        <v>183</v>
      </c>
      <c r="P859" s="33" t="s">
        <v>56</v>
      </c>
      <c r="Q859" s="33" t="s">
        <v>56</v>
      </c>
      <c r="R859" s="33" t="s">
        <v>57</v>
      </c>
      <c r="S859" s="33" t="s">
        <v>58</v>
      </c>
      <c r="T859" s="34" t="str">
        <f t="shared" si="15"/>
        <v>http://maps.google.com/maps?q=18.02482,98.80923</v>
      </c>
    </row>
    <row r="860" spans="1:20">
      <c r="A860" s="33" t="s">
        <v>2947</v>
      </c>
      <c r="B860" s="35">
        <v>45722</v>
      </c>
      <c r="C860" s="36">
        <v>12.59</v>
      </c>
      <c r="D860" s="37">
        <v>18.02516</v>
      </c>
      <c r="E860" s="37">
        <v>98.805199999999999</v>
      </c>
      <c r="F860" s="37">
        <v>479380.85565400001</v>
      </c>
      <c r="G860" s="37">
        <v>1992979.9965900001</v>
      </c>
      <c r="H860" s="33" t="s">
        <v>48</v>
      </c>
      <c r="I860" s="33" t="s">
        <v>199</v>
      </c>
      <c r="J860" s="33" t="s">
        <v>185</v>
      </c>
      <c r="K860" s="33" t="s">
        <v>137</v>
      </c>
      <c r="L860" s="33" t="s">
        <v>52</v>
      </c>
      <c r="M860" s="33" t="s">
        <v>184</v>
      </c>
      <c r="N860" s="33" t="s">
        <v>124</v>
      </c>
      <c r="O860" s="33" t="s">
        <v>183</v>
      </c>
      <c r="P860" s="33" t="s">
        <v>56</v>
      </c>
      <c r="Q860" s="33" t="s">
        <v>56</v>
      </c>
      <c r="R860" s="33" t="s">
        <v>57</v>
      </c>
      <c r="S860" s="33" t="s">
        <v>58</v>
      </c>
      <c r="T860" s="34" t="str">
        <f t="shared" si="15"/>
        <v>http://maps.google.com/maps?q=18.02516,98.8052</v>
      </c>
    </row>
    <row r="861" spans="1:20">
      <c r="A861" s="33" t="s">
        <v>2948</v>
      </c>
      <c r="B861" s="35">
        <v>45722</v>
      </c>
      <c r="C861" s="36">
        <v>12.59</v>
      </c>
      <c r="D861" s="37">
        <v>18.025849999999998</v>
      </c>
      <c r="E861" s="37">
        <v>98.808449999999993</v>
      </c>
      <c r="F861" s="37">
        <v>479724.94091200002</v>
      </c>
      <c r="G861" s="37">
        <v>1993055.9771700001</v>
      </c>
      <c r="H861" s="33" t="s">
        <v>48</v>
      </c>
      <c r="I861" s="33" t="s">
        <v>199</v>
      </c>
      <c r="J861" s="33" t="s">
        <v>185</v>
      </c>
      <c r="K861" s="33" t="s">
        <v>137</v>
      </c>
      <c r="L861" s="33" t="s">
        <v>52</v>
      </c>
      <c r="M861" s="33" t="s">
        <v>184</v>
      </c>
      <c r="N861" s="33" t="s">
        <v>124</v>
      </c>
      <c r="O861" s="33" t="s">
        <v>183</v>
      </c>
      <c r="P861" s="33" t="s">
        <v>56</v>
      </c>
      <c r="Q861" s="33" t="s">
        <v>56</v>
      </c>
      <c r="R861" s="33" t="s">
        <v>57</v>
      </c>
      <c r="S861" s="33" t="s">
        <v>58</v>
      </c>
      <c r="T861" s="34" t="str">
        <f t="shared" si="15"/>
        <v>http://maps.google.com/maps?q=18.02585,98.80845</v>
      </c>
    </row>
    <row r="862" spans="1:20">
      <c r="A862" s="33" t="s">
        <v>2949</v>
      </c>
      <c r="B862" s="35">
        <v>45722</v>
      </c>
      <c r="C862" s="36">
        <v>12.59</v>
      </c>
      <c r="D862" s="37">
        <v>18.02656</v>
      </c>
      <c r="E862" s="37">
        <v>98.811819999999997</v>
      </c>
      <c r="F862" s="37">
        <v>480081.727358</v>
      </c>
      <c r="G862" s="37">
        <v>1993134.1635799999</v>
      </c>
      <c r="H862" s="33" t="s">
        <v>48</v>
      </c>
      <c r="I862" s="33" t="s">
        <v>199</v>
      </c>
      <c r="J862" s="33" t="s">
        <v>185</v>
      </c>
      <c r="K862" s="33" t="s">
        <v>137</v>
      </c>
      <c r="L862" s="33" t="s">
        <v>52</v>
      </c>
      <c r="M862" s="33" t="s">
        <v>184</v>
      </c>
      <c r="N862" s="33" t="s">
        <v>124</v>
      </c>
      <c r="O862" s="33" t="s">
        <v>183</v>
      </c>
      <c r="P862" s="33" t="s">
        <v>56</v>
      </c>
      <c r="Q862" s="33" t="s">
        <v>56</v>
      </c>
      <c r="R862" s="33" t="s">
        <v>2816</v>
      </c>
      <c r="S862" s="33" t="s">
        <v>58</v>
      </c>
      <c r="T862" s="34" t="str">
        <f t="shared" si="15"/>
        <v>http://maps.google.com/maps?q=18.02656,98.81182</v>
      </c>
    </row>
    <row r="863" spans="1:20">
      <c r="A863" s="33" t="s">
        <v>2950</v>
      </c>
      <c r="B863" s="35">
        <v>45722</v>
      </c>
      <c r="C863" s="36">
        <v>12.59</v>
      </c>
      <c r="D863" s="37">
        <v>15.588520000000001</v>
      </c>
      <c r="E863" s="37">
        <v>101.44067</v>
      </c>
      <c r="F863" s="37">
        <v>761727.02074399998</v>
      </c>
      <c r="G863" s="37">
        <v>1724919.28678</v>
      </c>
      <c r="H863" s="33" t="s">
        <v>48</v>
      </c>
      <c r="I863" s="33" t="s">
        <v>378</v>
      </c>
      <c r="J863" s="33" t="s">
        <v>377</v>
      </c>
      <c r="K863" s="33" t="s">
        <v>335</v>
      </c>
      <c r="L863" s="33" t="s">
        <v>59</v>
      </c>
      <c r="M863" s="33" t="s">
        <v>376</v>
      </c>
      <c r="N863" s="33" t="s">
        <v>68</v>
      </c>
      <c r="O863" s="33" t="s">
        <v>55</v>
      </c>
      <c r="P863" s="33" t="s">
        <v>333</v>
      </c>
      <c r="Q863" s="33" t="s">
        <v>333</v>
      </c>
      <c r="R863" s="33" t="s">
        <v>57</v>
      </c>
      <c r="S863" s="33" t="s">
        <v>58</v>
      </c>
      <c r="T863" s="34" t="str">
        <f t="shared" ref="T863:T894" si="16">HYPERLINK(CONCATENATE("http://maps.google.com/maps?q=",D863,",",E863))</f>
        <v>http://maps.google.com/maps?q=15.58852,101.44067</v>
      </c>
    </row>
    <row r="864" spans="1:20">
      <c r="A864" s="33" t="s">
        <v>2951</v>
      </c>
      <c r="B864" s="35">
        <v>45722</v>
      </c>
      <c r="C864" s="36">
        <v>12.59</v>
      </c>
      <c r="D864" s="37">
        <v>16.188639999999999</v>
      </c>
      <c r="E864" s="37">
        <v>101.67357</v>
      </c>
      <c r="F864" s="37">
        <v>785867.74747900001</v>
      </c>
      <c r="G864" s="37">
        <v>1791662.3462799999</v>
      </c>
      <c r="H864" s="33" t="s">
        <v>48</v>
      </c>
      <c r="I864" s="33" t="s">
        <v>2352</v>
      </c>
      <c r="J864" s="33" t="s">
        <v>361</v>
      </c>
      <c r="K864" s="33" t="s">
        <v>335</v>
      </c>
      <c r="L864" s="33" t="s">
        <v>59</v>
      </c>
      <c r="M864" s="33" t="s">
        <v>351</v>
      </c>
      <c r="N864" s="33" t="s">
        <v>78</v>
      </c>
      <c r="O864" s="33" t="s">
        <v>55</v>
      </c>
      <c r="P864" s="33" t="s">
        <v>333</v>
      </c>
      <c r="Q864" s="33" t="s">
        <v>333</v>
      </c>
      <c r="R864" s="33" t="s">
        <v>57</v>
      </c>
      <c r="S864" s="33" t="s">
        <v>58</v>
      </c>
      <c r="T864" s="34" t="str">
        <f t="shared" si="16"/>
        <v>http://maps.google.com/maps?q=16.18864,101.67357</v>
      </c>
    </row>
    <row r="865" spans="1:20">
      <c r="A865" s="33" t="s">
        <v>2952</v>
      </c>
      <c r="B865" s="35">
        <v>45722</v>
      </c>
      <c r="C865" s="36">
        <v>12.59</v>
      </c>
      <c r="D865" s="37">
        <v>16.19257</v>
      </c>
      <c r="E865" s="37">
        <v>101.66867000000001</v>
      </c>
      <c r="F865" s="37">
        <v>785337.84399299999</v>
      </c>
      <c r="G865" s="37">
        <v>1792090.6508800001</v>
      </c>
      <c r="H865" s="33" t="s">
        <v>48</v>
      </c>
      <c r="I865" s="33" t="s">
        <v>2352</v>
      </c>
      <c r="J865" s="33" t="s">
        <v>361</v>
      </c>
      <c r="K865" s="33" t="s">
        <v>335</v>
      </c>
      <c r="L865" s="33" t="s">
        <v>59</v>
      </c>
      <c r="M865" s="33" t="s">
        <v>351</v>
      </c>
      <c r="N865" s="33" t="s">
        <v>78</v>
      </c>
      <c r="O865" s="33" t="s">
        <v>55</v>
      </c>
      <c r="P865" s="33" t="s">
        <v>333</v>
      </c>
      <c r="Q865" s="33" t="s">
        <v>333</v>
      </c>
      <c r="R865" s="33" t="s">
        <v>57</v>
      </c>
      <c r="S865" s="33" t="s">
        <v>58</v>
      </c>
      <c r="T865" s="34" t="str">
        <f t="shared" si="16"/>
        <v>http://maps.google.com/maps?q=16.19257,101.66867</v>
      </c>
    </row>
    <row r="866" spans="1:20">
      <c r="A866" s="33" t="s">
        <v>2953</v>
      </c>
      <c r="B866" s="35">
        <v>45722</v>
      </c>
      <c r="C866" s="36">
        <v>12.59</v>
      </c>
      <c r="D866" s="37">
        <v>16.22494</v>
      </c>
      <c r="E866" s="37">
        <v>101.86684</v>
      </c>
      <c r="F866" s="37">
        <v>806490.86640399997</v>
      </c>
      <c r="G866" s="37">
        <v>1795960.9771</v>
      </c>
      <c r="H866" s="33" t="s">
        <v>48</v>
      </c>
      <c r="I866" s="33" t="s">
        <v>353</v>
      </c>
      <c r="J866" s="33" t="s">
        <v>352</v>
      </c>
      <c r="K866" s="33" t="s">
        <v>335</v>
      </c>
      <c r="L866" s="33" t="s">
        <v>59</v>
      </c>
      <c r="M866" s="33" t="s">
        <v>351</v>
      </c>
      <c r="N866" s="33" t="s">
        <v>78</v>
      </c>
      <c r="O866" s="33" t="s">
        <v>350</v>
      </c>
      <c r="P866" s="33" t="s">
        <v>333</v>
      </c>
      <c r="Q866" s="33" t="s">
        <v>333</v>
      </c>
      <c r="R866" s="33" t="s">
        <v>57</v>
      </c>
      <c r="S866" s="33" t="s">
        <v>58</v>
      </c>
      <c r="T866" s="34" t="str">
        <f t="shared" si="16"/>
        <v>http://maps.google.com/maps?q=16.22494,101.86684</v>
      </c>
    </row>
    <row r="867" spans="1:20">
      <c r="A867" s="33" t="s">
        <v>2954</v>
      </c>
      <c r="B867" s="35">
        <v>45722</v>
      </c>
      <c r="C867" s="36">
        <v>12.59</v>
      </c>
      <c r="D867" s="37">
        <v>16.232610000000001</v>
      </c>
      <c r="E867" s="37">
        <v>101.8635</v>
      </c>
      <c r="F867" s="37">
        <v>806121.66464099998</v>
      </c>
      <c r="G867" s="37">
        <v>1796805.3117500001</v>
      </c>
      <c r="H867" s="33" t="s">
        <v>48</v>
      </c>
      <c r="I867" s="33" t="s">
        <v>353</v>
      </c>
      <c r="J867" s="33" t="s">
        <v>352</v>
      </c>
      <c r="K867" s="33" t="s">
        <v>335</v>
      </c>
      <c r="L867" s="33" t="s">
        <v>59</v>
      </c>
      <c r="M867" s="33" t="s">
        <v>351</v>
      </c>
      <c r="N867" s="33" t="s">
        <v>78</v>
      </c>
      <c r="O867" s="33" t="s">
        <v>350</v>
      </c>
      <c r="P867" s="33" t="s">
        <v>333</v>
      </c>
      <c r="Q867" s="33" t="s">
        <v>333</v>
      </c>
      <c r="R867" s="33" t="s">
        <v>57</v>
      </c>
      <c r="S867" s="33" t="s">
        <v>58</v>
      </c>
      <c r="T867" s="34" t="str">
        <f t="shared" si="16"/>
        <v>http://maps.google.com/maps?q=16.23261,101.8635</v>
      </c>
    </row>
    <row r="868" spans="1:20">
      <c r="A868" s="33" t="s">
        <v>2955</v>
      </c>
      <c r="B868" s="35">
        <v>45722</v>
      </c>
      <c r="C868" s="36">
        <v>12.59</v>
      </c>
      <c r="D868" s="37">
        <v>16.233509999999999</v>
      </c>
      <c r="E868" s="37">
        <v>101.86154000000001</v>
      </c>
      <c r="F868" s="37">
        <v>805910.59069400001</v>
      </c>
      <c r="G868" s="37">
        <v>1796902.04159</v>
      </c>
      <c r="H868" s="33" t="s">
        <v>48</v>
      </c>
      <c r="I868" s="33" t="s">
        <v>353</v>
      </c>
      <c r="J868" s="33" t="s">
        <v>352</v>
      </c>
      <c r="K868" s="33" t="s">
        <v>335</v>
      </c>
      <c r="L868" s="33" t="s">
        <v>59</v>
      </c>
      <c r="M868" s="33" t="s">
        <v>351</v>
      </c>
      <c r="N868" s="33" t="s">
        <v>78</v>
      </c>
      <c r="O868" s="33" t="s">
        <v>350</v>
      </c>
      <c r="P868" s="33" t="s">
        <v>333</v>
      </c>
      <c r="Q868" s="33" t="s">
        <v>333</v>
      </c>
      <c r="R868" s="33" t="s">
        <v>57</v>
      </c>
      <c r="S868" s="33" t="s">
        <v>58</v>
      </c>
      <c r="T868" s="34" t="str">
        <f t="shared" si="16"/>
        <v>http://maps.google.com/maps?q=16.23351,101.86154</v>
      </c>
    </row>
    <row r="869" spans="1:20">
      <c r="A869" s="33" t="s">
        <v>2956</v>
      </c>
      <c r="B869" s="35">
        <v>45722</v>
      </c>
      <c r="C869" s="36">
        <v>12.59</v>
      </c>
      <c r="D869" s="37">
        <v>16.23659</v>
      </c>
      <c r="E869" s="37">
        <v>101.88405</v>
      </c>
      <c r="F869" s="37">
        <v>808313.92044599995</v>
      </c>
      <c r="G869" s="37">
        <v>1797276.8912899999</v>
      </c>
      <c r="H869" s="33" t="s">
        <v>48</v>
      </c>
      <c r="I869" s="33" t="s">
        <v>353</v>
      </c>
      <c r="J869" s="33" t="s">
        <v>352</v>
      </c>
      <c r="K869" s="33" t="s">
        <v>335</v>
      </c>
      <c r="L869" s="33" t="s">
        <v>59</v>
      </c>
      <c r="M869" s="33" t="s">
        <v>351</v>
      </c>
      <c r="N869" s="33" t="s">
        <v>78</v>
      </c>
      <c r="O869" s="33" t="s">
        <v>350</v>
      </c>
      <c r="P869" s="33" t="s">
        <v>333</v>
      </c>
      <c r="Q869" s="33" t="s">
        <v>333</v>
      </c>
      <c r="R869" s="33" t="s">
        <v>57</v>
      </c>
      <c r="S869" s="33" t="s">
        <v>58</v>
      </c>
      <c r="T869" s="34" t="str">
        <f t="shared" si="16"/>
        <v>http://maps.google.com/maps?q=16.23659,101.88405</v>
      </c>
    </row>
    <row r="870" spans="1:20">
      <c r="A870" s="33" t="s">
        <v>2957</v>
      </c>
      <c r="B870" s="35">
        <v>45722</v>
      </c>
      <c r="C870" s="36">
        <v>12.59</v>
      </c>
      <c r="D870" s="37">
        <v>16.23725</v>
      </c>
      <c r="E870" s="37">
        <v>101.86271000000001</v>
      </c>
      <c r="F870" s="37">
        <v>806029.96689200005</v>
      </c>
      <c r="G870" s="37">
        <v>1797317.9369699999</v>
      </c>
      <c r="H870" s="33" t="s">
        <v>48</v>
      </c>
      <c r="I870" s="33" t="s">
        <v>353</v>
      </c>
      <c r="J870" s="33" t="s">
        <v>352</v>
      </c>
      <c r="K870" s="33" t="s">
        <v>335</v>
      </c>
      <c r="L870" s="33" t="s">
        <v>59</v>
      </c>
      <c r="M870" s="33" t="s">
        <v>351</v>
      </c>
      <c r="N870" s="33" t="s">
        <v>78</v>
      </c>
      <c r="O870" s="33" t="s">
        <v>350</v>
      </c>
      <c r="P870" s="33" t="s">
        <v>333</v>
      </c>
      <c r="Q870" s="33" t="s">
        <v>333</v>
      </c>
      <c r="R870" s="33" t="s">
        <v>57</v>
      </c>
      <c r="S870" s="33" t="s">
        <v>58</v>
      </c>
      <c r="T870" s="34" t="str">
        <f t="shared" si="16"/>
        <v>http://maps.google.com/maps?q=16.23725,101.86271</v>
      </c>
    </row>
    <row r="871" spans="1:20">
      <c r="A871" s="33" t="s">
        <v>2958</v>
      </c>
      <c r="B871" s="35">
        <v>45722</v>
      </c>
      <c r="C871" s="36">
        <v>12.59</v>
      </c>
      <c r="D871" s="37">
        <v>16.23733</v>
      </c>
      <c r="E871" s="37">
        <v>101.88187000000001</v>
      </c>
      <c r="F871" s="37">
        <v>808079.55113399995</v>
      </c>
      <c r="G871" s="37">
        <v>1797355.5518799999</v>
      </c>
      <c r="H871" s="33" t="s">
        <v>48</v>
      </c>
      <c r="I871" s="33" t="s">
        <v>353</v>
      </c>
      <c r="J871" s="33" t="s">
        <v>352</v>
      </c>
      <c r="K871" s="33" t="s">
        <v>335</v>
      </c>
      <c r="L871" s="33" t="s">
        <v>59</v>
      </c>
      <c r="M871" s="33" t="s">
        <v>351</v>
      </c>
      <c r="N871" s="33" t="s">
        <v>78</v>
      </c>
      <c r="O871" s="33" t="s">
        <v>350</v>
      </c>
      <c r="P871" s="33" t="s">
        <v>333</v>
      </c>
      <c r="Q871" s="33" t="s">
        <v>333</v>
      </c>
      <c r="R871" s="33" t="s">
        <v>57</v>
      </c>
      <c r="S871" s="33" t="s">
        <v>58</v>
      </c>
      <c r="T871" s="34" t="str">
        <f t="shared" si="16"/>
        <v>http://maps.google.com/maps?q=16.23733,101.88187</v>
      </c>
    </row>
    <row r="872" spans="1:20">
      <c r="A872" s="33" t="s">
        <v>2959</v>
      </c>
      <c r="B872" s="35">
        <v>45722</v>
      </c>
      <c r="C872" s="36">
        <v>12.59</v>
      </c>
      <c r="D872" s="37">
        <v>16.238150000000001</v>
      </c>
      <c r="E872" s="37">
        <v>101.86075</v>
      </c>
      <c r="F872" s="37">
        <v>805818.89800299995</v>
      </c>
      <c r="G872" s="37">
        <v>1797414.66686</v>
      </c>
      <c r="H872" s="33" t="s">
        <v>48</v>
      </c>
      <c r="I872" s="33" t="s">
        <v>353</v>
      </c>
      <c r="J872" s="33" t="s">
        <v>352</v>
      </c>
      <c r="K872" s="33" t="s">
        <v>335</v>
      </c>
      <c r="L872" s="33" t="s">
        <v>59</v>
      </c>
      <c r="M872" s="33" t="s">
        <v>351</v>
      </c>
      <c r="N872" s="33" t="s">
        <v>78</v>
      </c>
      <c r="O872" s="33" t="s">
        <v>350</v>
      </c>
      <c r="P872" s="33" t="s">
        <v>333</v>
      </c>
      <c r="Q872" s="33" t="s">
        <v>333</v>
      </c>
      <c r="R872" s="33" t="s">
        <v>57</v>
      </c>
      <c r="S872" s="33" t="s">
        <v>58</v>
      </c>
      <c r="T872" s="34" t="str">
        <f t="shared" si="16"/>
        <v>http://maps.google.com/maps?q=16.23815,101.86075</v>
      </c>
    </row>
    <row r="873" spans="1:20">
      <c r="A873" s="33" t="s">
        <v>2960</v>
      </c>
      <c r="B873" s="35">
        <v>45722</v>
      </c>
      <c r="C873" s="36">
        <v>12.59</v>
      </c>
      <c r="D873" s="37">
        <v>16.238869999999999</v>
      </c>
      <c r="E873" s="37">
        <v>101.8646</v>
      </c>
      <c r="F873" s="37">
        <v>806229.64495700004</v>
      </c>
      <c r="G873" s="37">
        <v>1797500.15472</v>
      </c>
      <c r="H873" s="33" t="s">
        <v>48</v>
      </c>
      <c r="I873" s="33" t="s">
        <v>353</v>
      </c>
      <c r="J873" s="33" t="s">
        <v>352</v>
      </c>
      <c r="K873" s="33" t="s">
        <v>335</v>
      </c>
      <c r="L873" s="33" t="s">
        <v>59</v>
      </c>
      <c r="M873" s="33" t="s">
        <v>351</v>
      </c>
      <c r="N873" s="33" t="s">
        <v>78</v>
      </c>
      <c r="O873" s="33" t="s">
        <v>350</v>
      </c>
      <c r="P873" s="33" t="s">
        <v>333</v>
      </c>
      <c r="Q873" s="33" t="s">
        <v>333</v>
      </c>
      <c r="R873" s="33" t="s">
        <v>57</v>
      </c>
      <c r="S873" s="33" t="s">
        <v>58</v>
      </c>
      <c r="T873" s="34" t="str">
        <f t="shared" si="16"/>
        <v>http://maps.google.com/maps?q=16.23887,101.8646</v>
      </c>
    </row>
    <row r="874" spans="1:20">
      <c r="A874" s="33" t="s">
        <v>2961</v>
      </c>
      <c r="B874" s="35">
        <v>45722</v>
      </c>
      <c r="C874" s="36">
        <v>12.59</v>
      </c>
      <c r="D874" s="37">
        <v>16.239609999999999</v>
      </c>
      <c r="E874" s="37">
        <v>101.86854</v>
      </c>
      <c r="F874" s="37">
        <v>806649.98692199995</v>
      </c>
      <c r="G874" s="37">
        <v>1797588.0004199999</v>
      </c>
      <c r="H874" s="33" t="s">
        <v>48</v>
      </c>
      <c r="I874" s="33" t="s">
        <v>353</v>
      </c>
      <c r="J874" s="33" t="s">
        <v>352</v>
      </c>
      <c r="K874" s="33" t="s">
        <v>335</v>
      </c>
      <c r="L874" s="33" t="s">
        <v>59</v>
      </c>
      <c r="M874" s="33" t="s">
        <v>351</v>
      </c>
      <c r="N874" s="33" t="s">
        <v>78</v>
      </c>
      <c r="O874" s="33" t="s">
        <v>350</v>
      </c>
      <c r="P874" s="33" t="s">
        <v>333</v>
      </c>
      <c r="Q874" s="33" t="s">
        <v>333</v>
      </c>
      <c r="R874" s="33" t="s">
        <v>57</v>
      </c>
      <c r="S874" s="33" t="s">
        <v>58</v>
      </c>
      <c r="T874" s="34" t="str">
        <f t="shared" si="16"/>
        <v>http://maps.google.com/maps?q=16.23961,101.86854</v>
      </c>
    </row>
    <row r="875" spans="1:20">
      <c r="A875" s="33" t="s">
        <v>2962</v>
      </c>
      <c r="B875" s="35">
        <v>45722</v>
      </c>
      <c r="C875" s="36">
        <v>12.59</v>
      </c>
      <c r="D875" s="37">
        <v>16.241209999999999</v>
      </c>
      <c r="E875" s="37">
        <v>101.88316</v>
      </c>
      <c r="F875" s="37">
        <v>808211.50309100002</v>
      </c>
      <c r="G875" s="37">
        <v>1797787.1503300001</v>
      </c>
      <c r="H875" s="33" t="s">
        <v>48</v>
      </c>
      <c r="I875" s="33" t="s">
        <v>353</v>
      </c>
      <c r="J875" s="33" t="s">
        <v>352</v>
      </c>
      <c r="K875" s="33" t="s">
        <v>335</v>
      </c>
      <c r="L875" s="33" t="s">
        <v>59</v>
      </c>
      <c r="M875" s="33" t="s">
        <v>351</v>
      </c>
      <c r="N875" s="33" t="s">
        <v>78</v>
      </c>
      <c r="O875" s="33" t="s">
        <v>350</v>
      </c>
      <c r="P875" s="33" t="s">
        <v>333</v>
      </c>
      <c r="Q875" s="33" t="s">
        <v>333</v>
      </c>
      <c r="R875" s="33" t="s">
        <v>57</v>
      </c>
      <c r="S875" s="33" t="s">
        <v>58</v>
      </c>
      <c r="T875" s="34" t="str">
        <f t="shared" si="16"/>
        <v>http://maps.google.com/maps?q=16.24121,101.88316</v>
      </c>
    </row>
    <row r="876" spans="1:20">
      <c r="A876" s="33" t="s">
        <v>2963</v>
      </c>
      <c r="B876" s="35">
        <v>45722</v>
      </c>
      <c r="C876" s="36">
        <v>12.59</v>
      </c>
      <c r="D876" s="37">
        <v>16.242609999999999</v>
      </c>
      <c r="E876" s="37">
        <v>101.86569</v>
      </c>
      <c r="F876" s="37">
        <v>806340.45194900001</v>
      </c>
      <c r="G876" s="37">
        <v>1797915.9337599999</v>
      </c>
      <c r="H876" s="33" t="s">
        <v>48</v>
      </c>
      <c r="I876" s="33" t="s">
        <v>353</v>
      </c>
      <c r="J876" s="33" t="s">
        <v>352</v>
      </c>
      <c r="K876" s="33" t="s">
        <v>335</v>
      </c>
      <c r="L876" s="33" t="s">
        <v>59</v>
      </c>
      <c r="M876" s="33" t="s">
        <v>351</v>
      </c>
      <c r="N876" s="33" t="s">
        <v>78</v>
      </c>
      <c r="O876" s="33" t="s">
        <v>350</v>
      </c>
      <c r="P876" s="33" t="s">
        <v>333</v>
      </c>
      <c r="Q876" s="33" t="s">
        <v>333</v>
      </c>
      <c r="R876" s="33" t="s">
        <v>2814</v>
      </c>
      <c r="S876" s="33" t="s">
        <v>58</v>
      </c>
      <c r="T876" s="34" t="str">
        <f t="shared" si="16"/>
        <v>http://maps.google.com/maps?q=16.24261,101.86569</v>
      </c>
    </row>
    <row r="877" spans="1:20">
      <c r="A877" s="33" t="s">
        <v>2964</v>
      </c>
      <c r="B877" s="35">
        <v>45722</v>
      </c>
      <c r="C877" s="36">
        <v>12.59</v>
      </c>
      <c r="D877" s="37">
        <v>16.243369999999999</v>
      </c>
      <c r="E877" s="37">
        <v>101.86963</v>
      </c>
      <c r="F877" s="37">
        <v>806760.75450299995</v>
      </c>
      <c r="G877" s="37">
        <v>1798005.99771</v>
      </c>
      <c r="H877" s="33" t="s">
        <v>48</v>
      </c>
      <c r="I877" s="33" t="s">
        <v>353</v>
      </c>
      <c r="J877" s="33" t="s">
        <v>352</v>
      </c>
      <c r="K877" s="33" t="s">
        <v>335</v>
      </c>
      <c r="L877" s="33" t="s">
        <v>59</v>
      </c>
      <c r="M877" s="33" t="s">
        <v>351</v>
      </c>
      <c r="N877" s="33" t="s">
        <v>78</v>
      </c>
      <c r="O877" s="33" t="s">
        <v>350</v>
      </c>
      <c r="P877" s="33" t="s">
        <v>333</v>
      </c>
      <c r="Q877" s="33" t="s">
        <v>333</v>
      </c>
      <c r="R877" s="33" t="s">
        <v>57</v>
      </c>
      <c r="S877" s="33" t="s">
        <v>58</v>
      </c>
      <c r="T877" s="34" t="str">
        <f t="shared" si="16"/>
        <v>http://maps.google.com/maps?q=16.24337,101.86963</v>
      </c>
    </row>
    <row r="878" spans="1:20">
      <c r="A878" s="33" t="s">
        <v>2965</v>
      </c>
      <c r="B878" s="35">
        <v>45722</v>
      </c>
      <c r="C878" s="36">
        <v>12.59</v>
      </c>
      <c r="D878" s="37">
        <v>16.243480000000002</v>
      </c>
      <c r="E878" s="37">
        <v>101.86366</v>
      </c>
      <c r="F878" s="37">
        <v>806121.94466699997</v>
      </c>
      <c r="G878" s="37">
        <v>1798009.2331600001</v>
      </c>
      <c r="H878" s="33" t="s">
        <v>48</v>
      </c>
      <c r="I878" s="33" t="s">
        <v>353</v>
      </c>
      <c r="J878" s="33" t="s">
        <v>352</v>
      </c>
      <c r="K878" s="33" t="s">
        <v>335</v>
      </c>
      <c r="L878" s="33" t="s">
        <v>59</v>
      </c>
      <c r="M878" s="33" t="s">
        <v>351</v>
      </c>
      <c r="N878" s="33" t="s">
        <v>78</v>
      </c>
      <c r="O878" s="33" t="s">
        <v>350</v>
      </c>
      <c r="P878" s="33" t="s">
        <v>333</v>
      </c>
      <c r="Q878" s="33" t="s">
        <v>333</v>
      </c>
      <c r="R878" s="33" t="s">
        <v>57</v>
      </c>
      <c r="S878" s="33" t="s">
        <v>58</v>
      </c>
      <c r="T878" s="34" t="str">
        <f t="shared" si="16"/>
        <v>http://maps.google.com/maps?q=16.24348,101.86366</v>
      </c>
    </row>
    <row r="879" spans="1:20">
      <c r="A879" s="33" t="s">
        <v>2966</v>
      </c>
      <c r="B879" s="35">
        <v>45722</v>
      </c>
      <c r="C879" s="36">
        <v>12.59</v>
      </c>
      <c r="D879" s="37">
        <v>16.244219999999999</v>
      </c>
      <c r="E879" s="37">
        <v>101.86759000000001</v>
      </c>
      <c r="F879" s="37">
        <v>806541.20678999997</v>
      </c>
      <c r="G879" s="37">
        <v>1798097.0634000001</v>
      </c>
      <c r="H879" s="33" t="s">
        <v>48</v>
      </c>
      <c r="I879" s="33" t="s">
        <v>353</v>
      </c>
      <c r="J879" s="33" t="s">
        <v>352</v>
      </c>
      <c r="K879" s="33" t="s">
        <v>335</v>
      </c>
      <c r="L879" s="33" t="s">
        <v>59</v>
      </c>
      <c r="M879" s="33" t="s">
        <v>351</v>
      </c>
      <c r="N879" s="33" t="s">
        <v>78</v>
      </c>
      <c r="O879" s="33" t="s">
        <v>350</v>
      </c>
      <c r="P879" s="33" t="s">
        <v>333</v>
      </c>
      <c r="Q879" s="33" t="s">
        <v>333</v>
      </c>
      <c r="R879" s="33" t="s">
        <v>57</v>
      </c>
      <c r="S879" s="33" t="s">
        <v>58</v>
      </c>
      <c r="T879" s="34" t="str">
        <f t="shared" si="16"/>
        <v>http://maps.google.com/maps?q=16.24422,101.86759</v>
      </c>
    </row>
    <row r="880" spans="1:20">
      <c r="A880" s="33" t="s">
        <v>2967</v>
      </c>
      <c r="B880" s="35">
        <v>45722</v>
      </c>
      <c r="C880" s="36">
        <v>12.59</v>
      </c>
      <c r="D880" s="37">
        <v>16.244160000000001</v>
      </c>
      <c r="E880" s="37">
        <v>101.87369</v>
      </c>
      <c r="F880" s="37">
        <v>807193.84532600001</v>
      </c>
      <c r="G880" s="37">
        <v>1798099.5726099999</v>
      </c>
      <c r="H880" s="33" t="s">
        <v>48</v>
      </c>
      <c r="I880" s="33" t="s">
        <v>353</v>
      </c>
      <c r="J880" s="33" t="s">
        <v>352</v>
      </c>
      <c r="K880" s="33" t="s">
        <v>335</v>
      </c>
      <c r="L880" s="33" t="s">
        <v>59</v>
      </c>
      <c r="M880" s="33" t="s">
        <v>351</v>
      </c>
      <c r="N880" s="33" t="s">
        <v>78</v>
      </c>
      <c r="O880" s="33" t="s">
        <v>350</v>
      </c>
      <c r="P880" s="33" t="s">
        <v>333</v>
      </c>
      <c r="Q880" s="33" t="s">
        <v>333</v>
      </c>
      <c r="R880" s="33" t="s">
        <v>57</v>
      </c>
      <c r="S880" s="33" t="s">
        <v>58</v>
      </c>
      <c r="T880" s="34" t="str">
        <f t="shared" si="16"/>
        <v>http://maps.google.com/maps?q=16.24416,101.87369</v>
      </c>
    </row>
    <row r="881" spans="1:20">
      <c r="A881" s="33" t="s">
        <v>2968</v>
      </c>
      <c r="B881" s="35">
        <v>45722</v>
      </c>
      <c r="C881" s="36">
        <v>12.59</v>
      </c>
      <c r="D881" s="37">
        <v>16.244959999999999</v>
      </c>
      <c r="E881" s="37">
        <v>101.87157000000001</v>
      </c>
      <c r="F881" s="37">
        <v>806965.81564399996</v>
      </c>
      <c r="G881" s="37">
        <v>1798184.9772699999</v>
      </c>
      <c r="H881" s="33" t="s">
        <v>48</v>
      </c>
      <c r="I881" s="33" t="s">
        <v>353</v>
      </c>
      <c r="J881" s="33" t="s">
        <v>352</v>
      </c>
      <c r="K881" s="33" t="s">
        <v>335</v>
      </c>
      <c r="L881" s="33" t="s">
        <v>59</v>
      </c>
      <c r="M881" s="33" t="s">
        <v>351</v>
      </c>
      <c r="N881" s="33" t="s">
        <v>78</v>
      </c>
      <c r="O881" s="33" t="s">
        <v>350</v>
      </c>
      <c r="P881" s="33" t="s">
        <v>333</v>
      </c>
      <c r="Q881" s="33" t="s">
        <v>333</v>
      </c>
      <c r="R881" s="33" t="s">
        <v>57</v>
      </c>
      <c r="S881" s="33" t="s">
        <v>58</v>
      </c>
      <c r="T881" s="34" t="str">
        <f t="shared" si="16"/>
        <v>http://maps.google.com/maps?q=16.24496,101.87157</v>
      </c>
    </row>
    <row r="882" spans="1:20">
      <c r="A882" s="33" t="s">
        <v>2969</v>
      </c>
      <c r="B882" s="35">
        <v>45722</v>
      </c>
      <c r="C882" s="36">
        <v>12.59</v>
      </c>
      <c r="D882" s="37">
        <v>16.244959999999999</v>
      </c>
      <c r="E882" s="37">
        <v>101.87784000000001</v>
      </c>
      <c r="F882" s="37">
        <v>807636.54607599997</v>
      </c>
      <c r="G882" s="37">
        <v>1798194.3994499999</v>
      </c>
      <c r="H882" s="33" t="s">
        <v>48</v>
      </c>
      <c r="I882" s="33" t="s">
        <v>353</v>
      </c>
      <c r="J882" s="33" t="s">
        <v>352</v>
      </c>
      <c r="K882" s="33" t="s">
        <v>335</v>
      </c>
      <c r="L882" s="33" t="s">
        <v>59</v>
      </c>
      <c r="M882" s="33" t="s">
        <v>351</v>
      </c>
      <c r="N882" s="33" t="s">
        <v>78</v>
      </c>
      <c r="O882" s="33" t="s">
        <v>350</v>
      </c>
      <c r="P882" s="33" t="s">
        <v>333</v>
      </c>
      <c r="Q882" s="33" t="s">
        <v>333</v>
      </c>
      <c r="R882" s="33" t="s">
        <v>57</v>
      </c>
      <c r="S882" s="33" t="s">
        <v>58</v>
      </c>
      <c r="T882" s="34" t="str">
        <f t="shared" si="16"/>
        <v>http://maps.google.com/maps?q=16.24496,101.87784</v>
      </c>
    </row>
    <row r="883" spans="1:20">
      <c r="A883" s="33" t="s">
        <v>2970</v>
      </c>
      <c r="B883" s="35">
        <v>45722</v>
      </c>
      <c r="C883" s="36">
        <v>12.59</v>
      </c>
      <c r="D883" s="37">
        <v>16.245740000000001</v>
      </c>
      <c r="E883" s="37">
        <v>101.87572</v>
      </c>
      <c r="F883" s="37">
        <v>807408.54587699997</v>
      </c>
      <c r="G883" s="37">
        <v>1798277.5849200001</v>
      </c>
      <c r="H883" s="33" t="s">
        <v>48</v>
      </c>
      <c r="I883" s="33" t="s">
        <v>353</v>
      </c>
      <c r="J883" s="33" t="s">
        <v>352</v>
      </c>
      <c r="K883" s="33" t="s">
        <v>335</v>
      </c>
      <c r="L883" s="33" t="s">
        <v>59</v>
      </c>
      <c r="M883" s="33" t="s">
        <v>351</v>
      </c>
      <c r="N883" s="33" t="s">
        <v>78</v>
      </c>
      <c r="O883" s="33" t="s">
        <v>350</v>
      </c>
      <c r="P883" s="33" t="s">
        <v>333</v>
      </c>
      <c r="Q883" s="33" t="s">
        <v>333</v>
      </c>
      <c r="R883" s="33" t="s">
        <v>57</v>
      </c>
      <c r="S883" s="33" t="s">
        <v>58</v>
      </c>
      <c r="T883" s="34" t="str">
        <f t="shared" si="16"/>
        <v>http://maps.google.com/maps?q=16.24574,101.87572</v>
      </c>
    </row>
    <row r="884" spans="1:20">
      <c r="A884" s="33" t="s">
        <v>2971</v>
      </c>
      <c r="B884" s="35">
        <v>45722</v>
      </c>
      <c r="C884" s="36">
        <v>12.59</v>
      </c>
      <c r="D884" s="37">
        <v>16.328720000000001</v>
      </c>
      <c r="E884" s="37">
        <v>101.94177000000001</v>
      </c>
      <c r="F884" s="37">
        <v>814341.927975</v>
      </c>
      <c r="G884" s="37">
        <v>1807567.32972</v>
      </c>
      <c r="H884" s="33" t="s">
        <v>48</v>
      </c>
      <c r="I884" s="33" t="s">
        <v>2972</v>
      </c>
      <c r="J884" s="33" t="s">
        <v>352</v>
      </c>
      <c r="K884" s="33" t="s">
        <v>335</v>
      </c>
      <c r="L884" s="33" t="s">
        <v>59</v>
      </c>
      <c r="M884" s="33" t="s">
        <v>2973</v>
      </c>
      <c r="N884" s="33" t="s">
        <v>2974</v>
      </c>
      <c r="O884" s="33" t="s">
        <v>55</v>
      </c>
      <c r="P884" s="33" t="s">
        <v>333</v>
      </c>
      <c r="Q884" s="33" t="s">
        <v>333</v>
      </c>
      <c r="R884" s="33" t="s">
        <v>57</v>
      </c>
      <c r="S884" s="33" t="s">
        <v>58</v>
      </c>
      <c r="T884" s="34" t="str">
        <f t="shared" si="16"/>
        <v>http://maps.google.com/maps?q=16.32872,101.94177</v>
      </c>
    </row>
    <row r="885" spans="1:20">
      <c r="A885" s="33" t="s">
        <v>2975</v>
      </c>
      <c r="B885" s="35">
        <v>45722</v>
      </c>
      <c r="C885" s="36">
        <v>12.59</v>
      </c>
      <c r="D885" s="37">
        <v>16.329609999999999</v>
      </c>
      <c r="E885" s="37">
        <v>101.94653</v>
      </c>
      <c r="F885" s="37">
        <v>814849.50993199996</v>
      </c>
      <c r="G885" s="37">
        <v>1807673.2501699999</v>
      </c>
      <c r="H885" s="33" t="s">
        <v>48</v>
      </c>
      <c r="I885" s="33" t="s">
        <v>2972</v>
      </c>
      <c r="J885" s="33" t="s">
        <v>352</v>
      </c>
      <c r="K885" s="33" t="s">
        <v>335</v>
      </c>
      <c r="L885" s="33" t="s">
        <v>59</v>
      </c>
      <c r="M885" s="33" t="s">
        <v>2973</v>
      </c>
      <c r="N885" s="33" t="s">
        <v>2974</v>
      </c>
      <c r="O885" s="33" t="s">
        <v>55</v>
      </c>
      <c r="P885" s="33" t="s">
        <v>333</v>
      </c>
      <c r="Q885" s="33" t="s">
        <v>333</v>
      </c>
      <c r="R885" s="33" t="s">
        <v>57</v>
      </c>
      <c r="S885" s="33" t="s">
        <v>58</v>
      </c>
      <c r="T885" s="34" t="str">
        <f t="shared" si="16"/>
        <v>http://maps.google.com/maps?q=16.32961,101.94653</v>
      </c>
    </row>
    <row r="886" spans="1:20">
      <c r="A886" s="33" t="s">
        <v>2976</v>
      </c>
      <c r="B886" s="35">
        <v>45722</v>
      </c>
      <c r="C886" s="36">
        <v>12.59</v>
      </c>
      <c r="D886" s="37">
        <v>19.595669999999998</v>
      </c>
      <c r="E886" s="37">
        <v>100.44723999999999</v>
      </c>
      <c r="F886" s="37">
        <v>651784.24706900003</v>
      </c>
      <c r="G886" s="37">
        <v>2167382.1705900002</v>
      </c>
      <c r="H886" s="33" t="s">
        <v>48</v>
      </c>
      <c r="I886" s="33" t="s">
        <v>71</v>
      </c>
      <c r="J886" s="33" t="s">
        <v>69</v>
      </c>
      <c r="K886" s="33" t="s">
        <v>70</v>
      </c>
      <c r="L886" s="33" t="s">
        <v>52</v>
      </c>
      <c r="M886" s="33" t="s">
        <v>69</v>
      </c>
      <c r="N886" s="33" t="s">
        <v>68</v>
      </c>
      <c r="O886" s="33" t="s">
        <v>55</v>
      </c>
      <c r="P886" s="33" t="s">
        <v>67</v>
      </c>
      <c r="Q886" s="33" t="s">
        <v>67</v>
      </c>
      <c r="R886" s="33" t="s">
        <v>57</v>
      </c>
      <c r="S886" s="33" t="s">
        <v>58</v>
      </c>
      <c r="T886" s="34" t="str">
        <f t="shared" si="16"/>
        <v>http://maps.google.com/maps?q=19.59567,100.44724</v>
      </c>
    </row>
    <row r="887" spans="1:20">
      <c r="A887" s="33" t="s">
        <v>2977</v>
      </c>
      <c r="B887" s="35">
        <v>45722</v>
      </c>
      <c r="C887" s="36">
        <v>12.59</v>
      </c>
      <c r="D887" s="37">
        <v>19.598289999999999</v>
      </c>
      <c r="E887" s="37">
        <v>100.43563</v>
      </c>
      <c r="F887" s="37">
        <v>650563.97135200002</v>
      </c>
      <c r="G887" s="37">
        <v>2167661.88014</v>
      </c>
      <c r="H887" s="33" t="s">
        <v>48</v>
      </c>
      <c r="I887" s="33" t="s">
        <v>71</v>
      </c>
      <c r="J887" s="33" t="s">
        <v>69</v>
      </c>
      <c r="K887" s="33" t="s">
        <v>70</v>
      </c>
      <c r="L887" s="33" t="s">
        <v>52</v>
      </c>
      <c r="M887" s="33" t="s">
        <v>69</v>
      </c>
      <c r="N887" s="33" t="s">
        <v>68</v>
      </c>
      <c r="O887" s="33" t="s">
        <v>55</v>
      </c>
      <c r="P887" s="33" t="s">
        <v>67</v>
      </c>
      <c r="Q887" s="33" t="s">
        <v>67</v>
      </c>
      <c r="R887" s="33" t="s">
        <v>57</v>
      </c>
      <c r="S887" s="33" t="s">
        <v>58</v>
      </c>
      <c r="T887" s="34" t="str">
        <f t="shared" si="16"/>
        <v>http://maps.google.com/maps?q=19.59829,100.43563</v>
      </c>
    </row>
    <row r="888" spans="1:20">
      <c r="A888" s="33" t="s">
        <v>2978</v>
      </c>
      <c r="B888" s="35">
        <v>45722</v>
      </c>
      <c r="C888" s="36">
        <v>12.59</v>
      </c>
      <c r="D888" s="37">
        <v>16.708220000000001</v>
      </c>
      <c r="E888" s="37">
        <v>101.88145</v>
      </c>
      <c r="F888" s="37">
        <v>807290.36936100002</v>
      </c>
      <c r="G888" s="37">
        <v>1849500.1613100001</v>
      </c>
      <c r="H888" s="33" t="s">
        <v>48</v>
      </c>
      <c r="I888" s="33" t="s">
        <v>310</v>
      </c>
      <c r="J888" s="33" t="s">
        <v>310</v>
      </c>
      <c r="K888" s="33" t="s">
        <v>311</v>
      </c>
      <c r="L888" s="33" t="s">
        <v>59</v>
      </c>
      <c r="M888" s="33" t="s">
        <v>310</v>
      </c>
      <c r="N888" s="33" t="s">
        <v>68</v>
      </c>
      <c r="O888" s="33" t="s">
        <v>309</v>
      </c>
      <c r="P888" s="33" t="s">
        <v>272</v>
      </c>
      <c r="Q888" s="33" t="s">
        <v>272</v>
      </c>
      <c r="R888" s="33" t="s">
        <v>57</v>
      </c>
      <c r="S888" s="33" t="s">
        <v>58</v>
      </c>
      <c r="T888" s="34" t="str">
        <f t="shared" si="16"/>
        <v>http://maps.google.com/maps?q=16.70822,101.88145</v>
      </c>
    </row>
    <row r="889" spans="1:20">
      <c r="A889" s="33" t="s">
        <v>2979</v>
      </c>
      <c r="B889" s="35">
        <v>45722</v>
      </c>
      <c r="C889" s="36">
        <v>12.59</v>
      </c>
      <c r="D889" s="37">
        <v>17.736830000000001</v>
      </c>
      <c r="E889" s="37">
        <v>100.58687999999999</v>
      </c>
      <c r="F889" s="37">
        <v>668256.34172400006</v>
      </c>
      <c r="G889" s="37">
        <v>1961779.79323</v>
      </c>
      <c r="H889" s="33" t="s">
        <v>48</v>
      </c>
      <c r="I889" s="33" t="s">
        <v>224</v>
      </c>
      <c r="J889" s="33" t="s">
        <v>200</v>
      </c>
      <c r="K889" s="33" t="s">
        <v>155</v>
      </c>
      <c r="L889" s="33" t="s">
        <v>52</v>
      </c>
      <c r="M889" s="33" t="s">
        <v>195</v>
      </c>
      <c r="N889" s="33" t="s">
        <v>68</v>
      </c>
      <c r="O889" s="33" t="s">
        <v>219</v>
      </c>
      <c r="P889" s="33" t="s">
        <v>153</v>
      </c>
      <c r="Q889" s="33" t="s">
        <v>153</v>
      </c>
      <c r="R889" s="33" t="s">
        <v>57</v>
      </c>
      <c r="S889" s="33" t="s">
        <v>58</v>
      </c>
      <c r="T889" s="34" t="str">
        <f t="shared" si="16"/>
        <v>http://maps.google.com/maps?q=17.73683,100.58688</v>
      </c>
    </row>
    <row r="890" spans="1:20">
      <c r="A890" s="33" t="s">
        <v>2980</v>
      </c>
      <c r="B890" s="35">
        <v>45722</v>
      </c>
      <c r="C890" s="36">
        <v>12.59</v>
      </c>
      <c r="D890" s="37">
        <v>17.738969999999998</v>
      </c>
      <c r="E890" s="37">
        <v>100.58338999999999</v>
      </c>
      <c r="F890" s="37">
        <v>667884.22639299999</v>
      </c>
      <c r="G890" s="37">
        <v>1962013.5020099999</v>
      </c>
      <c r="H890" s="33" t="s">
        <v>48</v>
      </c>
      <c r="I890" s="33" t="s">
        <v>224</v>
      </c>
      <c r="J890" s="33" t="s">
        <v>200</v>
      </c>
      <c r="K890" s="33" t="s">
        <v>155</v>
      </c>
      <c r="L890" s="33" t="s">
        <v>52</v>
      </c>
      <c r="M890" s="33" t="s">
        <v>195</v>
      </c>
      <c r="N890" s="33" t="s">
        <v>68</v>
      </c>
      <c r="O890" s="33" t="s">
        <v>219</v>
      </c>
      <c r="P890" s="33" t="s">
        <v>153</v>
      </c>
      <c r="Q890" s="33" t="s">
        <v>153</v>
      </c>
      <c r="R890" s="33" t="s">
        <v>57</v>
      </c>
      <c r="S890" s="33" t="s">
        <v>58</v>
      </c>
      <c r="T890" s="34" t="str">
        <f t="shared" si="16"/>
        <v>http://maps.google.com/maps?q=17.73897,100.58339</v>
      </c>
    </row>
    <row r="891" spans="1:20">
      <c r="A891" s="33" t="s">
        <v>2981</v>
      </c>
      <c r="B891" s="35">
        <v>45722</v>
      </c>
      <c r="C891" s="36">
        <v>12.59</v>
      </c>
      <c r="D891" s="37">
        <v>18.141249999999999</v>
      </c>
      <c r="E891" s="37">
        <v>100.85594</v>
      </c>
      <c r="F891" s="37">
        <v>696345.51997799997</v>
      </c>
      <c r="G891" s="37">
        <v>2006803.39268</v>
      </c>
      <c r="H891" s="33" t="s">
        <v>48</v>
      </c>
      <c r="I891" s="33" t="s">
        <v>175</v>
      </c>
      <c r="J891" s="33" t="s">
        <v>174</v>
      </c>
      <c r="K891" s="33" t="s">
        <v>83</v>
      </c>
      <c r="L891" s="33" t="s">
        <v>52</v>
      </c>
      <c r="M891" s="33" t="s">
        <v>141</v>
      </c>
      <c r="N891" s="33" t="s">
        <v>68</v>
      </c>
      <c r="O891" s="33" t="s">
        <v>55</v>
      </c>
      <c r="P891" s="33" t="s">
        <v>81</v>
      </c>
      <c r="Q891" s="33" t="s">
        <v>81</v>
      </c>
      <c r="R891" s="33" t="s">
        <v>57</v>
      </c>
      <c r="S891" s="33" t="s">
        <v>58</v>
      </c>
      <c r="T891" s="34" t="str">
        <f t="shared" si="16"/>
        <v>http://maps.google.com/maps?q=18.14125,100.85594</v>
      </c>
    </row>
    <row r="892" spans="1:20">
      <c r="A892" s="33" t="s">
        <v>2982</v>
      </c>
      <c r="B892" s="35">
        <v>45722</v>
      </c>
      <c r="C892" s="36">
        <v>12.59</v>
      </c>
      <c r="D892" s="37">
        <v>18.30048</v>
      </c>
      <c r="E892" s="37">
        <v>100.91110999999999</v>
      </c>
      <c r="F892" s="37">
        <v>701999.964439</v>
      </c>
      <c r="G892" s="37">
        <v>2024488.1052399999</v>
      </c>
      <c r="H892" s="33" t="s">
        <v>48</v>
      </c>
      <c r="I892" s="33" t="s">
        <v>162</v>
      </c>
      <c r="J892" s="33" t="s">
        <v>151</v>
      </c>
      <c r="K892" s="33" t="s">
        <v>83</v>
      </c>
      <c r="L892" s="33" t="s">
        <v>52</v>
      </c>
      <c r="M892" s="33" t="s">
        <v>141</v>
      </c>
      <c r="N892" s="33" t="s">
        <v>68</v>
      </c>
      <c r="O892" s="33" t="s">
        <v>55</v>
      </c>
      <c r="P892" s="33" t="s">
        <v>81</v>
      </c>
      <c r="Q892" s="33" t="s">
        <v>81</v>
      </c>
      <c r="R892" s="33" t="s">
        <v>2816</v>
      </c>
      <c r="S892" s="33" t="s">
        <v>58</v>
      </c>
      <c r="T892" s="34" t="str">
        <f t="shared" si="16"/>
        <v>http://maps.google.com/maps?q=18.30048,100.91111</v>
      </c>
    </row>
    <row r="893" spans="1:20">
      <c r="A893" s="33" t="s">
        <v>2983</v>
      </c>
      <c r="B893" s="35">
        <v>45722</v>
      </c>
      <c r="C893" s="36">
        <v>12.59</v>
      </c>
      <c r="D893" s="37">
        <v>18.34158</v>
      </c>
      <c r="E893" s="37">
        <v>100.86949</v>
      </c>
      <c r="F893" s="37">
        <v>697552.87281800003</v>
      </c>
      <c r="G893" s="37">
        <v>2028991.7544199999</v>
      </c>
      <c r="H893" s="33" t="s">
        <v>48</v>
      </c>
      <c r="I893" s="33" t="s">
        <v>152</v>
      </c>
      <c r="J893" s="33" t="s">
        <v>151</v>
      </c>
      <c r="K893" s="33" t="s">
        <v>83</v>
      </c>
      <c r="L893" s="33" t="s">
        <v>52</v>
      </c>
      <c r="M893" s="33" t="s">
        <v>141</v>
      </c>
      <c r="N893" s="33" t="s">
        <v>68</v>
      </c>
      <c r="O893" s="33" t="s">
        <v>150</v>
      </c>
      <c r="P893" s="33" t="s">
        <v>81</v>
      </c>
      <c r="Q893" s="33" t="s">
        <v>81</v>
      </c>
      <c r="R893" s="33" t="s">
        <v>57</v>
      </c>
      <c r="S893" s="33" t="s">
        <v>58</v>
      </c>
      <c r="T893" s="34" t="str">
        <f t="shared" si="16"/>
        <v>http://maps.google.com/maps?q=18.34158,100.86949</v>
      </c>
    </row>
    <row r="894" spans="1:20">
      <c r="A894" s="33" t="s">
        <v>2984</v>
      </c>
      <c r="B894" s="35">
        <v>45722</v>
      </c>
      <c r="C894" s="36">
        <v>12.59</v>
      </c>
      <c r="D894" s="37">
        <v>18.341899999999999</v>
      </c>
      <c r="E894" s="37">
        <v>100.87173</v>
      </c>
      <c r="F894" s="37">
        <v>697789.28195600002</v>
      </c>
      <c r="G894" s="37">
        <v>2029029.60794</v>
      </c>
      <c r="H894" s="33" t="s">
        <v>48</v>
      </c>
      <c r="I894" s="33" t="s">
        <v>152</v>
      </c>
      <c r="J894" s="33" t="s">
        <v>151</v>
      </c>
      <c r="K894" s="33" t="s">
        <v>83</v>
      </c>
      <c r="L894" s="33" t="s">
        <v>52</v>
      </c>
      <c r="M894" s="33" t="s">
        <v>141</v>
      </c>
      <c r="N894" s="33" t="s">
        <v>68</v>
      </c>
      <c r="O894" s="33" t="s">
        <v>150</v>
      </c>
      <c r="P894" s="33" t="s">
        <v>81</v>
      </c>
      <c r="Q894" s="33" t="s">
        <v>81</v>
      </c>
      <c r="R894" s="33" t="s">
        <v>57</v>
      </c>
      <c r="S894" s="33" t="s">
        <v>58</v>
      </c>
      <c r="T894" s="34" t="str">
        <f t="shared" si="16"/>
        <v>http://maps.google.com/maps?q=18.3419,100.87173</v>
      </c>
    </row>
    <row r="895" spans="1:20">
      <c r="A895" s="33" t="s">
        <v>2985</v>
      </c>
      <c r="B895" s="35">
        <v>45722</v>
      </c>
      <c r="C895" s="36">
        <v>12.59</v>
      </c>
      <c r="D895" s="37">
        <v>18.365549999999999</v>
      </c>
      <c r="E895" s="37">
        <v>100.9164</v>
      </c>
      <c r="F895" s="37">
        <v>702483.46966800001</v>
      </c>
      <c r="G895" s="37">
        <v>2031696.5679299999</v>
      </c>
      <c r="H895" s="33" t="s">
        <v>48</v>
      </c>
      <c r="I895" s="33" t="s">
        <v>144</v>
      </c>
      <c r="J895" s="33" t="s">
        <v>142</v>
      </c>
      <c r="K895" s="33" t="s">
        <v>83</v>
      </c>
      <c r="L895" s="33" t="s">
        <v>52</v>
      </c>
      <c r="M895" s="33" t="s">
        <v>141</v>
      </c>
      <c r="N895" s="33" t="s">
        <v>68</v>
      </c>
      <c r="O895" s="33" t="s">
        <v>55</v>
      </c>
      <c r="P895" s="33" t="s">
        <v>81</v>
      </c>
      <c r="Q895" s="33" t="s">
        <v>81</v>
      </c>
      <c r="R895" s="33" t="s">
        <v>2816</v>
      </c>
      <c r="S895" s="33" t="s">
        <v>58</v>
      </c>
      <c r="T895" s="34" t="str">
        <f t="shared" ref="T895:T926" si="17">HYPERLINK(CONCATENATE("http://maps.google.com/maps?q=",D895,",",E895))</f>
        <v>http://maps.google.com/maps?q=18.36555,100.9164</v>
      </c>
    </row>
    <row r="896" spans="1:20">
      <c r="A896" s="33" t="s">
        <v>2986</v>
      </c>
      <c r="B896" s="35">
        <v>45722</v>
      </c>
      <c r="C896" s="36">
        <v>12.59</v>
      </c>
      <c r="D896" s="37">
        <v>18.366520000000001</v>
      </c>
      <c r="E896" s="37">
        <v>100.9213</v>
      </c>
      <c r="F896" s="37">
        <v>703000.21662800002</v>
      </c>
      <c r="G896" s="37">
        <v>2031809.4045500001</v>
      </c>
      <c r="H896" s="33" t="s">
        <v>48</v>
      </c>
      <c r="I896" s="33" t="s">
        <v>144</v>
      </c>
      <c r="J896" s="33" t="s">
        <v>142</v>
      </c>
      <c r="K896" s="33" t="s">
        <v>83</v>
      </c>
      <c r="L896" s="33" t="s">
        <v>52</v>
      </c>
      <c r="M896" s="33" t="s">
        <v>141</v>
      </c>
      <c r="N896" s="33" t="s">
        <v>68</v>
      </c>
      <c r="O896" s="33" t="s">
        <v>55</v>
      </c>
      <c r="P896" s="33" t="s">
        <v>81</v>
      </c>
      <c r="Q896" s="33" t="s">
        <v>81</v>
      </c>
      <c r="R896" s="33" t="s">
        <v>57</v>
      </c>
      <c r="S896" s="33" t="s">
        <v>58</v>
      </c>
      <c r="T896" s="34" t="str">
        <f t="shared" si="17"/>
        <v>http://maps.google.com/maps?q=18.36652,100.9213</v>
      </c>
    </row>
    <row r="897" spans="1:20">
      <c r="A897" s="33" t="s">
        <v>2987</v>
      </c>
      <c r="B897" s="35">
        <v>45722</v>
      </c>
      <c r="C897" s="36">
        <v>12.59</v>
      </c>
      <c r="D897" s="37">
        <v>18.371279999999999</v>
      </c>
      <c r="E897" s="37">
        <v>100.92053</v>
      </c>
      <c r="F897" s="37">
        <v>702913.26786499994</v>
      </c>
      <c r="G897" s="37">
        <v>2032335.43142</v>
      </c>
      <c r="H897" s="33" t="s">
        <v>48</v>
      </c>
      <c r="I897" s="33" t="s">
        <v>144</v>
      </c>
      <c r="J897" s="33" t="s">
        <v>142</v>
      </c>
      <c r="K897" s="33" t="s">
        <v>83</v>
      </c>
      <c r="L897" s="33" t="s">
        <v>52</v>
      </c>
      <c r="M897" s="33" t="s">
        <v>141</v>
      </c>
      <c r="N897" s="33" t="s">
        <v>68</v>
      </c>
      <c r="O897" s="33" t="s">
        <v>55</v>
      </c>
      <c r="P897" s="33" t="s">
        <v>81</v>
      </c>
      <c r="Q897" s="33" t="s">
        <v>81</v>
      </c>
      <c r="R897" s="33" t="s">
        <v>57</v>
      </c>
      <c r="S897" s="33" t="s">
        <v>58</v>
      </c>
      <c r="T897" s="34" t="str">
        <f t="shared" si="17"/>
        <v>http://maps.google.com/maps?q=18.37128,100.92053</v>
      </c>
    </row>
    <row r="898" spans="1:20">
      <c r="A898" s="33" t="s">
        <v>2988</v>
      </c>
      <c r="B898" s="35">
        <v>45722</v>
      </c>
      <c r="C898" s="36">
        <v>12.59</v>
      </c>
      <c r="D898" s="37">
        <v>18.389679999999998</v>
      </c>
      <c r="E898" s="37">
        <v>100.9393</v>
      </c>
      <c r="F898" s="37">
        <v>704875.27098000003</v>
      </c>
      <c r="G898" s="37">
        <v>2034393.2252</v>
      </c>
      <c r="H898" s="33" t="s">
        <v>48</v>
      </c>
      <c r="I898" s="33" t="s">
        <v>144</v>
      </c>
      <c r="J898" s="33" t="s">
        <v>142</v>
      </c>
      <c r="K898" s="33" t="s">
        <v>83</v>
      </c>
      <c r="L898" s="33" t="s">
        <v>52</v>
      </c>
      <c r="M898" s="33" t="s">
        <v>141</v>
      </c>
      <c r="N898" s="33" t="s">
        <v>68</v>
      </c>
      <c r="O898" s="33" t="s">
        <v>55</v>
      </c>
      <c r="P898" s="33" t="s">
        <v>81</v>
      </c>
      <c r="Q898" s="33" t="s">
        <v>81</v>
      </c>
      <c r="R898" s="33" t="s">
        <v>57</v>
      </c>
      <c r="S898" s="33" t="s">
        <v>58</v>
      </c>
      <c r="T898" s="34" t="str">
        <f t="shared" si="17"/>
        <v>http://maps.google.com/maps?q=18.38968,100.9393</v>
      </c>
    </row>
    <row r="899" spans="1:20">
      <c r="A899" s="33" t="s">
        <v>2989</v>
      </c>
      <c r="B899" s="35">
        <v>45722</v>
      </c>
      <c r="C899" s="36">
        <v>12.59</v>
      </c>
      <c r="D899" s="37">
        <v>18.401700000000002</v>
      </c>
      <c r="E899" s="37">
        <v>100.92567</v>
      </c>
      <c r="F899" s="37">
        <v>703420.788176</v>
      </c>
      <c r="G899" s="37">
        <v>2035708.3997200001</v>
      </c>
      <c r="H899" s="33" t="s">
        <v>48</v>
      </c>
      <c r="I899" s="33" t="s">
        <v>144</v>
      </c>
      <c r="J899" s="33" t="s">
        <v>142</v>
      </c>
      <c r="K899" s="33" t="s">
        <v>83</v>
      </c>
      <c r="L899" s="33" t="s">
        <v>52</v>
      </c>
      <c r="M899" s="33" t="s">
        <v>141</v>
      </c>
      <c r="N899" s="33" t="s">
        <v>68</v>
      </c>
      <c r="O899" s="33" t="s">
        <v>55</v>
      </c>
      <c r="P899" s="33" t="s">
        <v>81</v>
      </c>
      <c r="Q899" s="33" t="s">
        <v>81</v>
      </c>
      <c r="R899" s="33" t="s">
        <v>57</v>
      </c>
      <c r="S899" s="33" t="s">
        <v>58</v>
      </c>
      <c r="T899" s="34" t="str">
        <f t="shared" si="17"/>
        <v>http://maps.google.com/maps?q=18.4017,100.92567</v>
      </c>
    </row>
    <row r="900" spans="1:20">
      <c r="A900" s="33" t="s">
        <v>2990</v>
      </c>
      <c r="B900" s="35">
        <v>45722</v>
      </c>
      <c r="C900" s="36">
        <v>12.59</v>
      </c>
      <c r="D900" s="37">
        <v>18.424569999999999</v>
      </c>
      <c r="E900" s="37">
        <v>100.76447</v>
      </c>
      <c r="F900" s="37">
        <v>686363.03561999998</v>
      </c>
      <c r="G900" s="37">
        <v>2038066.5106299999</v>
      </c>
      <c r="H900" s="33" t="s">
        <v>48</v>
      </c>
      <c r="I900" s="33" t="s">
        <v>152</v>
      </c>
      <c r="J900" s="33" t="s">
        <v>151</v>
      </c>
      <c r="K900" s="33" t="s">
        <v>83</v>
      </c>
      <c r="L900" s="33" t="s">
        <v>52</v>
      </c>
      <c r="M900" s="33" t="s">
        <v>141</v>
      </c>
      <c r="N900" s="33" t="s">
        <v>68</v>
      </c>
      <c r="O900" s="33" t="s">
        <v>55</v>
      </c>
      <c r="P900" s="33" t="s">
        <v>81</v>
      </c>
      <c r="Q900" s="33" t="s">
        <v>81</v>
      </c>
      <c r="R900" s="33" t="s">
        <v>57</v>
      </c>
      <c r="S900" s="33" t="s">
        <v>58</v>
      </c>
      <c r="T900" s="34" t="str">
        <f t="shared" si="17"/>
        <v>http://maps.google.com/maps?q=18.42457,100.76447</v>
      </c>
    </row>
    <row r="901" spans="1:20">
      <c r="A901" s="33" t="s">
        <v>2991</v>
      </c>
      <c r="B901" s="35">
        <v>45722</v>
      </c>
      <c r="C901" s="36">
        <v>12.59</v>
      </c>
      <c r="D901" s="37">
        <v>18.424949999999999</v>
      </c>
      <c r="E901" s="37">
        <v>100.76694999999999</v>
      </c>
      <c r="F901" s="37">
        <v>686624.62959799997</v>
      </c>
      <c r="G901" s="37">
        <v>2038111.12307</v>
      </c>
      <c r="H901" s="33" t="s">
        <v>48</v>
      </c>
      <c r="I901" s="33" t="s">
        <v>143</v>
      </c>
      <c r="J901" s="33" t="s">
        <v>142</v>
      </c>
      <c r="K901" s="33" t="s">
        <v>83</v>
      </c>
      <c r="L901" s="33" t="s">
        <v>52</v>
      </c>
      <c r="M901" s="33" t="s">
        <v>141</v>
      </c>
      <c r="N901" s="33" t="s">
        <v>68</v>
      </c>
      <c r="O901" s="33" t="s">
        <v>55</v>
      </c>
      <c r="P901" s="33" t="s">
        <v>81</v>
      </c>
      <c r="Q901" s="33" t="s">
        <v>81</v>
      </c>
      <c r="R901" s="33" t="s">
        <v>57</v>
      </c>
      <c r="S901" s="33" t="s">
        <v>74</v>
      </c>
      <c r="T901" s="34" t="str">
        <f t="shared" si="17"/>
        <v>http://maps.google.com/maps?q=18.42495,100.76695</v>
      </c>
    </row>
    <row r="902" spans="1:20">
      <c r="A902" s="33" t="s">
        <v>2992</v>
      </c>
      <c r="B902" s="35">
        <v>45722</v>
      </c>
      <c r="C902" s="36">
        <v>12.59</v>
      </c>
      <c r="D902" s="37">
        <v>18.439830000000001</v>
      </c>
      <c r="E902" s="37">
        <v>100.81847</v>
      </c>
      <c r="F902" s="37">
        <v>692051.07143100002</v>
      </c>
      <c r="G902" s="37">
        <v>2039811.9751200001</v>
      </c>
      <c r="H902" s="33" t="s">
        <v>48</v>
      </c>
      <c r="I902" s="33" t="s">
        <v>143</v>
      </c>
      <c r="J902" s="33" t="s">
        <v>142</v>
      </c>
      <c r="K902" s="33" t="s">
        <v>83</v>
      </c>
      <c r="L902" s="33" t="s">
        <v>52</v>
      </c>
      <c r="M902" s="33" t="s">
        <v>141</v>
      </c>
      <c r="N902" s="33" t="s">
        <v>68</v>
      </c>
      <c r="O902" s="33" t="s">
        <v>55</v>
      </c>
      <c r="P902" s="33" t="s">
        <v>81</v>
      </c>
      <c r="Q902" s="33" t="s">
        <v>81</v>
      </c>
      <c r="R902" s="33" t="s">
        <v>57</v>
      </c>
      <c r="S902" s="33" t="s">
        <v>58</v>
      </c>
      <c r="T902" s="34" t="str">
        <f t="shared" si="17"/>
        <v>http://maps.google.com/maps?q=18.43983,100.81847</v>
      </c>
    </row>
    <row r="903" spans="1:20">
      <c r="A903" s="33" t="s">
        <v>2993</v>
      </c>
      <c r="B903" s="35">
        <v>45722</v>
      </c>
      <c r="C903" s="36">
        <v>12.59</v>
      </c>
      <c r="D903" s="37">
        <v>18.439920000000001</v>
      </c>
      <c r="E903" s="37">
        <v>100.81638</v>
      </c>
      <c r="F903" s="37">
        <v>691830.18418700004</v>
      </c>
      <c r="G903" s="37">
        <v>2039819.7208700001</v>
      </c>
      <c r="H903" s="33" t="s">
        <v>48</v>
      </c>
      <c r="I903" s="33" t="s">
        <v>143</v>
      </c>
      <c r="J903" s="33" t="s">
        <v>142</v>
      </c>
      <c r="K903" s="33" t="s">
        <v>83</v>
      </c>
      <c r="L903" s="33" t="s">
        <v>52</v>
      </c>
      <c r="M903" s="33" t="s">
        <v>141</v>
      </c>
      <c r="N903" s="33" t="s">
        <v>68</v>
      </c>
      <c r="O903" s="33" t="s">
        <v>55</v>
      </c>
      <c r="P903" s="33" t="s">
        <v>81</v>
      </c>
      <c r="Q903" s="33" t="s">
        <v>81</v>
      </c>
      <c r="R903" s="33" t="s">
        <v>57</v>
      </c>
      <c r="S903" s="33" t="s">
        <v>58</v>
      </c>
      <c r="T903" s="34" t="str">
        <f t="shared" si="17"/>
        <v>http://maps.google.com/maps?q=18.43992,100.81638</v>
      </c>
    </row>
    <row r="904" spans="1:20">
      <c r="A904" s="33" t="s">
        <v>2994</v>
      </c>
      <c r="B904" s="35">
        <v>45722</v>
      </c>
      <c r="C904" s="36">
        <v>12.59</v>
      </c>
      <c r="D904" s="37">
        <v>18.437529999999999</v>
      </c>
      <c r="E904" s="37">
        <v>97.730469999999997</v>
      </c>
      <c r="F904" s="37">
        <v>365930.73262000002</v>
      </c>
      <c r="G904" s="37">
        <v>2039063.07834</v>
      </c>
      <c r="H904" s="33" t="s">
        <v>48</v>
      </c>
      <c r="I904" s="33" t="s">
        <v>149</v>
      </c>
      <c r="J904" s="33" t="s">
        <v>148</v>
      </c>
      <c r="K904" s="33" t="s">
        <v>103</v>
      </c>
      <c r="L904" s="33" t="s">
        <v>52</v>
      </c>
      <c r="M904" s="33" t="s">
        <v>147</v>
      </c>
      <c r="N904" s="33" t="s">
        <v>78</v>
      </c>
      <c r="O904" s="33" t="s">
        <v>55</v>
      </c>
      <c r="P904" s="33" t="s">
        <v>100</v>
      </c>
      <c r="Q904" s="33" t="s">
        <v>100</v>
      </c>
      <c r="R904" s="33" t="s">
        <v>57</v>
      </c>
      <c r="S904" s="33" t="s">
        <v>58</v>
      </c>
      <c r="T904" s="34" t="str">
        <f t="shared" si="17"/>
        <v>http://maps.google.com/maps?q=18.43753,97.73047</v>
      </c>
    </row>
    <row r="905" spans="1:20">
      <c r="A905" s="33" t="s">
        <v>2995</v>
      </c>
      <c r="B905" s="35">
        <v>45722</v>
      </c>
      <c r="C905" s="36">
        <v>12.59</v>
      </c>
      <c r="D905" s="37">
        <v>17.375360000000001</v>
      </c>
      <c r="E905" s="37">
        <v>98.590969999999999</v>
      </c>
      <c r="F905" s="37">
        <v>456548.81735099998</v>
      </c>
      <c r="G905" s="37">
        <v>1921126.31809</v>
      </c>
      <c r="H905" s="33" t="s">
        <v>48</v>
      </c>
      <c r="I905" s="33" t="s">
        <v>233</v>
      </c>
      <c r="J905" s="33" t="s">
        <v>232</v>
      </c>
      <c r="K905" s="33" t="s">
        <v>231</v>
      </c>
      <c r="L905" s="33" t="s">
        <v>52</v>
      </c>
      <c r="M905" s="33" t="s">
        <v>214</v>
      </c>
      <c r="N905" s="33" t="s">
        <v>78</v>
      </c>
      <c r="O905" s="33" t="s">
        <v>55</v>
      </c>
      <c r="P905" s="33" t="s">
        <v>56</v>
      </c>
      <c r="Q905" s="33" t="s">
        <v>56</v>
      </c>
      <c r="R905" s="33" t="s">
        <v>57</v>
      </c>
      <c r="S905" s="33" t="s">
        <v>58</v>
      </c>
      <c r="T905" s="34" t="str">
        <f t="shared" si="17"/>
        <v>http://maps.google.com/maps?q=17.37536,98.59097</v>
      </c>
    </row>
    <row r="906" spans="1:20">
      <c r="A906" s="33" t="s">
        <v>2996</v>
      </c>
      <c r="B906" s="35">
        <v>45722</v>
      </c>
      <c r="C906" s="36">
        <v>12.59</v>
      </c>
      <c r="D906" s="37">
        <v>17.376100000000001</v>
      </c>
      <c r="E906" s="37">
        <v>98.594470000000001</v>
      </c>
      <c r="F906" s="37">
        <v>456920.79992000002</v>
      </c>
      <c r="G906" s="37">
        <v>1921207.3960500001</v>
      </c>
      <c r="H906" s="33" t="s">
        <v>48</v>
      </c>
      <c r="I906" s="33" t="s">
        <v>233</v>
      </c>
      <c r="J906" s="33" t="s">
        <v>232</v>
      </c>
      <c r="K906" s="33" t="s">
        <v>231</v>
      </c>
      <c r="L906" s="33" t="s">
        <v>52</v>
      </c>
      <c r="M906" s="33" t="s">
        <v>214</v>
      </c>
      <c r="N906" s="33" t="s">
        <v>78</v>
      </c>
      <c r="O906" s="33" t="s">
        <v>55</v>
      </c>
      <c r="P906" s="33" t="s">
        <v>56</v>
      </c>
      <c r="Q906" s="33" t="s">
        <v>56</v>
      </c>
      <c r="R906" s="33" t="s">
        <v>2814</v>
      </c>
      <c r="S906" s="33" t="s">
        <v>58</v>
      </c>
      <c r="T906" s="34" t="str">
        <f t="shared" si="17"/>
        <v>http://maps.google.com/maps?q=17.3761,98.59447</v>
      </c>
    </row>
    <row r="907" spans="1:20">
      <c r="A907" s="33" t="s">
        <v>2997</v>
      </c>
      <c r="B907" s="35">
        <v>45722</v>
      </c>
      <c r="C907" s="36">
        <v>12.59</v>
      </c>
      <c r="D907" s="37">
        <v>17.377590000000001</v>
      </c>
      <c r="E907" s="37">
        <v>98.601609999999994</v>
      </c>
      <c r="F907" s="37">
        <v>457679.63020399999</v>
      </c>
      <c r="G907" s="37">
        <v>1921370.64756</v>
      </c>
      <c r="H907" s="33" t="s">
        <v>48</v>
      </c>
      <c r="I907" s="33" t="s">
        <v>233</v>
      </c>
      <c r="J907" s="33" t="s">
        <v>232</v>
      </c>
      <c r="K907" s="33" t="s">
        <v>231</v>
      </c>
      <c r="L907" s="33" t="s">
        <v>52</v>
      </c>
      <c r="M907" s="33" t="s">
        <v>214</v>
      </c>
      <c r="N907" s="33" t="s">
        <v>78</v>
      </c>
      <c r="O907" s="33" t="s">
        <v>55</v>
      </c>
      <c r="P907" s="33" t="s">
        <v>56</v>
      </c>
      <c r="Q907" s="33" t="s">
        <v>56</v>
      </c>
      <c r="R907" s="33" t="s">
        <v>2816</v>
      </c>
      <c r="S907" s="33" t="s">
        <v>58</v>
      </c>
      <c r="T907" s="34" t="str">
        <f t="shared" si="17"/>
        <v>http://maps.google.com/maps?q=17.37759,98.60161</v>
      </c>
    </row>
    <row r="908" spans="1:20">
      <c r="A908" s="33" t="s">
        <v>2998</v>
      </c>
      <c r="B908" s="35">
        <v>45722</v>
      </c>
      <c r="C908" s="36">
        <v>12.59</v>
      </c>
      <c r="D908" s="37">
        <v>17.37837</v>
      </c>
      <c r="E908" s="37">
        <v>98.605339999999998</v>
      </c>
      <c r="F908" s="37">
        <v>458076.04522799997</v>
      </c>
      <c r="G908" s="37">
        <v>1921456.1209499999</v>
      </c>
      <c r="H908" s="33" t="s">
        <v>48</v>
      </c>
      <c r="I908" s="33" t="s">
        <v>233</v>
      </c>
      <c r="J908" s="33" t="s">
        <v>232</v>
      </c>
      <c r="K908" s="33" t="s">
        <v>231</v>
      </c>
      <c r="L908" s="33" t="s">
        <v>52</v>
      </c>
      <c r="M908" s="33" t="s">
        <v>214</v>
      </c>
      <c r="N908" s="33" t="s">
        <v>78</v>
      </c>
      <c r="O908" s="33" t="s">
        <v>55</v>
      </c>
      <c r="P908" s="33" t="s">
        <v>56</v>
      </c>
      <c r="Q908" s="33" t="s">
        <v>56</v>
      </c>
      <c r="R908" s="33" t="s">
        <v>2816</v>
      </c>
      <c r="S908" s="33" t="s">
        <v>58</v>
      </c>
      <c r="T908" s="34" t="str">
        <f t="shared" si="17"/>
        <v>http://maps.google.com/maps?q=17.37837,98.60534</v>
      </c>
    </row>
    <row r="909" spans="1:20">
      <c r="A909" s="33" t="s">
        <v>2999</v>
      </c>
      <c r="B909" s="35">
        <v>45722</v>
      </c>
      <c r="C909" s="36">
        <v>12.59</v>
      </c>
      <c r="D909" s="37">
        <v>17.378699999999998</v>
      </c>
      <c r="E909" s="37">
        <v>98.579120000000003</v>
      </c>
      <c r="F909" s="37">
        <v>455290.78620500001</v>
      </c>
      <c r="G909" s="37">
        <v>1921498.5502500001</v>
      </c>
      <c r="H909" s="33" t="s">
        <v>48</v>
      </c>
      <c r="I909" s="33" t="s">
        <v>233</v>
      </c>
      <c r="J909" s="33" t="s">
        <v>232</v>
      </c>
      <c r="K909" s="33" t="s">
        <v>231</v>
      </c>
      <c r="L909" s="33" t="s">
        <v>52</v>
      </c>
      <c r="M909" s="33" t="s">
        <v>214</v>
      </c>
      <c r="N909" s="33" t="s">
        <v>78</v>
      </c>
      <c r="O909" s="33" t="s">
        <v>55</v>
      </c>
      <c r="P909" s="33" t="s">
        <v>56</v>
      </c>
      <c r="Q909" s="33" t="s">
        <v>56</v>
      </c>
      <c r="R909" s="33" t="s">
        <v>57</v>
      </c>
      <c r="S909" s="33" t="s">
        <v>58</v>
      </c>
      <c r="T909" s="34" t="str">
        <f t="shared" si="17"/>
        <v>http://maps.google.com/maps?q=17.3787,98.57912</v>
      </c>
    </row>
    <row r="910" spans="1:20">
      <c r="A910" s="33" t="s">
        <v>3000</v>
      </c>
      <c r="B910" s="35">
        <v>45722</v>
      </c>
      <c r="C910" s="36">
        <v>12.59</v>
      </c>
      <c r="D910" s="37">
        <v>17.379429999999999</v>
      </c>
      <c r="E910" s="37">
        <v>98.582639999999998</v>
      </c>
      <c r="F910" s="37">
        <v>455664.889754</v>
      </c>
      <c r="G910" s="37">
        <v>1921578.49428</v>
      </c>
      <c r="H910" s="33" t="s">
        <v>48</v>
      </c>
      <c r="I910" s="33" t="s">
        <v>233</v>
      </c>
      <c r="J910" s="33" t="s">
        <v>232</v>
      </c>
      <c r="K910" s="33" t="s">
        <v>231</v>
      </c>
      <c r="L910" s="33" t="s">
        <v>52</v>
      </c>
      <c r="M910" s="33" t="s">
        <v>214</v>
      </c>
      <c r="N910" s="33" t="s">
        <v>78</v>
      </c>
      <c r="O910" s="33" t="s">
        <v>55</v>
      </c>
      <c r="P910" s="33" t="s">
        <v>56</v>
      </c>
      <c r="Q910" s="33" t="s">
        <v>56</v>
      </c>
      <c r="R910" s="33" t="s">
        <v>2814</v>
      </c>
      <c r="S910" s="33" t="s">
        <v>58</v>
      </c>
      <c r="T910" s="34" t="str">
        <f t="shared" si="17"/>
        <v>http://maps.google.com/maps?q=17.37943,98.58264</v>
      </c>
    </row>
    <row r="911" spans="1:20">
      <c r="A911" s="33" t="s">
        <v>3001</v>
      </c>
      <c r="B911" s="35">
        <v>45722</v>
      </c>
      <c r="C911" s="36">
        <v>12.59</v>
      </c>
      <c r="D911" s="37">
        <v>17.380210000000002</v>
      </c>
      <c r="E911" s="37">
        <v>98.586359999999999</v>
      </c>
      <c r="F911" s="37">
        <v>456060.24785599997</v>
      </c>
      <c r="G911" s="37">
        <v>1921663.9308800001</v>
      </c>
      <c r="H911" s="33" t="s">
        <v>48</v>
      </c>
      <c r="I911" s="33" t="s">
        <v>233</v>
      </c>
      <c r="J911" s="33" t="s">
        <v>232</v>
      </c>
      <c r="K911" s="33" t="s">
        <v>231</v>
      </c>
      <c r="L911" s="33" t="s">
        <v>52</v>
      </c>
      <c r="M911" s="33" t="s">
        <v>214</v>
      </c>
      <c r="N911" s="33" t="s">
        <v>78</v>
      </c>
      <c r="O911" s="33" t="s">
        <v>55</v>
      </c>
      <c r="P911" s="33" t="s">
        <v>56</v>
      </c>
      <c r="Q911" s="33" t="s">
        <v>56</v>
      </c>
      <c r="R911" s="33" t="s">
        <v>2814</v>
      </c>
      <c r="S911" s="33" t="s">
        <v>58</v>
      </c>
      <c r="T911" s="34" t="str">
        <f t="shared" si="17"/>
        <v>http://maps.google.com/maps?q=17.38021,98.58636</v>
      </c>
    </row>
    <row r="912" spans="1:20">
      <c r="A912" s="33" t="s">
        <v>3002</v>
      </c>
      <c r="B912" s="35">
        <v>45722</v>
      </c>
      <c r="C912" s="36">
        <v>12.59</v>
      </c>
      <c r="D912" s="37">
        <v>17.38101</v>
      </c>
      <c r="E912" s="37">
        <v>98.590190000000007</v>
      </c>
      <c r="F912" s="37">
        <v>456467.292281</v>
      </c>
      <c r="G912" s="37">
        <v>1921751.56274</v>
      </c>
      <c r="H912" s="33" t="s">
        <v>48</v>
      </c>
      <c r="I912" s="33" t="s">
        <v>233</v>
      </c>
      <c r="J912" s="33" t="s">
        <v>232</v>
      </c>
      <c r="K912" s="33" t="s">
        <v>231</v>
      </c>
      <c r="L912" s="33" t="s">
        <v>52</v>
      </c>
      <c r="M912" s="33" t="s">
        <v>214</v>
      </c>
      <c r="N912" s="33" t="s">
        <v>78</v>
      </c>
      <c r="O912" s="33" t="s">
        <v>55</v>
      </c>
      <c r="P912" s="33" t="s">
        <v>56</v>
      </c>
      <c r="Q912" s="33" t="s">
        <v>56</v>
      </c>
      <c r="R912" s="33" t="s">
        <v>57</v>
      </c>
      <c r="S912" s="33" t="s">
        <v>58</v>
      </c>
      <c r="T912" s="34" t="str">
        <f t="shared" si="17"/>
        <v>http://maps.google.com/maps?q=17.38101,98.59019</v>
      </c>
    </row>
    <row r="913" spans="1:20">
      <c r="A913" s="33" t="s">
        <v>3003</v>
      </c>
      <c r="B913" s="35">
        <v>45722</v>
      </c>
      <c r="C913" s="36">
        <v>12.59</v>
      </c>
      <c r="D913" s="37">
        <v>17.381820000000001</v>
      </c>
      <c r="E913" s="37">
        <v>98.594059999999999</v>
      </c>
      <c r="F913" s="37">
        <v>456878.584462</v>
      </c>
      <c r="G913" s="37">
        <v>1921840.2999799999</v>
      </c>
      <c r="H913" s="33" t="s">
        <v>48</v>
      </c>
      <c r="I913" s="33" t="s">
        <v>233</v>
      </c>
      <c r="J913" s="33" t="s">
        <v>232</v>
      </c>
      <c r="K913" s="33" t="s">
        <v>231</v>
      </c>
      <c r="L913" s="33" t="s">
        <v>52</v>
      </c>
      <c r="M913" s="33" t="s">
        <v>214</v>
      </c>
      <c r="N913" s="33" t="s">
        <v>78</v>
      </c>
      <c r="O913" s="33" t="s">
        <v>55</v>
      </c>
      <c r="P913" s="33" t="s">
        <v>56</v>
      </c>
      <c r="Q913" s="33" t="s">
        <v>56</v>
      </c>
      <c r="R913" s="33" t="s">
        <v>57</v>
      </c>
      <c r="S913" s="33" t="s">
        <v>58</v>
      </c>
      <c r="T913" s="34" t="str">
        <f t="shared" si="17"/>
        <v>http://maps.google.com/maps?q=17.38182,98.59406</v>
      </c>
    </row>
    <row r="914" spans="1:20">
      <c r="A914" s="33" t="s">
        <v>3004</v>
      </c>
      <c r="B914" s="35">
        <v>45722</v>
      </c>
      <c r="C914" s="36">
        <v>12.59</v>
      </c>
      <c r="D914" s="37">
        <v>17.382650000000002</v>
      </c>
      <c r="E914" s="37">
        <v>98.597989999999996</v>
      </c>
      <c r="F914" s="37">
        <v>457296.25113400002</v>
      </c>
      <c r="G914" s="37">
        <v>1921931.2447200001</v>
      </c>
      <c r="H914" s="33" t="s">
        <v>48</v>
      </c>
      <c r="I914" s="33" t="s">
        <v>233</v>
      </c>
      <c r="J914" s="33" t="s">
        <v>232</v>
      </c>
      <c r="K914" s="33" t="s">
        <v>231</v>
      </c>
      <c r="L914" s="33" t="s">
        <v>52</v>
      </c>
      <c r="M914" s="33" t="s">
        <v>214</v>
      </c>
      <c r="N914" s="33" t="s">
        <v>78</v>
      </c>
      <c r="O914" s="33" t="s">
        <v>55</v>
      </c>
      <c r="P914" s="33" t="s">
        <v>56</v>
      </c>
      <c r="Q914" s="33" t="s">
        <v>56</v>
      </c>
      <c r="R914" s="33" t="s">
        <v>57</v>
      </c>
      <c r="S914" s="33" t="s">
        <v>58</v>
      </c>
      <c r="T914" s="34" t="str">
        <f t="shared" si="17"/>
        <v>http://maps.google.com/maps?q=17.38265,98.59799</v>
      </c>
    </row>
    <row r="915" spans="1:20">
      <c r="A915" s="33" t="s">
        <v>3005</v>
      </c>
      <c r="B915" s="35">
        <v>45722</v>
      </c>
      <c r="C915" s="36">
        <v>12.59</v>
      </c>
      <c r="D915" s="37">
        <v>17.383479999999999</v>
      </c>
      <c r="E915" s="37">
        <v>98.601969999999994</v>
      </c>
      <c r="F915" s="37">
        <v>457719.225209</v>
      </c>
      <c r="G915" s="37">
        <v>1922022.1869300001</v>
      </c>
      <c r="H915" s="33" t="s">
        <v>48</v>
      </c>
      <c r="I915" s="33" t="s">
        <v>233</v>
      </c>
      <c r="J915" s="33" t="s">
        <v>232</v>
      </c>
      <c r="K915" s="33" t="s">
        <v>231</v>
      </c>
      <c r="L915" s="33" t="s">
        <v>52</v>
      </c>
      <c r="M915" s="33" t="s">
        <v>214</v>
      </c>
      <c r="N915" s="33" t="s">
        <v>78</v>
      </c>
      <c r="O915" s="33" t="s">
        <v>55</v>
      </c>
      <c r="P915" s="33" t="s">
        <v>56</v>
      </c>
      <c r="Q915" s="33" t="s">
        <v>56</v>
      </c>
      <c r="R915" s="33" t="s">
        <v>57</v>
      </c>
      <c r="S915" s="33" t="s">
        <v>58</v>
      </c>
      <c r="T915" s="34" t="str">
        <f t="shared" si="17"/>
        <v>http://maps.google.com/maps?q=17.38348,98.60197</v>
      </c>
    </row>
    <row r="916" spans="1:20">
      <c r="A916" s="33" t="s">
        <v>3006</v>
      </c>
      <c r="B916" s="35">
        <v>45722</v>
      </c>
      <c r="C916" s="36">
        <v>12.59</v>
      </c>
      <c r="D916" s="37">
        <v>17.384589999999999</v>
      </c>
      <c r="E916" s="37">
        <v>98.579480000000004</v>
      </c>
      <c r="F916" s="37">
        <v>455330.45756900002</v>
      </c>
      <c r="G916" s="37">
        <v>1922150.0867000001</v>
      </c>
      <c r="H916" s="33" t="s">
        <v>48</v>
      </c>
      <c r="I916" s="33" t="s">
        <v>233</v>
      </c>
      <c r="J916" s="33" t="s">
        <v>232</v>
      </c>
      <c r="K916" s="33" t="s">
        <v>231</v>
      </c>
      <c r="L916" s="33" t="s">
        <v>52</v>
      </c>
      <c r="M916" s="33" t="s">
        <v>214</v>
      </c>
      <c r="N916" s="33" t="s">
        <v>78</v>
      </c>
      <c r="O916" s="33" t="s">
        <v>55</v>
      </c>
      <c r="P916" s="33" t="s">
        <v>56</v>
      </c>
      <c r="Q916" s="33" t="s">
        <v>56</v>
      </c>
      <c r="R916" s="33" t="s">
        <v>57</v>
      </c>
      <c r="S916" s="33" t="s">
        <v>58</v>
      </c>
      <c r="T916" s="34" t="str">
        <f t="shared" si="17"/>
        <v>http://maps.google.com/maps?q=17.38459,98.57948</v>
      </c>
    </row>
    <row r="917" spans="1:20">
      <c r="A917" s="33" t="s">
        <v>3007</v>
      </c>
      <c r="B917" s="35">
        <v>45722</v>
      </c>
      <c r="C917" s="36">
        <v>12.59</v>
      </c>
      <c r="D917" s="37">
        <v>17.385459999999998</v>
      </c>
      <c r="E917" s="37">
        <v>98.583640000000003</v>
      </c>
      <c r="F917" s="37">
        <v>455772.56709700002</v>
      </c>
      <c r="G917" s="37">
        <v>1922245.37194</v>
      </c>
      <c r="H917" s="33" t="s">
        <v>48</v>
      </c>
      <c r="I917" s="33" t="s">
        <v>233</v>
      </c>
      <c r="J917" s="33" t="s">
        <v>232</v>
      </c>
      <c r="K917" s="33" t="s">
        <v>231</v>
      </c>
      <c r="L917" s="33" t="s">
        <v>52</v>
      </c>
      <c r="M917" s="33" t="s">
        <v>214</v>
      </c>
      <c r="N917" s="33" t="s">
        <v>78</v>
      </c>
      <c r="O917" s="33" t="s">
        <v>55</v>
      </c>
      <c r="P917" s="33" t="s">
        <v>56</v>
      </c>
      <c r="Q917" s="33" t="s">
        <v>56</v>
      </c>
      <c r="R917" s="33" t="s">
        <v>57</v>
      </c>
      <c r="S917" s="33" t="s">
        <v>58</v>
      </c>
      <c r="T917" s="34" t="str">
        <f t="shared" si="17"/>
        <v>http://maps.google.com/maps?q=17.38546,98.58364</v>
      </c>
    </row>
    <row r="918" spans="1:20">
      <c r="A918" s="33" t="s">
        <v>3008</v>
      </c>
      <c r="B918" s="35">
        <v>45722</v>
      </c>
      <c r="C918" s="36">
        <v>12.59</v>
      </c>
      <c r="D918" s="37">
        <v>17.536850000000001</v>
      </c>
      <c r="E918" s="37">
        <v>98.603890000000007</v>
      </c>
      <c r="F918" s="37">
        <v>457958.37704599998</v>
      </c>
      <c r="G918" s="37">
        <v>1938989.42875</v>
      </c>
      <c r="H918" s="33" t="s">
        <v>48</v>
      </c>
      <c r="I918" s="33" t="s">
        <v>238</v>
      </c>
      <c r="J918" s="33" t="s">
        <v>214</v>
      </c>
      <c r="K918" s="33" t="s">
        <v>51</v>
      </c>
      <c r="L918" s="33" t="s">
        <v>52</v>
      </c>
      <c r="M918" s="33" t="s">
        <v>214</v>
      </c>
      <c r="N918" s="33" t="s">
        <v>78</v>
      </c>
      <c r="O918" s="33" t="s">
        <v>213</v>
      </c>
      <c r="P918" s="33" t="s">
        <v>56</v>
      </c>
      <c r="Q918" s="33" t="s">
        <v>56</v>
      </c>
      <c r="R918" s="33" t="s">
        <v>57</v>
      </c>
      <c r="S918" s="33" t="s">
        <v>58</v>
      </c>
      <c r="T918" s="34" t="str">
        <f t="shared" si="17"/>
        <v>http://maps.google.com/maps?q=17.53685,98.60389</v>
      </c>
    </row>
    <row r="919" spans="1:20">
      <c r="A919" s="33" t="s">
        <v>3009</v>
      </c>
      <c r="B919" s="35">
        <v>45722</v>
      </c>
      <c r="C919" s="36">
        <v>12.59</v>
      </c>
      <c r="D919" s="37">
        <v>17.53811</v>
      </c>
      <c r="E919" s="37">
        <v>98.603790000000004</v>
      </c>
      <c r="F919" s="37">
        <v>457948.05375700002</v>
      </c>
      <c r="G919" s="37">
        <v>1939128.84855</v>
      </c>
      <c r="H919" s="33" t="s">
        <v>48</v>
      </c>
      <c r="I919" s="33" t="s">
        <v>238</v>
      </c>
      <c r="J919" s="33" t="s">
        <v>214</v>
      </c>
      <c r="K919" s="33" t="s">
        <v>51</v>
      </c>
      <c r="L919" s="33" t="s">
        <v>52</v>
      </c>
      <c r="M919" s="33" t="s">
        <v>214</v>
      </c>
      <c r="N919" s="33" t="s">
        <v>78</v>
      </c>
      <c r="O919" s="33" t="s">
        <v>213</v>
      </c>
      <c r="P919" s="33" t="s">
        <v>56</v>
      </c>
      <c r="Q919" s="33" t="s">
        <v>56</v>
      </c>
      <c r="R919" s="33" t="s">
        <v>57</v>
      </c>
      <c r="S919" s="33" t="s">
        <v>58</v>
      </c>
      <c r="T919" s="34" t="str">
        <f t="shared" si="17"/>
        <v>http://maps.google.com/maps?q=17.53811,98.60379</v>
      </c>
    </row>
    <row r="920" spans="1:20">
      <c r="A920" s="33" t="s">
        <v>3010</v>
      </c>
      <c r="B920" s="35">
        <v>45722</v>
      </c>
      <c r="C920" s="36">
        <v>12.59</v>
      </c>
      <c r="D920" s="37">
        <v>17.540310000000002</v>
      </c>
      <c r="E920" s="37">
        <v>98.428460000000001</v>
      </c>
      <c r="F920" s="37">
        <v>439339.617776</v>
      </c>
      <c r="G920" s="37">
        <v>1939419.6058799999</v>
      </c>
      <c r="H920" s="33" t="s">
        <v>48</v>
      </c>
      <c r="I920" s="33" t="s">
        <v>238</v>
      </c>
      <c r="J920" s="33" t="s">
        <v>214</v>
      </c>
      <c r="K920" s="33" t="s">
        <v>51</v>
      </c>
      <c r="L920" s="33" t="s">
        <v>52</v>
      </c>
      <c r="M920" s="33" t="s">
        <v>214</v>
      </c>
      <c r="N920" s="33" t="s">
        <v>78</v>
      </c>
      <c r="O920" s="33" t="s">
        <v>213</v>
      </c>
      <c r="P920" s="33" t="s">
        <v>56</v>
      </c>
      <c r="Q920" s="33" t="s">
        <v>56</v>
      </c>
      <c r="R920" s="33" t="s">
        <v>57</v>
      </c>
      <c r="S920" s="33" t="s">
        <v>58</v>
      </c>
      <c r="T920" s="34" t="str">
        <f t="shared" si="17"/>
        <v>http://maps.google.com/maps?q=17.54031,98.42846</v>
      </c>
    </row>
    <row r="921" spans="1:20">
      <c r="A921" s="33" t="s">
        <v>3011</v>
      </c>
      <c r="B921" s="35">
        <v>45722</v>
      </c>
      <c r="C921" s="36">
        <v>12.59</v>
      </c>
      <c r="D921" s="37">
        <v>17.583069999999999</v>
      </c>
      <c r="E921" s="37">
        <v>98.630769999999998</v>
      </c>
      <c r="F921" s="37">
        <v>460821.29474400001</v>
      </c>
      <c r="G921" s="37">
        <v>1944097.14641</v>
      </c>
      <c r="H921" s="33" t="s">
        <v>48</v>
      </c>
      <c r="I921" s="33" t="s">
        <v>233</v>
      </c>
      <c r="J921" s="33" t="s">
        <v>232</v>
      </c>
      <c r="K921" s="33" t="s">
        <v>231</v>
      </c>
      <c r="L921" s="33" t="s">
        <v>52</v>
      </c>
      <c r="M921" s="33" t="s">
        <v>214</v>
      </c>
      <c r="N921" s="33" t="s">
        <v>78</v>
      </c>
      <c r="O921" s="33" t="s">
        <v>55</v>
      </c>
      <c r="P921" s="33" t="s">
        <v>56</v>
      </c>
      <c r="Q921" s="33" t="s">
        <v>56</v>
      </c>
      <c r="R921" s="33" t="s">
        <v>2816</v>
      </c>
      <c r="S921" s="33" t="s">
        <v>58</v>
      </c>
      <c r="T921" s="34" t="str">
        <f t="shared" si="17"/>
        <v>http://maps.google.com/maps?q=17.58307,98.63077</v>
      </c>
    </row>
    <row r="922" spans="1:20">
      <c r="A922" s="33" t="s">
        <v>3012</v>
      </c>
      <c r="B922" s="35">
        <v>45722</v>
      </c>
      <c r="C922" s="36">
        <v>12.59</v>
      </c>
      <c r="D922" s="37">
        <v>17.583729999999999</v>
      </c>
      <c r="E922" s="37">
        <v>98.633870000000002</v>
      </c>
      <c r="F922" s="37">
        <v>461150.37796700001</v>
      </c>
      <c r="G922" s="37">
        <v>1944169.5266799999</v>
      </c>
      <c r="H922" s="33" t="s">
        <v>48</v>
      </c>
      <c r="I922" s="33" t="s">
        <v>233</v>
      </c>
      <c r="J922" s="33" t="s">
        <v>232</v>
      </c>
      <c r="K922" s="33" t="s">
        <v>231</v>
      </c>
      <c r="L922" s="33" t="s">
        <v>52</v>
      </c>
      <c r="M922" s="33" t="s">
        <v>214</v>
      </c>
      <c r="N922" s="33" t="s">
        <v>78</v>
      </c>
      <c r="O922" s="33" t="s">
        <v>55</v>
      </c>
      <c r="P922" s="33" t="s">
        <v>56</v>
      </c>
      <c r="Q922" s="33" t="s">
        <v>56</v>
      </c>
      <c r="R922" s="33" t="s">
        <v>57</v>
      </c>
      <c r="S922" s="33" t="s">
        <v>58</v>
      </c>
      <c r="T922" s="34" t="str">
        <f t="shared" si="17"/>
        <v>http://maps.google.com/maps?q=17.58373,98.63387</v>
      </c>
    </row>
    <row r="923" spans="1:20">
      <c r="A923" s="33" t="s">
        <v>3013</v>
      </c>
      <c r="B923" s="35">
        <v>45722</v>
      </c>
      <c r="C923" s="36">
        <v>12.59</v>
      </c>
      <c r="D923" s="37">
        <v>17.584710000000001</v>
      </c>
      <c r="E923" s="37">
        <v>98.583579999999998</v>
      </c>
      <c r="F923" s="37">
        <v>455814.33084299997</v>
      </c>
      <c r="G923" s="37">
        <v>1944288.9570200001</v>
      </c>
      <c r="H923" s="33" t="s">
        <v>48</v>
      </c>
      <c r="I923" s="33" t="s">
        <v>233</v>
      </c>
      <c r="J923" s="33" t="s">
        <v>232</v>
      </c>
      <c r="K923" s="33" t="s">
        <v>231</v>
      </c>
      <c r="L923" s="33" t="s">
        <v>52</v>
      </c>
      <c r="M923" s="33" t="s">
        <v>214</v>
      </c>
      <c r="N923" s="33" t="s">
        <v>78</v>
      </c>
      <c r="O923" s="33" t="s">
        <v>213</v>
      </c>
      <c r="P923" s="33" t="s">
        <v>56</v>
      </c>
      <c r="Q923" s="33" t="s">
        <v>56</v>
      </c>
      <c r="R923" s="33" t="s">
        <v>57</v>
      </c>
      <c r="S923" s="33" t="s">
        <v>58</v>
      </c>
      <c r="T923" s="34" t="str">
        <f t="shared" si="17"/>
        <v>http://maps.google.com/maps?q=17.58471,98.58358</v>
      </c>
    </row>
    <row r="924" spans="1:20">
      <c r="A924" s="33" t="s">
        <v>3014</v>
      </c>
      <c r="B924" s="35">
        <v>45722</v>
      </c>
      <c r="C924" s="36">
        <v>12.59</v>
      </c>
      <c r="D924" s="37">
        <v>17.58549</v>
      </c>
      <c r="E924" s="37">
        <v>98.587280000000007</v>
      </c>
      <c r="F924" s="37">
        <v>456207.12542300002</v>
      </c>
      <c r="G924" s="37">
        <v>1944374.39313</v>
      </c>
      <c r="H924" s="33" t="s">
        <v>48</v>
      </c>
      <c r="I924" s="33" t="s">
        <v>233</v>
      </c>
      <c r="J924" s="33" t="s">
        <v>232</v>
      </c>
      <c r="K924" s="33" t="s">
        <v>231</v>
      </c>
      <c r="L924" s="33" t="s">
        <v>52</v>
      </c>
      <c r="M924" s="33" t="s">
        <v>214</v>
      </c>
      <c r="N924" s="33" t="s">
        <v>78</v>
      </c>
      <c r="O924" s="33" t="s">
        <v>55</v>
      </c>
      <c r="P924" s="33" t="s">
        <v>56</v>
      </c>
      <c r="Q924" s="33" t="s">
        <v>56</v>
      </c>
      <c r="R924" s="33" t="s">
        <v>57</v>
      </c>
      <c r="S924" s="33" t="s">
        <v>58</v>
      </c>
      <c r="T924" s="34" t="str">
        <f t="shared" si="17"/>
        <v>http://maps.google.com/maps?q=17.58549,98.58728</v>
      </c>
    </row>
    <row r="925" spans="1:20">
      <c r="A925" s="33" t="s">
        <v>3015</v>
      </c>
      <c r="B925" s="35">
        <v>45722</v>
      </c>
      <c r="C925" s="36">
        <v>12.59</v>
      </c>
      <c r="D925" s="37">
        <v>17.586279999999999</v>
      </c>
      <c r="E925" s="37">
        <v>98.590999999999994</v>
      </c>
      <c r="F925" s="37">
        <v>456602.04105900001</v>
      </c>
      <c r="G925" s="37">
        <v>1944460.9386</v>
      </c>
      <c r="H925" s="33" t="s">
        <v>48</v>
      </c>
      <c r="I925" s="33" t="s">
        <v>233</v>
      </c>
      <c r="J925" s="33" t="s">
        <v>232</v>
      </c>
      <c r="K925" s="33" t="s">
        <v>231</v>
      </c>
      <c r="L925" s="33" t="s">
        <v>52</v>
      </c>
      <c r="M925" s="33" t="s">
        <v>214</v>
      </c>
      <c r="N925" s="33" t="s">
        <v>78</v>
      </c>
      <c r="O925" s="33" t="s">
        <v>55</v>
      </c>
      <c r="P925" s="33" t="s">
        <v>56</v>
      </c>
      <c r="Q925" s="33" t="s">
        <v>56</v>
      </c>
      <c r="R925" s="33" t="s">
        <v>57</v>
      </c>
      <c r="S925" s="33" t="s">
        <v>58</v>
      </c>
      <c r="T925" s="34" t="str">
        <f t="shared" si="17"/>
        <v>http://maps.google.com/maps?q=17.58628,98.591</v>
      </c>
    </row>
    <row r="926" spans="1:20">
      <c r="A926" s="33" t="s">
        <v>3016</v>
      </c>
      <c r="B926" s="35">
        <v>45722</v>
      </c>
      <c r="C926" s="36">
        <v>12.59</v>
      </c>
      <c r="D926" s="37">
        <v>17.587060000000001</v>
      </c>
      <c r="E926" s="37">
        <v>98.594729999999998</v>
      </c>
      <c r="F926" s="37">
        <v>456998.01184300001</v>
      </c>
      <c r="G926" s="37">
        <v>1944546.3831499999</v>
      </c>
      <c r="H926" s="33" t="s">
        <v>48</v>
      </c>
      <c r="I926" s="33" t="s">
        <v>233</v>
      </c>
      <c r="J926" s="33" t="s">
        <v>232</v>
      </c>
      <c r="K926" s="33" t="s">
        <v>231</v>
      </c>
      <c r="L926" s="33" t="s">
        <v>52</v>
      </c>
      <c r="M926" s="33" t="s">
        <v>214</v>
      </c>
      <c r="N926" s="33" t="s">
        <v>78</v>
      </c>
      <c r="O926" s="33" t="s">
        <v>55</v>
      </c>
      <c r="P926" s="33" t="s">
        <v>56</v>
      </c>
      <c r="Q926" s="33" t="s">
        <v>56</v>
      </c>
      <c r="R926" s="33" t="s">
        <v>57</v>
      </c>
      <c r="S926" s="33" t="s">
        <v>58</v>
      </c>
      <c r="T926" s="34" t="str">
        <f t="shared" si="17"/>
        <v>http://maps.google.com/maps?q=17.58706,98.59473</v>
      </c>
    </row>
    <row r="927" spans="1:20">
      <c r="A927" s="33" t="s">
        <v>3017</v>
      </c>
      <c r="B927" s="35">
        <v>45722</v>
      </c>
      <c r="C927" s="36">
        <v>12.59</v>
      </c>
      <c r="D927" s="37">
        <v>17.831209999999999</v>
      </c>
      <c r="E927" s="37">
        <v>98.643010000000004</v>
      </c>
      <c r="F927" s="37">
        <v>462172.11115900002</v>
      </c>
      <c r="G927" s="37">
        <v>1971547.5205000001</v>
      </c>
      <c r="H927" s="33" t="s">
        <v>48</v>
      </c>
      <c r="I927" s="33" t="s">
        <v>49</v>
      </c>
      <c r="J927" s="33" t="s">
        <v>50</v>
      </c>
      <c r="K927" s="33" t="s">
        <v>51</v>
      </c>
      <c r="L927" s="33" t="s">
        <v>52</v>
      </c>
      <c r="M927" s="33" t="s">
        <v>214</v>
      </c>
      <c r="N927" s="33" t="s">
        <v>78</v>
      </c>
      <c r="O927" s="33" t="s">
        <v>213</v>
      </c>
      <c r="P927" s="33" t="s">
        <v>56</v>
      </c>
      <c r="Q927" s="33" t="s">
        <v>56</v>
      </c>
      <c r="R927" s="33" t="s">
        <v>2816</v>
      </c>
      <c r="S927" s="33" t="s">
        <v>58</v>
      </c>
      <c r="T927" s="34" t="str">
        <f t="shared" ref="T927:T935" si="18">HYPERLINK(CONCATENATE("http://maps.google.com/maps?q=",D927,",",E927))</f>
        <v>http://maps.google.com/maps?q=17.83121,98.64301</v>
      </c>
    </row>
    <row r="928" spans="1:20">
      <c r="A928" s="33" t="s">
        <v>3018</v>
      </c>
      <c r="B928" s="35">
        <v>45722</v>
      </c>
      <c r="C928" s="36">
        <v>12.59</v>
      </c>
      <c r="D928" s="37">
        <v>17.834129999999998</v>
      </c>
      <c r="E928" s="37">
        <v>98.629480000000001</v>
      </c>
      <c r="F928" s="37">
        <v>460739.04953600001</v>
      </c>
      <c r="G928" s="37">
        <v>1971873.36519</v>
      </c>
      <c r="H928" s="33" t="s">
        <v>48</v>
      </c>
      <c r="I928" s="33" t="s">
        <v>49</v>
      </c>
      <c r="J928" s="33" t="s">
        <v>50</v>
      </c>
      <c r="K928" s="33" t="s">
        <v>51</v>
      </c>
      <c r="L928" s="33" t="s">
        <v>52</v>
      </c>
      <c r="M928" s="33" t="s">
        <v>214</v>
      </c>
      <c r="N928" s="33" t="s">
        <v>78</v>
      </c>
      <c r="O928" s="33" t="s">
        <v>213</v>
      </c>
      <c r="P928" s="33" t="s">
        <v>56</v>
      </c>
      <c r="Q928" s="33" t="s">
        <v>56</v>
      </c>
      <c r="R928" s="33" t="s">
        <v>57</v>
      </c>
      <c r="S928" s="33" t="s">
        <v>58</v>
      </c>
      <c r="T928" s="34" t="str">
        <f t="shared" si="18"/>
        <v>http://maps.google.com/maps?q=17.83413,98.62948</v>
      </c>
    </row>
    <row r="929" spans="1:20">
      <c r="A929" s="33" t="s">
        <v>3019</v>
      </c>
      <c r="B929" s="35">
        <v>45722</v>
      </c>
      <c r="C929" s="36">
        <v>12.59</v>
      </c>
      <c r="D929" s="37">
        <v>17.83474</v>
      </c>
      <c r="E929" s="37">
        <v>98.632419999999996</v>
      </c>
      <c r="F929" s="37">
        <v>461050.71321999998</v>
      </c>
      <c r="G929" s="37">
        <v>1971940.23865</v>
      </c>
      <c r="H929" s="33" t="s">
        <v>48</v>
      </c>
      <c r="I929" s="33" t="s">
        <v>49</v>
      </c>
      <c r="J929" s="33" t="s">
        <v>50</v>
      </c>
      <c r="K929" s="33" t="s">
        <v>51</v>
      </c>
      <c r="L929" s="33" t="s">
        <v>52</v>
      </c>
      <c r="M929" s="33" t="s">
        <v>214</v>
      </c>
      <c r="N929" s="33" t="s">
        <v>78</v>
      </c>
      <c r="O929" s="33" t="s">
        <v>213</v>
      </c>
      <c r="P929" s="33" t="s">
        <v>56</v>
      </c>
      <c r="Q929" s="33" t="s">
        <v>56</v>
      </c>
      <c r="R929" s="33" t="s">
        <v>57</v>
      </c>
      <c r="S929" s="33" t="s">
        <v>58</v>
      </c>
      <c r="T929" s="34" t="str">
        <f t="shared" si="18"/>
        <v>http://maps.google.com/maps?q=17.83474,98.63242</v>
      </c>
    </row>
    <row r="930" spans="1:20">
      <c r="A930" s="33" t="s">
        <v>3020</v>
      </c>
      <c r="B930" s="35">
        <v>45722</v>
      </c>
      <c r="C930" s="36">
        <v>12.59</v>
      </c>
      <c r="D930" s="37">
        <v>17.836770000000001</v>
      </c>
      <c r="E930" s="37">
        <v>98.642129999999995</v>
      </c>
      <c r="F930" s="37">
        <v>462080.03905199998</v>
      </c>
      <c r="G930" s="37">
        <v>1972162.8347700001</v>
      </c>
      <c r="H930" s="33" t="s">
        <v>48</v>
      </c>
      <c r="I930" s="33" t="s">
        <v>49</v>
      </c>
      <c r="J930" s="33" t="s">
        <v>50</v>
      </c>
      <c r="K930" s="33" t="s">
        <v>51</v>
      </c>
      <c r="L930" s="33" t="s">
        <v>52</v>
      </c>
      <c r="M930" s="33" t="s">
        <v>214</v>
      </c>
      <c r="N930" s="33" t="s">
        <v>78</v>
      </c>
      <c r="O930" s="33" t="s">
        <v>213</v>
      </c>
      <c r="P930" s="33" t="s">
        <v>56</v>
      </c>
      <c r="Q930" s="33" t="s">
        <v>56</v>
      </c>
      <c r="R930" s="33" t="s">
        <v>57</v>
      </c>
      <c r="S930" s="33" t="s">
        <v>58</v>
      </c>
      <c r="T930" s="34" t="str">
        <f t="shared" si="18"/>
        <v>http://maps.google.com/maps?q=17.83677,98.64213</v>
      </c>
    </row>
    <row r="931" spans="1:20">
      <c r="A931" s="33" t="s">
        <v>3021</v>
      </c>
      <c r="B931" s="35">
        <v>45722</v>
      </c>
      <c r="C931" s="36">
        <v>12.59</v>
      </c>
      <c r="D931" s="37">
        <v>16.038270000000001</v>
      </c>
      <c r="E931" s="37">
        <v>98.728570000000005</v>
      </c>
      <c r="F931" s="37">
        <v>470964.71918000001</v>
      </c>
      <c r="G931" s="37">
        <v>1773187.5988</v>
      </c>
      <c r="H931" s="33" t="s">
        <v>48</v>
      </c>
      <c r="I931" s="33" t="s">
        <v>3022</v>
      </c>
      <c r="J931" s="33" t="s">
        <v>3023</v>
      </c>
      <c r="K931" s="33" t="s">
        <v>231</v>
      </c>
      <c r="L931" s="33" t="s">
        <v>52</v>
      </c>
      <c r="M931" s="33" t="s">
        <v>3023</v>
      </c>
      <c r="N931" s="33" t="s">
        <v>78</v>
      </c>
      <c r="O931" s="33" t="s">
        <v>3024</v>
      </c>
      <c r="P931" s="33" t="s">
        <v>240</v>
      </c>
      <c r="Q931" s="33" t="s">
        <v>240</v>
      </c>
      <c r="R931" s="33" t="s">
        <v>57</v>
      </c>
      <c r="S931" s="33" t="s">
        <v>58</v>
      </c>
      <c r="T931" s="34" t="str">
        <f t="shared" si="18"/>
        <v>http://maps.google.com/maps?q=16.03827,98.72857</v>
      </c>
    </row>
    <row r="932" spans="1:20">
      <c r="A932" s="33" t="s">
        <v>3025</v>
      </c>
      <c r="B932" s="35">
        <v>45722</v>
      </c>
      <c r="C932" s="36">
        <v>12.59</v>
      </c>
      <c r="D932" s="37">
        <v>17.893789999999999</v>
      </c>
      <c r="E932" s="37">
        <v>98.509640000000005</v>
      </c>
      <c r="F932" s="37">
        <v>448057.69939099997</v>
      </c>
      <c r="G932" s="37">
        <v>1978503.23924</v>
      </c>
      <c r="H932" s="33" t="s">
        <v>48</v>
      </c>
      <c r="I932" s="33" t="s">
        <v>49</v>
      </c>
      <c r="J932" s="33" t="s">
        <v>50</v>
      </c>
      <c r="K932" s="33" t="s">
        <v>51</v>
      </c>
      <c r="L932" s="33" t="s">
        <v>52</v>
      </c>
      <c r="M932" s="33" t="s">
        <v>53</v>
      </c>
      <c r="N932" s="33" t="s">
        <v>54</v>
      </c>
      <c r="O932" s="33" t="s">
        <v>55</v>
      </c>
      <c r="P932" s="33" t="s">
        <v>56</v>
      </c>
      <c r="Q932" s="33" t="s">
        <v>56</v>
      </c>
      <c r="R932" s="33" t="s">
        <v>2816</v>
      </c>
      <c r="S932" s="33" t="s">
        <v>58</v>
      </c>
      <c r="T932" s="34" t="str">
        <f t="shared" si="18"/>
        <v>http://maps.google.com/maps?q=17.89379,98.50964</v>
      </c>
    </row>
    <row r="933" spans="1:20">
      <c r="A933" s="33" t="s">
        <v>3026</v>
      </c>
      <c r="B933" s="35">
        <v>45722</v>
      </c>
      <c r="C933" s="36">
        <v>12.59</v>
      </c>
      <c r="D933" s="37">
        <v>17.894649999999999</v>
      </c>
      <c r="E933" s="37">
        <v>98.513710000000003</v>
      </c>
      <c r="F933" s="37">
        <v>448489.078385</v>
      </c>
      <c r="G933" s="37">
        <v>1978597.2590399999</v>
      </c>
      <c r="H933" s="33" t="s">
        <v>48</v>
      </c>
      <c r="I933" s="33" t="s">
        <v>49</v>
      </c>
      <c r="J933" s="33" t="s">
        <v>50</v>
      </c>
      <c r="K933" s="33" t="s">
        <v>51</v>
      </c>
      <c r="L933" s="33" t="s">
        <v>52</v>
      </c>
      <c r="M933" s="33" t="s">
        <v>53</v>
      </c>
      <c r="N933" s="33" t="s">
        <v>54</v>
      </c>
      <c r="O933" s="33" t="s">
        <v>55</v>
      </c>
      <c r="P933" s="33" t="s">
        <v>56</v>
      </c>
      <c r="Q933" s="33" t="s">
        <v>56</v>
      </c>
      <c r="R933" s="33" t="s">
        <v>2816</v>
      </c>
      <c r="S933" s="33" t="s">
        <v>58</v>
      </c>
      <c r="T933" s="34" t="str">
        <f t="shared" si="18"/>
        <v>http://maps.google.com/maps?q=17.89465,98.51371</v>
      </c>
    </row>
    <row r="934" spans="1:20">
      <c r="A934" s="33" t="s">
        <v>3514</v>
      </c>
      <c r="B934" s="35">
        <v>45722</v>
      </c>
      <c r="C934" s="36">
        <v>14.39</v>
      </c>
      <c r="D934" s="37">
        <v>17.39565</v>
      </c>
      <c r="E934" s="37">
        <v>98.080539999999999</v>
      </c>
      <c r="F934" s="37">
        <v>402333.91462200001</v>
      </c>
      <c r="G934" s="37">
        <v>1923558.9694300001</v>
      </c>
      <c r="H934" s="33" t="s">
        <v>48</v>
      </c>
      <c r="I934" s="33" t="s">
        <v>3515</v>
      </c>
      <c r="J934" s="33" t="s">
        <v>1258</v>
      </c>
      <c r="K934" s="33" t="s">
        <v>231</v>
      </c>
      <c r="L934" s="33" t="s">
        <v>52</v>
      </c>
      <c r="M934" s="33" t="s">
        <v>3516</v>
      </c>
      <c r="N934" s="33" t="s">
        <v>68</v>
      </c>
      <c r="O934" s="33" t="s">
        <v>3517</v>
      </c>
      <c r="P934" s="33" t="s">
        <v>240</v>
      </c>
      <c r="Q934" s="33" t="s">
        <v>240</v>
      </c>
      <c r="R934" s="33" t="s">
        <v>57</v>
      </c>
      <c r="S934" s="33" t="s">
        <v>58</v>
      </c>
      <c r="T934" s="34" t="str">
        <f t="shared" si="18"/>
        <v>http://maps.google.com/maps?q=17.39565,98.08054</v>
      </c>
    </row>
    <row r="935" spans="1:20">
      <c r="A935" s="33" t="s">
        <v>3518</v>
      </c>
      <c r="B935" s="35">
        <v>45722</v>
      </c>
      <c r="C935" s="36">
        <v>14.39</v>
      </c>
      <c r="D935" s="37">
        <v>17.396830000000001</v>
      </c>
      <c r="E935" s="37">
        <v>98.080089999999998</v>
      </c>
      <c r="F935" s="37">
        <v>402286.738472</v>
      </c>
      <c r="G935" s="37">
        <v>1923689.75538</v>
      </c>
      <c r="H935" s="33" t="s">
        <v>48</v>
      </c>
      <c r="I935" s="33" t="s">
        <v>3515</v>
      </c>
      <c r="J935" s="33" t="s">
        <v>1258</v>
      </c>
      <c r="K935" s="33" t="s">
        <v>231</v>
      </c>
      <c r="L935" s="33" t="s">
        <v>52</v>
      </c>
      <c r="M935" s="33" t="s">
        <v>3516</v>
      </c>
      <c r="N935" s="33" t="s">
        <v>68</v>
      </c>
      <c r="O935" s="33" t="s">
        <v>3517</v>
      </c>
      <c r="P935" s="33" t="s">
        <v>240</v>
      </c>
      <c r="Q935" s="33" t="s">
        <v>240</v>
      </c>
      <c r="R935" s="33" t="s">
        <v>57</v>
      </c>
      <c r="S935" s="33" t="s">
        <v>58</v>
      </c>
      <c r="T935" s="34" t="str">
        <f t="shared" si="18"/>
        <v>http://maps.google.com/maps?q=17.39683,98.08009</v>
      </c>
    </row>
    <row r="939" spans="1:20">
      <c r="A939" s="26" t="s">
        <v>44</v>
      </c>
    </row>
  </sheetData>
  <sortState xmlns:xlrd2="http://schemas.microsoft.com/office/spreadsheetml/2017/richdata2" ref="A4:T93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55"/>
  <sheetViews>
    <sheetView topLeftCell="A689" zoomScaleNormal="100" workbookViewId="0">
      <selection activeCell="A713" sqref="A713:XFD951"/>
    </sheetView>
  </sheetViews>
  <sheetFormatPr defaultColWidth="19.85546875" defaultRowHeight="18.75" customHeight="1"/>
  <cols>
    <col min="1" max="1" width="14.5703125" style="14" customWidth="1"/>
    <col min="2" max="2" width="8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1.425781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36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1436</v>
      </c>
      <c r="B4" s="35">
        <v>45722</v>
      </c>
      <c r="C4" s="36">
        <v>1.47</v>
      </c>
      <c r="D4" s="37">
        <v>17.61374</v>
      </c>
      <c r="E4" s="37">
        <v>98.398799999999994</v>
      </c>
      <c r="F4" s="37">
        <v>436217.30547299999</v>
      </c>
      <c r="G4" s="37">
        <v>1947553.34342</v>
      </c>
      <c r="H4" s="33" t="s">
        <v>48</v>
      </c>
      <c r="I4" s="33" t="s">
        <v>237</v>
      </c>
      <c r="J4" s="33" t="s">
        <v>214</v>
      </c>
      <c r="K4" s="33" t="s">
        <v>51</v>
      </c>
      <c r="L4" s="33" t="s">
        <v>52</v>
      </c>
      <c r="M4" s="33" t="s">
        <v>1291</v>
      </c>
      <c r="N4" s="33" t="s">
        <v>57</v>
      </c>
    </row>
    <row r="5" spans="1:14" ht="18.75" customHeight="1">
      <c r="A5" s="33" t="s">
        <v>1437</v>
      </c>
      <c r="B5" s="35">
        <v>45722</v>
      </c>
      <c r="C5" s="36">
        <v>1.47</v>
      </c>
      <c r="D5" s="37">
        <v>17.614339999999999</v>
      </c>
      <c r="E5" s="37">
        <v>98.394419999999997</v>
      </c>
      <c r="F5" s="37">
        <v>435752.81931200001</v>
      </c>
      <c r="G5" s="37">
        <v>1947621.20643</v>
      </c>
      <c r="H5" s="33" t="s">
        <v>48</v>
      </c>
      <c r="I5" s="33" t="s">
        <v>237</v>
      </c>
      <c r="J5" s="33" t="s">
        <v>214</v>
      </c>
      <c r="K5" s="33" t="s">
        <v>51</v>
      </c>
      <c r="L5" s="33" t="s">
        <v>52</v>
      </c>
      <c r="M5" s="33" t="s">
        <v>1291</v>
      </c>
      <c r="N5" s="33" t="s">
        <v>57</v>
      </c>
    </row>
    <row r="6" spans="1:14" ht="18.75" customHeight="1">
      <c r="A6" s="33" t="s">
        <v>1438</v>
      </c>
      <c r="B6" s="35">
        <v>45722</v>
      </c>
      <c r="C6" s="36">
        <v>1.47</v>
      </c>
      <c r="D6" s="37">
        <v>17.614419999999999</v>
      </c>
      <c r="E6" s="37">
        <v>98.396450000000002</v>
      </c>
      <c r="F6" s="37">
        <v>435968.220806</v>
      </c>
      <c r="G6" s="37">
        <v>1947629.3696600001</v>
      </c>
      <c r="H6" s="33" t="s">
        <v>48</v>
      </c>
      <c r="I6" s="33" t="s">
        <v>237</v>
      </c>
      <c r="J6" s="33" t="s">
        <v>214</v>
      </c>
      <c r="K6" s="33" t="s">
        <v>51</v>
      </c>
      <c r="L6" s="33" t="s">
        <v>52</v>
      </c>
      <c r="M6" s="33" t="s">
        <v>1291</v>
      </c>
      <c r="N6" s="33" t="s">
        <v>57</v>
      </c>
    </row>
    <row r="7" spans="1:14" ht="18.75" customHeight="1">
      <c r="A7" s="33" t="s">
        <v>1439</v>
      </c>
      <c r="B7" s="35">
        <v>45722</v>
      </c>
      <c r="C7" s="36">
        <v>1.47</v>
      </c>
      <c r="D7" s="37">
        <v>17.86016</v>
      </c>
      <c r="E7" s="37">
        <v>98.308920000000001</v>
      </c>
      <c r="F7" s="37">
        <v>426781.56038099999</v>
      </c>
      <c r="G7" s="37">
        <v>1974849.7297100001</v>
      </c>
      <c r="H7" s="33" t="s">
        <v>48</v>
      </c>
      <c r="I7" s="33" t="s">
        <v>214</v>
      </c>
      <c r="J7" s="33" t="s">
        <v>214</v>
      </c>
      <c r="K7" s="33" t="s">
        <v>51</v>
      </c>
      <c r="L7" s="33" t="s">
        <v>52</v>
      </c>
      <c r="M7" s="33" t="s">
        <v>1291</v>
      </c>
      <c r="N7" s="33" t="s">
        <v>57</v>
      </c>
    </row>
    <row r="8" spans="1:14" ht="18.75" customHeight="1">
      <c r="A8" s="33" t="s">
        <v>1440</v>
      </c>
      <c r="B8" s="35">
        <v>45722</v>
      </c>
      <c r="C8" s="36">
        <v>1.47</v>
      </c>
      <c r="D8" s="37">
        <v>18.346779999999999</v>
      </c>
      <c r="E8" s="37">
        <v>98.368840000000006</v>
      </c>
      <c r="F8" s="37">
        <v>433314.47954099998</v>
      </c>
      <c r="G8" s="37">
        <v>2028668.2408499999</v>
      </c>
      <c r="H8" s="33" t="s">
        <v>48</v>
      </c>
      <c r="I8" s="33" t="s">
        <v>165</v>
      </c>
      <c r="J8" s="33" t="s">
        <v>164</v>
      </c>
      <c r="K8" s="33" t="s">
        <v>51</v>
      </c>
      <c r="L8" s="33" t="s">
        <v>52</v>
      </c>
      <c r="M8" s="33" t="s">
        <v>1363</v>
      </c>
      <c r="N8" s="33" t="s">
        <v>57</v>
      </c>
    </row>
    <row r="9" spans="1:14" ht="18.75" customHeight="1">
      <c r="A9" s="33" t="s">
        <v>1441</v>
      </c>
      <c r="B9" s="35">
        <v>45722</v>
      </c>
      <c r="C9" s="36">
        <v>1.47</v>
      </c>
      <c r="D9" s="37">
        <v>18.35106</v>
      </c>
      <c r="E9" s="37">
        <v>98.365170000000006</v>
      </c>
      <c r="F9" s="37">
        <v>432928.36295799998</v>
      </c>
      <c r="G9" s="37">
        <v>2029143.1525900001</v>
      </c>
      <c r="H9" s="33" t="s">
        <v>48</v>
      </c>
      <c r="I9" s="33" t="s">
        <v>165</v>
      </c>
      <c r="J9" s="33" t="s">
        <v>164</v>
      </c>
      <c r="K9" s="33" t="s">
        <v>51</v>
      </c>
      <c r="L9" s="33" t="s">
        <v>52</v>
      </c>
      <c r="M9" s="33" t="s">
        <v>1363</v>
      </c>
      <c r="N9" s="33" t="s">
        <v>57</v>
      </c>
    </row>
    <row r="10" spans="1:14" ht="18.75" customHeight="1">
      <c r="A10" s="33" t="s">
        <v>1442</v>
      </c>
      <c r="B10" s="35">
        <v>45722</v>
      </c>
      <c r="C10" s="36">
        <v>1.47</v>
      </c>
      <c r="D10" s="37">
        <v>18.695350000000001</v>
      </c>
      <c r="E10" s="37">
        <v>98.347719999999995</v>
      </c>
      <c r="F10" s="37">
        <v>431222.44040600001</v>
      </c>
      <c r="G10" s="37">
        <v>2067244.6461199999</v>
      </c>
      <c r="H10" s="33" t="s">
        <v>48</v>
      </c>
      <c r="I10" s="33" t="s">
        <v>1396</v>
      </c>
      <c r="J10" s="33" t="s">
        <v>164</v>
      </c>
      <c r="K10" s="33" t="s">
        <v>51</v>
      </c>
      <c r="L10" s="33" t="s">
        <v>52</v>
      </c>
      <c r="M10" s="33" t="s">
        <v>1363</v>
      </c>
      <c r="N10" s="33" t="s">
        <v>57</v>
      </c>
    </row>
    <row r="11" spans="1:14" ht="18.75" customHeight="1">
      <c r="A11" s="33" t="s">
        <v>1443</v>
      </c>
      <c r="B11" s="35">
        <v>45722</v>
      </c>
      <c r="C11" s="36">
        <v>1.47</v>
      </c>
      <c r="D11" s="37">
        <v>18.696020000000001</v>
      </c>
      <c r="E11" s="37">
        <v>98.342929999999996</v>
      </c>
      <c r="F11" s="37">
        <v>430717.62919900002</v>
      </c>
      <c r="G11" s="37">
        <v>2067320.63158</v>
      </c>
      <c r="H11" s="33" t="s">
        <v>48</v>
      </c>
      <c r="I11" s="33" t="s">
        <v>1396</v>
      </c>
      <c r="J11" s="33" t="s">
        <v>164</v>
      </c>
      <c r="K11" s="33" t="s">
        <v>51</v>
      </c>
      <c r="L11" s="33" t="s">
        <v>52</v>
      </c>
      <c r="M11" s="33" t="s">
        <v>1363</v>
      </c>
      <c r="N11" s="33" t="s">
        <v>57</v>
      </c>
    </row>
    <row r="12" spans="1:14" ht="18.75" customHeight="1">
      <c r="A12" s="33" t="s">
        <v>1444</v>
      </c>
      <c r="B12" s="35">
        <v>45722</v>
      </c>
      <c r="C12" s="36">
        <v>1.47</v>
      </c>
      <c r="D12" s="37">
        <v>18.69736</v>
      </c>
      <c r="E12" s="37">
        <v>98.345519999999993</v>
      </c>
      <c r="F12" s="37">
        <v>430991.274852</v>
      </c>
      <c r="G12" s="37">
        <v>2067467.90053</v>
      </c>
      <c r="H12" s="33" t="s">
        <v>48</v>
      </c>
      <c r="I12" s="33" t="s">
        <v>1396</v>
      </c>
      <c r="J12" s="33" t="s">
        <v>164</v>
      </c>
      <c r="K12" s="33" t="s">
        <v>51</v>
      </c>
      <c r="L12" s="33" t="s">
        <v>52</v>
      </c>
      <c r="M12" s="33" t="s">
        <v>1363</v>
      </c>
      <c r="N12" s="33" t="s">
        <v>57</v>
      </c>
    </row>
    <row r="13" spans="1:14" ht="18.75" customHeight="1">
      <c r="A13" s="33" t="s">
        <v>1445</v>
      </c>
      <c r="B13" s="35">
        <v>45722</v>
      </c>
      <c r="C13" s="36">
        <v>1.47</v>
      </c>
      <c r="D13" s="37">
        <v>18.699059999999999</v>
      </c>
      <c r="E13" s="37">
        <v>98.348330000000004</v>
      </c>
      <c r="F13" s="37">
        <v>431288.25891999999</v>
      </c>
      <c r="G13" s="37">
        <v>2067654.9227199999</v>
      </c>
      <c r="H13" s="33" t="s">
        <v>48</v>
      </c>
      <c r="I13" s="33" t="s">
        <v>1396</v>
      </c>
      <c r="J13" s="33" t="s">
        <v>164</v>
      </c>
      <c r="K13" s="33" t="s">
        <v>51</v>
      </c>
      <c r="L13" s="33" t="s">
        <v>52</v>
      </c>
      <c r="M13" s="33" t="s">
        <v>1363</v>
      </c>
      <c r="N13" s="33" t="s">
        <v>57</v>
      </c>
    </row>
    <row r="14" spans="1:14" ht="18.75" customHeight="1">
      <c r="A14" s="33" t="s">
        <v>1446</v>
      </c>
      <c r="B14" s="35">
        <v>45722</v>
      </c>
      <c r="C14" s="36">
        <v>1.47</v>
      </c>
      <c r="D14" s="37">
        <v>18.699719999999999</v>
      </c>
      <c r="E14" s="37">
        <v>98.343559999999997</v>
      </c>
      <c r="F14" s="37">
        <v>430785.56335700001</v>
      </c>
      <c r="G14" s="37">
        <v>2067729.7925499999</v>
      </c>
      <c r="H14" s="33" t="s">
        <v>48</v>
      </c>
      <c r="I14" s="33" t="s">
        <v>1396</v>
      </c>
      <c r="J14" s="33" t="s">
        <v>164</v>
      </c>
      <c r="K14" s="33" t="s">
        <v>51</v>
      </c>
      <c r="L14" s="33" t="s">
        <v>52</v>
      </c>
      <c r="M14" s="33" t="s">
        <v>1363</v>
      </c>
      <c r="N14" s="33" t="s">
        <v>57</v>
      </c>
    </row>
    <row r="15" spans="1:14" ht="18.75" customHeight="1">
      <c r="A15" s="33" t="s">
        <v>1447</v>
      </c>
      <c r="B15" s="35">
        <v>45722</v>
      </c>
      <c r="C15" s="36">
        <v>1.47</v>
      </c>
      <c r="D15" s="37">
        <v>18.97813</v>
      </c>
      <c r="E15" s="37">
        <v>99.009739999999994</v>
      </c>
      <c r="F15" s="37">
        <v>501025.26780600002</v>
      </c>
      <c r="G15" s="37">
        <v>2098407.6157499999</v>
      </c>
      <c r="H15" s="33" t="s">
        <v>48</v>
      </c>
      <c r="I15" s="33" t="s">
        <v>1418</v>
      </c>
      <c r="J15" s="33" t="s">
        <v>1419</v>
      </c>
      <c r="K15" s="33" t="s">
        <v>51</v>
      </c>
      <c r="L15" s="33" t="s">
        <v>52</v>
      </c>
      <c r="M15" s="33" t="s">
        <v>1420</v>
      </c>
      <c r="N15" s="33" t="s">
        <v>57</v>
      </c>
    </row>
    <row r="16" spans="1:14" ht="18.75" customHeight="1">
      <c r="A16" s="33" t="s">
        <v>1448</v>
      </c>
      <c r="B16" s="35">
        <v>45722</v>
      </c>
      <c r="C16" s="36">
        <v>1.47</v>
      </c>
      <c r="D16" s="37">
        <v>19.140090000000001</v>
      </c>
      <c r="E16" s="37">
        <v>99.545019999999994</v>
      </c>
      <c r="F16" s="37">
        <v>557315.80416000006</v>
      </c>
      <c r="G16" s="37">
        <v>2116417.6020999998</v>
      </c>
      <c r="H16" s="33" t="s">
        <v>48</v>
      </c>
      <c r="I16" s="33" t="s">
        <v>1425</v>
      </c>
      <c r="J16" s="33" t="s">
        <v>1426</v>
      </c>
      <c r="K16" s="33" t="s">
        <v>1427</v>
      </c>
      <c r="L16" s="33" t="s">
        <v>52</v>
      </c>
      <c r="M16" s="33" t="s">
        <v>1428</v>
      </c>
      <c r="N16" s="33" t="s">
        <v>57</v>
      </c>
    </row>
    <row r="17" spans="1:14" ht="18.75" customHeight="1">
      <c r="A17" s="33" t="s">
        <v>1449</v>
      </c>
      <c r="B17" s="35">
        <v>45722</v>
      </c>
      <c r="C17" s="36">
        <v>1.47</v>
      </c>
      <c r="D17" s="37">
        <v>19.793099999999999</v>
      </c>
      <c r="E17" s="37">
        <v>100.35664</v>
      </c>
      <c r="F17" s="37">
        <v>642106.43189500005</v>
      </c>
      <c r="G17" s="37">
        <v>2189155.7907599998</v>
      </c>
      <c r="H17" s="33" t="s">
        <v>48</v>
      </c>
      <c r="I17" s="33" t="s">
        <v>1433</v>
      </c>
      <c r="J17" s="33" t="s">
        <v>1434</v>
      </c>
      <c r="K17" s="33" t="s">
        <v>1427</v>
      </c>
      <c r="L17" s="33" t="s">
        <v>52</v>
      </c>
      <c r="M17" s="33" t="s">
        <v>1435</v>
      </c>
      <c r="N17" s="33" t="s">
        <v>57</v>
      </c>
    </row>
    <row r="18" spans="1:14" ht="18.75" customHeight="1">
      <c r="A18" s="33" t="s">
        <v>1450</v>
      </c>
      <c r="B18" s="35">
        <v>45722</v>
      </c>
      <c r="C18" s="36">
        <v>1.47</v>
      </c>
      <c r="D18" s="37">
        <v>15.621079999999999</v>
      </c>
      <c r="E18" s="37">
        <v>101.03907</v>
      </c>
      <c r="F18" s="37">
        <v>718609.43267999997</v>
      </c>
      <c r="G18" s="37">
        <v>1728069.8845500001</v>
      </c>
      <c r="H18" s="33" t="s">
        <v>48</v>
      </c>
      <c r="I18" s="33" t="s">
        <v>1187</v>
      </c>
      <c r="J18" s="33" t="s">
        <v>1188</v>
      </c>
      <c r="K18" s="33" t="s">
        <v>322</v>
      </c>
      <c r="L18" s="33" t="s">
        <v>52</v>
      </c>
      <c r="M18" s="33" t="s">
        <v>1189</v>
      </c>
      <c r="N18" s="33" t="s">
        <v>57</v>
      </c>
    </row>
    <row r="19" spans="1:14" ht="18.75" customHeight="1">
      <c r="A19" s="33" t="s">
        <v>1451</v>
      </c>
      <c r="B19" s="35">
        <v>45722</v>
      </c>
      <c r="C19" s="36">
        <v>1.47</v>
      </c>
      <c r="D19" s="37">
        <v>15.798579999999999</v>
      </c>
      <c r="E19" s="37">
        <v>101.14156</v>
      </c>
      <c r="F19" s="37">
        <v>729402.80888599996</v>
      </c>
      <c r="G19" s="37">
        <v>1747823.24404</v>
      </c>
      <c r="H19" s="33" t="s">
        <v>48</v>
      </c>
      <c r="I19" s="33" t="s">
        <v>1191</v>
      </c>
      <c r="J19" s="33" t="s">
        <v>1188</v>
      </c>
      <c r="K19" s="33" t="s">
        <v>322</v>
      </c>
      <c r="L19" s="33" t="s">
        <v>52</v>
      </c>
      <c r="M19" s="33" t="s">
        <v>1192</v>
      </c>
      <c r="N19" s="33" t="s">
        <v>57</v>
      </c>
    </row>
    <row r="20" spans="1:14" ht="18.75" customHeight="1">
      <c r="A20" s="33" t="s">
        <v>1452</v>
      </c>
      <c r="B20" s="35">
        <v>45722</v>
      </c>
      <c r="C20" s="36">
        <v>1.47</v>
      </c>
      <c r="D20" s="37">
        <v>15.80189</v>
      </c>
      <c r="E20" s="37">
        <v>101.14212000000001</v>
      </c>
      <c r="F20" s="37">
        <v>729459.08863100002</v>
      </c>
      <c r="G20" s="37">
        <v>1748190.2016</v>
      </c>
      <c r="H20" s="33" t="s">
        <v>48</v>
      </c>
      <c r="I20" s="33" t="s">
        <v>1191</v>
      </c>
      <c r="J20" s="33" t="s">
        <v>1188</v>
      </c>
      <c r="K20" s="33" t="s">
        <v>322</v>
      </c>
      <c r="L20" s="33" t="s">
        <v>52</v>
      </c>
      <c r="M20" s="33" t="s">
        <v>1192</v>
      </c>
      <c r="N20" s="33" t="s">
        <v>57</v>
      </c>
    </row>
    <row r="21" spans="1:14" ht="18.75" customHeight="1">
      <c r="A21" s="33" t="s">
        <v>1453</v>
      </c>
      <c r="B21" s="35">
        <v>45722</v>
      </c>
      <c r="C21" s="36">
        <v>1.47</v>
      </c>
      <c r="D21" s="37">
        <v>15.80245</v>
      </c>
      <c r="E21" s="37">
        <v>101.13854000000001</v>
      </c>
      <c r="F21" s="37">
        <v>729074.82392200001</v>
      </c>
      <c r="G21" s="37">
        <v>1748248.27721</v>
      </c>
      <c r="H21" s="33" t="s">
        <v>48</v>
      </c>
      <c r="I21" s="33" t="s">
        <v>1191</v>
      </c>
      <c r="J21" s="33" t="s">
        <v>1188</v>
      </c>
      <c r="K21" s="33" t="s">
        <v>322</v>
      </c>
      <c r="L21" s="33" t="s">
        <v>52</v>
      </c>
      <c r="M21" s="33" t="s">
        <v>1192</v>
      </c>
      <c r="N21" s="33" t="s">
        <v>57</v>
      </c>
    </row>
    <row r="22" spans="1:14" ht="18.75" customHeight="1">
      <c r="A22" s="33" t="s">
        <v>1454</v>
      </c>
      <c r="B22" s="35">
        <v>45722</v>
      </c>
      <c r="C22" s="36">
        <v>1.47</v>
      </c>
      <c r="D22" s="37">
        <v>15.84909</v>
      </c>
      <c r="E22" s="37">
        <v>100.89963</v>
      </c>
      <c r="F22" s="37">
        <v>703428.17449899996</v>
      </c>
      <c r="G22" s="37">
        <v>1753163.90705</v>
      </c>
      <c r="H22" s="33" t="s">
        <v>48</v>
      </c>
      <c r="I22" s="33" t="s">
        <v>1193</v>
      </c>
      <c r="J22" s="33" t="s">
        <v>1194</v>
      </c>
      <c r="K22" s="33" t="s">
        <v>322</v>
      </c>
      <c r="L22" s="33" t="s">
        <v>52</v>
      </c>
      <c r="M22" s="33" t="s">
        <v>1189</v>
      </c>
      <c r="N22" s="33" t="s">
        <v>57</v>
      </c>
    </row>
    <row r="23" spans="1:14" ht="18.75" customHeight="1">
      <c r="A23" s="33" t="s">
        <v>1455</v>
      </c>
      <c r="B23" s="35">
        <v>45722</v>
      </c>
      <c r="C23" s="36">
        <v>1.47</v>
      </c>
      <c r="D23" s="37">
        <v>16.168299999999999</v>
      </c>
      <c r="E23" s="37">
        <v>100.98157</v>
      </c>
      <c r="F23" s="37">
        <v>711868.84068200004</v>
      </c>
      <c r="G23" s="37">
        <v>1788572.4256200001</v>
      </c>
      <c r="H23" s="33" t="s">
        <v>48</v>
      </c>
      <c r="I23" s="33" t="s">
        <v>364</v>
      </c>
      <c r="J23" s="33" t="s">
        <v>364</v>
      </c>
      <c r="K23" s="33" t="s">
        <v>322</v>
      </c>
      <c r="L23" s="33" t="s">
        <v>52</v>
      </c>
      <c r="M23" s="33" t="s">
        <v>1199</v>
      </c>
      <c r="N23" s="33" t="s">
        <v>57</v>
      </c>
    </row>
    <row r="24" spans="1:14" ht="18.75" customHeight="1">
      <c r="A24" s="33" t="s">
        <v>1456</v>
      </c>
      <c r="B24" s="35">
        <v>45722</v>
      </c>
      <c r="C24" s="36">
        <v>1.47</v>
      </c>
      <c r="D24" s="37">
        <v>16.53923</v>
      </c>
      <c r="E24" s="37">
        <v>101.07896</v>
      </c>
      <c r="F24" s="37">
        <v>721865.92323199997</v>
      </c>
      <c r="G24" s="37">
        <v>1829729.71566</v>
      </c>
      <c r="H24" s="33" t="s">
        <v>48</v>
      </c>
      <c r="I24" s="33" t="s">
        <v>345</v>
      </c>
      <c r="J24" s="33" t="s">
        <v>325</v>
      </c>
      <c r="K24" s="33" t="s">
        <v>322</v>
      </c>
      <c r="L24" s="33" t="s">
        <v>52</v>
      </c>
      <c r="M24" s="33" t="s">
        <v>1210</v>
      </c>
      <c r="N24" s="33" t="s">
        <v>57</v>
      </c>
    </row>
    <row r="25" spans="1:14" ht="18.75" customHeight="1">
      <c r="A25" s="33" t="s">
        <v>1457</v>
      </c>
      <c r="B25" s="35">
        <v>45722</v>
      </c>
      <c r="C25" s="36">
        <v>1.47</v>
      </c>
      <c r="D25" s="37">
        <v>16.541440000000001</v>
      </c>
      <c r="E25" s="37">
        <v>101.08665000000001</v>
      </c>
      <c r="F25" s="37">
        <v>722684.36584099999</v>
      </c>
      <c r="G25" s="37">
        <v>1829982.8223999999</v>
      </c>
      <c r="H25" s="33" t="s">
        <v>48</v>
      </c>
      <c r="I25" s="33" t="s">
        <v>345</v>
      </c>
      <c r="J25" s="33" t="s">
        <v>325</v>
      </c>
      <c r="K25" s="33" t="s">
        <v>322</v>
      </c>
      <c r="L25" s="33" t="s">
        <v>52</v>
      </c>
      <c r="M25" s="33" t="s">
        <v>1210</v>
      </c>
      <c r="N25" s="33" t="s">
        <v>57</v>
      </c>
    </row>
    <row r="26" spans="1:14" ht="18.75" customHeight="1">
      <c r="A26" s="33" t="s">
        <v>1458</v>
      </c>
      <c r="B26" s="35">
        <v>45722</v>
      </c>
      <c r="C26" s="36">
        <v>1.47</v>
      </c>
      <c r="D26" s="37">
        <v>16.542000000000002</v>
      </c>
      <c r="E26" s="37">
        <v>101.08308</v>
      </c>
      <c r="F26" s="37">
        <v>722302.59680099995</v>
      </c>
      <c r="G26" s="37">
        <v>1830040.8539700001</v>
      </c>
      <c r="H26" s="33" t="s">
        <v>48</v>
      </c>
      <c r="I26" s="33" t="s">
        <v>345</v>
      </c>
      <c r="J26" s="33" t="s">
        <v>325</v>
      </c>
      <c r="K26" s="33" t="s">
        <v>322</v>
      </c>
      <c r="L26" s="33" t="s">
        <v>52</v>
      </c>
      <c r="M26" s="33" t="s">
        <v>1210</v>
      </c>
      <c r="N26" s="33" t="s">
        <v>57</v>
      </c>
    </row>
    <row r="27" spans="1:14" ht="18.75" customHeight="1">
      <c r="A27" s="33" t="s">
        <v>1459</v>
      </c>
      <c r="B27" s="35">
        <v>45722</v>
      </c>
      <c r="C27" s="36">
        <v>1.47</v>
      </c>
      <c r="D27" s="37">
        <v>16.548590000000001</v>
      </c>
      <c r="E27" s="37">
        <v>101.10635000000001</v>
      </c>
      <c r="F27" s="37">
        <v>724779.22898999997</v>
      </c>
      <c r="G27" s="37">
        <v>1830796.12723</v>
      </c>
      <c r="H27" s="33" t="s">
        <v>48</v>
      </c>
      <c r="I27" s="33" t="s">
        <v>1212</v>
      </c>
      <c r="J27" s="33" t="s">
        <v>339</v>
      </c>
      <c r="K27" s="33" t="s">
        <v>322</v>
      </c>
      <c r="L27" s="33" t="s">
        <v>52</v>
      </c>
      <c r="M27" s="33" t="s">
        <v>1210</v>
      </c>
      <c r="N27" s="33" t="s">
        <v>57</v>
      </c>
    </row>
    <row r="28" spans="1:14" ht="18.75" customHeight="1">
      <c r="A28" s="33" t="s">
        <v>1460</v>
      </c>
      <c r="B28" s="35">
        <v>45722</v>
      </c>
      <c r="C28" s="36">
        <v>1.47</v>
      </c>
      <c r="D28" s="37">
        <v>16.566279999999999</v>
      </c>
      <c r="E28" s="37">
        <v>101.10192000000001</v>
      </c>
      <c r="F28" s="37">
        <v>724285.82320500002</v>
      </c>
      <c r="G28" s="37">
        <v>1832749.16108</v>
      </c>
      <c r="H28" s="33" t="s">
        <v>48</v>
      </c>
      <c r="I28" s="33" t="s">
        <v>340</v>
      </c>
      <c r="J28" s="33" t="s">
        <v>339</v>
      </c>
      <c r="K28" s="33" t="s">
        <v>322</v>
      </c>
      <c r="L28" s="33" t="s">
        <v>52</v>
      </c>
      <c r="M28" s="33" t="s">
        <v>1210</v>
      </c>
      <c r="N28" s="33" t="s">
        <v>57</v>
      </c>
    </row>
    <row r="29" spans="1:14" ht="18.75" customHeight="1">
      <c r="A29" s="33" t="s">
        <v>1461</v>
      </c>
      <c r="B29" s="35">
        <v>45722</v>
      </c>
      <c r="C29" s="36">
        <v>1.47</v>
      </c>
      <c r="D29" s="37">
        <v>16.68365</v>
      </c>
      <c r="E29" s="37">
        <v>101.73627</v>
      </c>
      <c r="F29" s="37">
        <v>791834.93939800002</v>
      </c>
      <c r="G29" s="37">
        <v>1846561.0409899999</v>
      </c>
      <c r="H29" s="33" t="s">
        <v>48</v>
      </c>
      <c r="I29" s="33" t="s">
        <v>1219</v>
      </c>
      <c r="J29" s="33" t="s">
        <v>1220</v>
      </c>
      <c r="K29" s="33" t="s">
        <v>322</v>
      </c>
      <c r="L29" s="33" t="s">
        <v>52</v>
      </c>
      <c r="M29" s="33" t="s">
        <v>1221</v>
      </c>
      <c r="N29" s="33" t="s">
        <v>57</v>
      </c>
    </row>
    <row r="30" spans="1:14" ht="18.75" customHeight="1">
      <c r="A30" s="33" t="s">
        <v>1462</v>
      </c>
      <c r="B30" s="35">
        <v>45722</v>
      </c>
      <c r="C30" s="36">
        <v>1.47</v>
      </c>
      <c r="D30" s="37">
        <v>16.686440000000001</v>
      </c>
      <c r="E30" s="37">
        <v>101.74017000000001</v>
      </c>
      <c r="F30" s="37">
        <v>792246.91247700003</v>
      </c>
      <c r="G30" s="37">
        <v>1846875.68723</v>
      </c>
      <c r="H30" s="33" t="s">
        <v>48</v>
      </c>
      <c r="I30" s="33" t="s">
        <v>1219</v>
      </c>
      <c r="J30" s="33" t="s">
        <v>1220</v>
      </c>
      <c r="K30" s="33" t="s">
        <v>322</v>
      </c>
      <c r="L30" s="33" t="s">
        <v>52</v>
      </c>
      <c r="M30" s="33" t="s">
        <v>1221</v>
      </c>
      <c r="N30" s="33" t="s">
        <v>57</v>
      </c>
    </row>
    <row r="31" spans="1:14" ht="18.75" customHeight="1">
      <c r="A31" s="33" t="s">
        <v>1463</v>
      </c>
      <c r="B31" s="35">
        <v>45722</v>
      </c>
      <c r="C31" s="36">
        <v>1.47</v>
      </c>
      <c r="D31" s="37">
        <v>16.73882</v>
      </c>
      <c r="E31" s="37">
        <v>101.07881</v>
      </c>
      <c r="F31" s="37">
        <v>721620.30144700001</v>
      </c>
      <c r="G31" s="37">
        <v>1851820.65408</v>
      </c>
      <c r="H31" s="33" t="s">
        <v>48</v>
      </c>
      <c r="I31" s="33" t="s">
        <v>1225</v>
      </c>
      <c r="J31" s="33" t="s">
        <v>325</v>
      </c>
      <c r="K31" s="33" t="s">
        <v>322</v>
      </c>
      <c r="L31" s="33" t="s">
        <v>52</v>
      </c>
      <c r="M31" s="33" t="s">
        <v>1226</v>
      </c>
      <c r="N31" s="33" t="s">
        <v>57</v>
      </c>
    </row>
    <row r="32" spans="1:14" ht="18.75" customHeight="1">
      <c r="A32" s="33" t="s">
        <v>1464</v>
      </c>
      <c r="B32" s="35">
        <v>45722</v>
      </c>
      <c r="C32" s="36">
        <v>1.47</v>
      </c>
      <c r="D32" s="37">
        <v>16.732939999999999</v>
      </c>
      <c r="E32" s="37">
        <v>101.68188000000001</v>
      </c>
      <c r="F32" s="37">
        <v>785956.91446200002</v>
      </c>
      <c r="G32" s="37">
        <v>1851939.76345</v>
      </c>
      <c r="H32" s="33" t="s">
        <v>48</v>
      </c>
      <c r="I32" s="33" t="s">
        <v>1220</v>
      </c>
      <c r="J32" s="33" t="s">
        <v>1220</v>
      </c>
      <c r="K32" s="33" t="s">
        <v>322</v>
      </c>
      <c r="L32" s="33" t="s">
        <v>52</v>
      </c>
      <c r="M32" s="33" t="s">
        <v>1221</v>
      </c>
      <c r="N32" s="33" t="s">
        <v>57</v>
      </c>
    </row>
    <row r="33" spans="1:14" ht="18.75" customHeight="1">
      <c r="A33" s="33" t="s">
        <v>1465</v>
      </c>
      <c r="B33" s="35">
        <v>45722</v>
      </c>
      <c r="C33" s="36">
        <v>1.47</v>
      </c>
      <c r="D33" s="37">
        <v>16.990120000000001</v>
      </c>
      <c r="E33" s="37">
        <v>101.96068</v>
      </c>
      <c r="F33" s="37">
        <v>815278.01663199998</v>
      </c>
      <c r="G33" s="37">
        <v>1880843.8335200001</v>
      </c>
      <c r="H33" s="33" t="s">
        <v>48</v>
      </c>
      <c r="I33" s="33" t="s">
        <v>1245</v>
      </c>
      <c r="J33" s="33" t="s">
        <v>1245</v>
      </c>
      <c r="K33" s="33" t="s">
        <v>275</v>
      </c>
      <c r="L33" s="33" t="s">
        <v>59</v>
      </c>
      <c r="M33" s="33" t="s">
        <v>1246</v>
      </c>
      <c r="N33" s="33" t="s">
        <v>57</v>
      </c>
    </row>
    <row r="34" spans="1:14" ht="18.75" customHeight="1">
      <c r="A34" s="33" t="s">
        <v>1466</v>
      </c>
      <c r="B34" s="35">
        <v>45722</v>
      </c>
      <c r="C34" s="36">
        <v>1.47</v>
      </c>
      <c r="D34" s="37">
        <v>17.015979999999999</v>
      </c>
      <c r="E34" s="37">
        <v>102.07577999999999</v>
      </c>
      <c r="F34" s="37">
        <v>827499.47420099995</v>
      </c>
      <c r="G34" s="37">
        <v>1883897.0339500001</v>
      </c>
      <c r="H34" s="33" t="s">
        <v>48</v>
      </c>
      <c r="I34" s="33" t="s">
        <v>1251</v>
      </c>
      <c r="J34" s="33" t="s">
        <v>1245</v>
      </c>
      <c r="K34" s="33" t="s">
        <v>275</v>
      </c>
      <c r="L34" s="33" t="s">
        <v>59</v>
      </c>
      <c r="M34" s="33" t="s">
        <v>1246</v>
      </c>
      <c r="N34" s="33" t="s">
        <v>57</v>
      </c>
    </row>
    <row r="35" spans="1:14" ht="18.75" customHeight="1">
      <c r="A35" s="33" t="s">
        <v>1467</v>
      </c>
      <c r="B35" s="35">
        <v>45722</v>
      </c>
      <c r="C35" s="36">
        <v>1.47</v>
      </c>
      <c r="D35" s="37">
        <v>17.679469999999998</v>
      </c>
      <c r="E35" s="37">
        <v>101.77798</v>
      </c>
      <c r="F35" s="37">
        <v>794705.78924900002</v>
      </c>
      <c r="G35" s="37">
        <v>1956894.8365799999</v>
      </c>
      <c r="H35" s="33" t="s">
        <v>48</v>
      </c>
      <c r="I35" s="33" t="s">
        <v>1301</v>
      </c>
      <c r="J35" s="33" t="s">
        <v>1302</v>
      </c>
      <c r="K35" s="33" t="s">
        <v>275</v>
      </c>
      <c r="L35" s="33" t="s">
        <v>59</v>
      </c>
      <c r="M35" s="33" t="s">
        <v>1303</v>
      </c>
      <c r="N35" s="33" t="s">
        <v>57</v>
      </c>
    </row>
    <row r="36" spans="1:14" ht="18.75" customHeight="1">
      <c r="A36" s="33" t="s">
        <v>1468</v>
      </c>
      <c r="B36" s="35">
        <v>45722</v>
      </c>
      <c r="C36" s="36">
        <v>1.47</v>
      </c>
      <c r="D36" s="37">
        <v>17.680029999999999</v>
      </c>
      <c r="E36" s="37">
        <v>101.77437999999999</v>
      </c>
      <c r="F36" s="37">
        <v>794322.72031799995</v>
      </c>
      <c r="G36" s="37">
        <v>1956951.22257</v>
      </c>
      <c r="H36" s="33" t="s">
        <v>48</v>
      </c>
      <c r="I36" s="33" t="s">
        <v>1301</v>
      </c>
      <c r="J36" s="33" t="s">
        <v>1302</v>
      </c>
      <c r="K36" s="33" t="s">
        <v>275</v>
      </c>
      <c r="L36" s="33" t="s">
        <v>59</v>
      </c>
      <c r="M36" s="33" t="s">
        <v>1303</v>
      </c>
      <c r="N36" s="33" t="s">
        <v>57</v>
      </c>
    </row>
    <row r="37" spans="1:14" ht="18.75" customHeight="1">
      <c r="A37" s="33" t="s">
        <v>1469</v>
      </c>
      <c r="B37" s="35">
        <v>45722</v>
      </c>
      <c r="C37" s="36">
        <v>1.47</v>
      </c>
      <c r="D37" s="37">
        <v>17.682770000000001</v>
      </c>
      <c r="E37" s="37">
        <v>101.77856</v>
      </c>
      <c r="F37" s="37">
        <v>794761.97214700002</v>
      </c>
      <c r="G37" s="37">
        <v>1957261.1839600001</v>
      </c>
      <c r="H37" s="33" t="s">
        <v>48</v>
      </c>
      <c r="I37" s="33" t="s">
        <v>1301</v>
      </c>
      <c r="J37" s="33" t="s">
        <v>1302</v>
      </c>
      <c r="K37" s="33" t="s">
        <v>275</v>
      </c>
      <c r="L37" s="33" t="s">
        <v>59</v>
      </c>
      <c r="M37" s="33" t="s">
        <v>1303</v>
      </c>
      <c r="N37" s="33" t="s">
        <v>57</v>
      </c>
    </row>
    <row r="38" spans="1:14" ht="18.75" customHeight="1">
      <c r="A38" s="33" t="s">
        <v>1470</v>
      </c>
      <c r="B38" s="35">
        <v>45722</v>
      </c>
      <c r="C38" s="36">
        <v>1.47</v>
      </c>
      <c r="D38" s="37">
        <v>17.68608</v>
      </c>
      <c r="E38" s="37">
        <v>101.77912000000001</v>
      </c>
      <c r="F38" s="37">
        <v>794816.01248999999</v>
      </c>
      <c r="G38" s="37">
        <v>1957628.608</v>
      </c>
      <c r="H38" s="33" t="s">
        <v>48</v>
      </c>
      <c r="I38" s="33" t="s">
        <v>1301</v>
      </c>
      <c r="J38" s="33" t="s">
        <v>1302</v>
      </c>
      <c r="K38" s="33" t="s">
        <v>275</v>
      </c>
      <c r="L38" s="33" t="s">
        <v>59</v>
      </c>
      <c r="M38" s="33" t="s">
        <v>1303</v>
      </c>
      <c r="N38" s="33" t="s">
        <v>57</v>
      </c>
    </row>
    <row r="39" spans="1:14" ht="18.75" customHeight="1">
      <c r="A39" s="33" t="s">
        <v>1471</v>
      </c>
      <c r="B39" s="35">
        <v>45722</v>
      </c>
      <c r="C39" s="36">
        <v>1.47</v>
      </c>
      <c r="D39" s="37">
        <v>17.82199</v>
      </c>
      <c r="E39" s="37">
        <v>101.84275</v>
      </c>
      <c r="F39" s="37">
        <v>801342.63443700003</v>
      </c>
      <c r="G39" s="37">
        <v>1972780.7170299999</v>
      </c>
      <c r="H39" s="33" t="s">
        <v>48</v>
      </c>
      <c r="I39" s="33" t="s">
        <v>1316</v>
      </c>
      <c r="J39" s="33" t="s">
        <v>1317</v>
      </c>
      <c r="K39" s="33" t="s">
        <v>275</v>
      </c>
      <c r="L39" s="33" t="s">
        <v>59</v>
      </c>
      <c r="M39" s="33" t="s">
        <v>1318</v>
      </c>
      <c r="N39" s="33" t="s">
        <v>57</v>
      </c>
    </row>
    <row r="40" spans="1:14" ht="18.75" customHeight="1">
      <c r="A40" s="33" t="s">
        <v>1472</v>
      </c>
      <c r="B40" s="35">
        <v>45722</v>
      </c>
      <c r="C40" s="36">
        <v>1.47</v>
      </c>
      <c r="D40" s="37">
        <v>17.883189999999999</v>
      </c>
      <c r="E40" s="37">
        <v>101.70893</v>
      </c>
      <c r="F40" s="37">
        <v>787050.02072999999</v>
      </c>
      <c r="G40" s="37">
        <v>1979347.0961500001</v>
      </c>
      <c r="H40" s="33" t="s">
        <v>48</v>
      </c>
      <c r="I40" s="33" t="s">
        <v>1319</v>
      </c>
      <c r="J40" s="33" t="s">
        <v>1317</v>
      </c>
      <c r="K40" s="33" t="s">
        <v>275</v>
      </c>
      <c r="L40" s="33" t="s">
        <v>59</v>
      </c>
      <c r="M40" s="33" t="s">
        <v>1318</v>
      </c>
      <c r="N40" s="33" t="s">
        <v>57</v>
      </c>
    </row>
    <row r="41" spans="1:14" ht="18.75" customHeight="1">
      <c r="A41" s="33" t="s">
        <v>1473</v>
      </c>
      <c r="B41" s="35">
        <v>45722</v>
      </c>
      <c r="C41" s="36">
        <v>1.47</v>
      </c>
      <c r="D41" s="37">
        <v>17.883759999999999</v>
      </c>
      <c r="E41" s="37">
        <v>101.70531</v>
      </c>
      <c r="F41" s="37">
        <v>786665.28075499996</v>
      </c>
      <c r="G41" s="37">
        <v>1979404.6423800001</v>
      </c>
      <c r="H41" s="33" t="s">
        <v>48</v>
      </c>
      <c r="I41" s="33" t="s">
        <v>1319</v>
      </c>
      <c r="J41" s="33" t="s">
        <v>1317</v>
      </c>
      <c r="K41" s="33" t="s">
        <v>275</v>
      </c>
      <c r="L41" s="33" t="s">
        <v>59</v>
      </c>
      <c r="M41" s="33" t="s">
        <v>1318</v>
      </c>
      <c r="N41" s="33" t="s">
        <v>57</v>
      </c>
    </row>
    <row r="42" spans="1:14" ht="18.75" customHeight="1">
      <c r="A42" s="33" t="s">
        <v>1474</v>
      </c>
      <c r="B42" s="35">
        <v>45722</v>
      </c>
      <c r="C42" s="36">
        <v>1.47</v>
      </c>
      <c r="D42" s="37">
        <v>17.885940000000002</v>
      </c>
      <c r="E42" s="37">
        <v>101.71308999999999</v>
      </c>
      <c r="F42" s="37">
        <v>787486.66976800002</v>
      </c>
      <c r="G42" s="37">
        <v>1979658.03431</v>
      </c>
      <c r="H42" s="33" t="s">
        <v>48</v>
      </c>
      <c r="I42" s="33" t="s">
        <v>1319</v>
      </c>
      <c r="J42" s="33" t="s">
        <v>1317</v>
      </c>
      <c r="K42" s="33" t="s">
        <v>275</v>
      </c>
      <c r="L42" s="33" t="s">
        <v>59</v>
      </c>
      <c r="M42" s="33" t="s">
        <v>1318</v>
      </c>
      <c r="N42" s="33" t="s">
        <v>57</v>
      </c>
    </row>
    <row r="43" spans="1:14" ht="18.75" customHeight="1">
      <c r="A43" s="33" t="s">
        <v>1475</v>
      </c>
      <c r="B43" s="35">
        <v>45722</v>
      </c>
      <c r="C43" s="36">
        <v>1.47</v>
      </c>
      <c r="D43" s="37">
        <v>17.88748</v>
      </c>
      <c r="E43" s="37">
        <v>101.74670999999999</v>
      </c>
      <c r="F43" s="37">
        <v>791048.84346799995</v>
      </c>
      <c r="G43" s="37">
        <v>1979880.77458</v>
      </c>
      <c r="H43" s="33" t="s">
        <v>48</v>
      </c>
      <c r="I43" s="33" t="s">
        <v>1319</v>
      </c>
      <c r="J43" s="33" t="s">
        <v>1317</v>
      </c>
      <c r="K43" s="33" t="s">
        <v>275</v>
      </c>
      <c r="L43" s="33" t="s">
        <v>59</v>
      </c>
      <c r="M43" s="33" t="s">
        <v>1318</v>
      </c>
      <c r="N43" s="33" t="s">
        <v>57</v>
      </c>
    </row>
    <row r="44" spans="1:14" ht="18.75" customHeight="1">
      <c r="A44" s="33" t="s">
        <v>1476</v>
      </c>
      <c r="B44" s="35">
        <v>45722</v>
      </c>
      <c r="C44" s="36">
        <v>1.47</v>
      </c>
      <c r="D44" s="37">
        <v>17.889240000000001</v>
      </c>
      <c r="E44" s="37">
        <v>101.71362999999999</v>
      </c>
      <c r="F44" s="37">
        <v>787538.60463099997</v>
      </c>
      <c r="G44" s="37">
        <v>1980024.29733</v>
      </c>
      <c r="H44" s="33" t="s">
        <v>48</v>
      </c>
      <c r="I44" s="33" t="s">
        <v>1319</v>
      </c>
      <c r="J44" s="33" t="s">
        <v>1317</v>
      </c>
      <c r="K44" s="33" t="s">
        <v>275</v>
      </c>
      <c r="L44" s="33" t="s">
        <v>59</v>
      </c>
      <c r="M44" s="33" t="s">
        <v>1318</v>
      </c>
      <c r="N44" s="33" t="s">
        <v>57</v>
      </c>
    </row>
    <row r="45" spans="1:14" ht="18.75" customHeight="1">
      <c r="A45" s="33" t="s">
        <v>1477</v>
      </c>
      <c r="B45" s="35">
        <v>45722</v>
      </c>
      <c r="C45" s="36">
        <v>1.47</v>
      </c>
      <c r="D45" s="37">
        <v>17.890789999999999</v>
      </c>
      <c r="E45" s="37">
        <v>101.74728</v>
      </c>
      <c r="F45" s="37">
        <v>791103.87704599998</v>
      </c>
      <c r="G45" s="37">
        <v>1980248.2106900001</v>
      </c>
      <c r="H45" s="33" t="s">
        <v>48</v>
      </c>
      <c r="I45" s="33" t="s">
        <v>1319</v>
      </c>
      <c r="J45" s="33" t="s">
        <v>1317</v>
      </c>
      <c r="K45" s="33" t="s">
        <v>275</v>
      </c>
      <c r="L45" s="33" t="s">
        <v>59</v>
      </c>
      <c r="M45" s="33" t="s">
        <v>1318</v>
      </c>
      <c r="N45" s="33" t="s">
        <v>57</v>
      </c>
    </row>
    <row r="46" spans="1:14" ht="18.75" customHeight="1">
      <c r="A46" s="33" t="s">
        <v>1478</v>
      </c>
      <c r="B46" s="35">
        <v>45722</v>
      </c>
      <c r="C46" s="36">
        <v>1.47</v>
      </c>
      <c r="D46" s="37">
        <v>17.894100000000002</v>
      </c>
      <c r="E46" s="37">
        <v>101.74786</v>
      </c>
      <c r="F46" s="37">
        <v>791159.96768200002</v>
      </c>
      <c r="G46" s="37">
        <v>1980615.66301</v>
      </c>
      <c r="H46" s="33" t="s">
        <v>48</v>
      </c>
      <c r="I46" s="33" t="s">
        <v>1319</v>
      </c>
      <c r="J46" s="33" t="s">
        <v>1317</v>
      </c>
      <c r="K46" s="33" t="s">
        <v>275</v>
      </c>
      <c r="L46" s="33" t="s">
        <v>59</v>
      </c>
      <c r="M46" s="33" t="s">
        <v>1318</v>
      </c>
      <c r="N46" s="33" t="s">
        <v>57</v>
      </c>
    </row>
    <row r="47" spans="1:14" ht="18.75" customHeight="1">
      <c r="A47" s="33" t="s">
        <v>1479</v>
      </c>
      <c r="B47" s="35">
        <v>45722</v>
      </c>
      <c r="C47" s="36">
        <v>1.47</v>
      </c>
      <c r="D47" s="37">
        <v>17.894659999999998</v>
      </c>
      <c r="E47" s="37">
        <v>101.74427</v>
      </c>
      <c r="F47" s="37">
        <v>790778.42438600003</v>
      </c>
      <c r="G47" s="37">
        <v>1980672.06702</v>
      </c>
      <c r="H47" s="33" t="s">
        <v>48</v>
      </c>
      <c r="I47" s="33" t="s">
        <v>1319</v>
      </c>
      <c r="J47" s="33" t="s">
        <v>1317</v>
      </c>
      <c r="K47" s="33" t="s">
        <v>275</v>
      </c>
      <c r="L47" s="33" t="s">
        <v>59</v>
      </c>
      <c r="M47" s="33" t="s">
        <v>1318</v>
      </c>
      <c r="N47" s="33" t="s">
        <v>57</v>
      </c>
    </row>
    <row r="48" spans="1:14" ht="18.75" customHeight="1">
      <c r="A48" s="33" t="s">
        <v>1480</v>
      </c>
      <c r="B48" s="35">
        <v>45722</v>
      </c>
      <c r="C48" s="36">
        <v>1.47</v>
      </c>
      <c r="D48" s="37">
        <v>17.898530000000001</v>
      </c>
      <c r="E48" s="37">
        <v>101.74122</v>
      </c>
      <c r="F48" s="37">
        <v>790448.74407000002</v>
      </c>
      <c r="G48" s="37">
        <v>1981095.86448</v>
      </c>
      <c r="H48" s="33" t="s">
        <v>48</v>
      </c>
      <c r="I48" s="33" t="s">
        <v>1319</v>
      </c>
      <c r="J48" s="33" t="s">
        <v>1317</v>
      </c>
      <c r="K48" s="33" t="s">
        <v>275</v>
      </c>
      <c r="L48" s="33" t="s">
        <v>59</v>
      </c>
      <c r="M48" s="33" t="s">
        <v>1318</v>
      </c>
      <c r="N48" s="33" t="s">
        <v>57</v>
      </c>
    </row>
    <row r="49" spans="1:14" ht="18.75" customHeight="1">
      <c r="A49" s="33" t="s">
        <v>1481</v>
      </c>
      <c r="B49" s="35">
        <v>45722</v>
      </c>
      <c r="C49" s="36">
        <v>1.47</v>
      </c>
      <c r="D49" s="37">
        <v>17.90183</v>
      </c>
      <c r="E49" s="37">
        <v>101.74173999999999</v>
      </c>
      <c r="F49" s="37">
        <v>790498.49656899995</v>
      </c>
      <c r="G49" s="37">
        <v>1981462.1128199999</v>
      </c>
      <c r="H49" s="33" t="s">
        <v>48</v>
      </c>
      <c r="I49" s="33" t="s">
        <v>1319</v>
      </c>
      <c r="J49" s="33" t="s">
        <v>1317</v>
      </c>
      <c r="K49" s="33" t="s">
        <v>275</v>
      </c>
      <c r="L49" s="33" t="s">
        <v>59</v>
      </c>
      <c r="M49" s="33" t="s">
        <v>1318</v>
      </c>
      <c r="N49" s="33" t="s">
        <v>57</v>
      </c>
    </row>
    <row r="50" spans="1:14" ht="18.75" customHeight="1">
      <c r="A50" s="33" t="s">
        <v>1482</v>
      </c>
      <c r="B50" s="35">
        <v>45722</v>
      </c>
      <c r="C50" s="36">
        <v>1.47</v>
      </c>
      <c r="D50" s="37">
        <v>17.905139999999999</v>
      </c>
      <c r="E50" s="37">
        <v>101.74229</v>
      </c>
      <c r="F50" s="37">
        <v>790551.41031800001</v>
      </c>
      <c r="G50" s="37">
        <v>1981829.5158800001</v>
      </c>
      <c r="H50" s="33" t="s">
        <v>48</v>
      </c>
      <c r="I50" s="33" t="s">
        <v>1319</v>
      </c>
      <c r="J50" s="33" t="s">
        <v>1317</v>
      </c>
      <c r="K50" s="33" t="s">
        <v>275</v>
      </c>
      <c r="L50" s="33" t="s">
        <v>59</v>
      </c>
      <c r="M50" s="33" t="s">
        <v>1318</v>
      </c>
      <c r="N50" s="33" t="s">
        <v>57</v>
      </c>
    </row>
    <row r="51" spans="1:14" ht="18.75" customHeight="1">
      <c r="A51" s="33" t="s">
        <v>1483</v>
      </c>
      <c r="B51" s="35">
        <v>45722</v>
      </c>
      <c r="C51" s="36">
        <v>1.47</v>
      </c>
      <c r="D51" s="37">
        <v>17.964870000000001</v>
      </c>
      <c r="E51" s="37">
        <v>101.83772</v>
      </c>
      <c r="F51" s="37">
        <v>800568.08972799999</v>
      </c>
      <c r="G51" s="37">
        <v>1988595.9751899999</v>
      </c>
      <c r="H51" s="33" t="s">
        <v>48</v>
      </c>
      <c r="I51" s="33" t="s">
        <v>1319</v>
      </c>
      <c r="J51" s="33" t="s">
        <v>1317</v>
      </c>
      <c r="K51" s="33" t="s">
        <v>275</v>
      </c>
      <c r="L51" s="33" t="s">
        <v>59</v>
      </c>
      <c r="M51" s="33" t="s">
        <v>1318</v>
      </c>
      <c r="N51" s="33" t="s">
        <v>57</v>
      </c>
    </row>
    <row r="52" spans="1:14" ht="18.75" customHeight="1">
      <c r="A52" s="33" t="s">
        <v>1484</v>
      </c>
      <c r="B52" s="35">
        <v>45722</v>
      </c>
      <c r="C52" s="36">
        <v>1.47</v>
      </c>
      <c r="D52" s="37">
        <v>17.986989999999999</v>
      </c>
      <c r="E52" s="37">
        <v>101.82625</v>
      </c>
      <c r="F52" s="37">
        <v>799315.071857</v>
      </c>
      <c r="G52" s="37">
        <v>1991027.11944</v>
      </c>
      <c r="H52" s="33" t="s">
        <v>48</v>
      </c>
      <c r="I52" s="33" t="s">
        <v>1319</v>
      </c>
      <c r="J52" s="33" t="s">
        <v>1317</v>
      </c>
      <c r="K52" s="33" t="s">
        <v>275</v>
      </c>
      <c r="L52" s="33" t="s">
        <v>59</v>
      </c>
      <c r="M52" s="33" t="s">
        <v>1318</v>
      </c>
      <c r="N52" s="33" t="s">
        <v>57</v>
      </c>
    </row>
    <row r="53" spans="1:14" ht="18.75" customHeight="1">
      <c r="A53" s="33" t="s">
        <v>1485</v>
      </c>
      <c r="B53" s="35">
        <v>45722</v>
      </c>
      <c r="C53" s="36">
        <v>1.47</v>
      </c>
      <c r="D53" s="37">
        <v>17.990290000000002</v>
      </c>
      <c r="E53" s="37">
        <v>101.82682</v>
      </c>
      <c r="F53" s="37">
        <v>799369.90480300004</v>
      </c>
      <c r="G53" s="37">
        <v>1991393.5014500001</v>
      </c>
      <c r="H53" s="33" t="s">
        <v>48</v>
      </c>
      <c r="I53" s="33" t="s">
        <v>1319</v>
      </c>
      <c r="J53" s="33" t="s">
        <v>1317</v>
      </c>
      <c r="K53" s="33" t="s">
        <v>275</v>
      </c>
      <c r="L53" s="33" t="s">
        <v>59</v>
      </c>
      <c r="M53" s="33" t="s">
        <v>1318</v>
      </c>
      <c r="N53" s="33" t="s">
        <v>57</v>
      </c>
    </row>
    <row r="54" spans="1:14" ht="18.75" customHeight="1">
      <c r="A54" s="33" t="s">
        <v>1486</v>
      </c>
      <c r="B54" s="35">
        <v>45722</v>
      </c>
      <c r="C54" s="36">
        <v>1.47</v>
      </c>
      <c r="D54" s="37">
        <v>17.99586</v>
      </c>
      <c r="E54" s="37">
        <v>101.81292999999999</v>
      </c>
      <c r="F54" s="37">
        <v>797888.57814400003</v>
      </c>
      <c r="G54" s="37">
        <v>1991987.95636</v>
      </c>
      <c r="H54" s="33" t="s">
        <v>48</v>
      </c>
      <c r="I54" s="33" t="s">
        <v>1319</v>
      </c>
      <c r="J54" s="33" t="s">
        <v>1317</v>
      </c>
      <c r="K54" s="33" t="s">
        <v>275</v>
      </c>
      <c r="L54" s="33" t="s">
        <v>59</v>
      </c>
      <c r="M54" s="33" t="s">
        <v>1318</v>
      </c>
      <c r="N54" s="33" t="s">
        <v>57</v>
      </c>
    </row>
    <row r="55" spans="1:14" ht="18.75" customHeight="1">
      <c r="A55" s="33" t="s">
        <v>1487</v>
      </c>
      <c r="B55" s="35">
        <v>45722</v>
      </c>
      <c r="C55" s="36">
        <v>1.47</v>
      </c>
      <c r="D55" s="37">
        <v>17.99747</v>
      </c>
      <c r="E55" s="37">
        <v>101.82435</v>
      </c>
      <c r="F55" s="37">
        <v>799096.032213</v>
      </c>
      <c r="G55" s="37">
        <v>1992184.6648299999</v>
      </c>
      <c r="H55" s="33" t="s">
        <v>48</v>
      </c>
      <c r="I55" s="33" t="s">
        <v>1319</v>
      </c>
      <c r="J55" s="33" t="s">
        <v>1317</v>
      </c>
      <c r="K55" s="33" t="s">
        <v>275</v>
      </c>
      <c r="L55" s="33" t="s">
        <v>59</v>
      </c>
      <c r="M55" s="33" t="s">
        <v>1318</v>
      </c>
      <c r="N55" s="33" t="s">
        <v>57</v>
      </c>
    </row>
    <row r="56" spans="1:14" ht="18.75" customHeight="1">
      <c r="A56" s="33" t="s">
        <v>1488</v>
      </c>
      <c r="B56" s="35">
        <v>45722</v>
      </c>
      <c r="C56" s="36">
        <v>1.47</v>
      </c>
      <c r="D56" s="37">
        <v>17.9986</v>
      </c>
      <c r="E56" s="37">
        <v>101.81713000000001</v>
      </c>
      <c r="F56" s="37">
        <v>798329.03544400004</v>
      </c>
      <c r="G56" s="37">
        <v>1992298.15922</v>
      </c>
      <c r="H56" s="33" t="s">
        <v>48</v>
      </c>
      <c r="I56" s="33" t="s">
        <v>1319</v>
      </c>
      <c r="J56" s="33" t="s">
        <v>1317</v>
      </c>
      <c r="K56" s="33" t="s">
        <v>275</v>
      </c>
      <c r="L56" s="33" t="s">
        <v>59</v>
      </c>
      <c r="M56" s="33" t="s">
        <v>1318</v>
      </c>
      <c r="N56" s="33" t="s">
        <v>57</v>
      </c>
    </row>
    <row r="57" spans="1:14" ht="18.75" customHeight="1">
      <c r="A57" s="33" t="s">
        <v>1489</v>
      </c>
      <c r="B57" s="35">
        <v>45722</v>
      </c>
      <c r="C57" s="36">
        <v>1.47</v>
      </c>
      <c r="D57" s="37">
        <v>17.836510000000001</v>
      </c>
      <c r="E57" s="37">
        <v>99.908199999999994</v>
      </c>
      <c r="F57" s="37">
        <v>596235.93748900003</v>
      </c>
      <c r="G57" s="37">
        <v>1972331.4325699999</v>
      </c>
      <c r="H57" s="33" t="s">
        <v>48</v>
      </c>
      <c r="I57" s="33" t="s">
        <v>1313</v>
      </c>
      <c r="J57" s="33" t="s">
        <v>1314</v>
      </c>
      <c r="K57" s="33" t="s">
        <v>117</v>
      </c>
      <c r="L57" s="33" t="s">
        <v>52</v>
      </c>
      <c r="M57" s="33" t="s">
        <v>1315</v>
      </c>
      <c r="N57" s="33" t="s">
        <v>57</v>
      </c>
    </row>
    <row r="58" spans="1:14" ht="18.75" customHeight="1">
      <c r="A58" s="33" t="s">
        <v>1490</v>
      </c>
      <c r="B58" s="35">
        <v>45722</v>
      </c>
      <c r="C58" s="36">
        <v>1.47</v>
      </c>
      <c r="D58" s="37">
        <v>17.901769999999999</v>
      </c>
      <c r="E58" s="37">
        <v>99.774199999999993</v>
      </c>
      <c r="F58" s="37">
        <v>582006.13762299996</v>
      </c>
      <c r="G58" s="37">
        <v>1979488.12512</v>
      </c>
      <c r="H58" s="33" t="s">
        <v>48</v>
      </c>
      <c r="I58" s="33" t="s">
        <v>1321</v>
      </c>
      <c r="J58" s="33" t="s">
        <v>1322</v>
      </c>
      <c r="K58" s="33" t="s">
        <v>117</v>
      </c>
      <c r="L58" s="33" t="s">
        <v>52</v>
      </c>
      <c r="M58" s="33" t="s">
        <v>1323</v>
      </c>
      <c r="N58" s="33" t="s">
        <v>57</v>
      </c>
    </row>
    <row r="59" spans="1:14" ht="18.75" customHeight="1">
      <c r="A59" s="33" t="s">
        <v>1491</v>
      </c>
      <c r="B59" s="35">
        <v>45722</v>
      </c>
      <c r="C59" s="36">
        <v>1.47</v>
      </c>
      <c r="D59" s="37">
        <v>17.913260000000001</v>
      </c>
      <c r="E59" s="37">
        <v>100.09784000000001</v>
      </c>
      <c r="F59" s="37">
        <v>616282.71717199998</v>
      </c>
      <c r="G59" s="37">
        <v>1980931.6916199999</v>
      </c>
      <c r="H59" s="33" t="s">
        <v>48</v>
      </c>
      <c r="I59" s="33" t="s">
        <v>1324</v>
      </c>
      <c r="J59" s="33" t="s">
        <v>1314</v>
      </c>
      <c r="K59" s="33" t="s">
        <v>117</v>
      </c>
      <c r="L59" s="33" t="s">
        <v>52</v>
      </c>
      <c r="M59" s="33" t="s">
        <v>1325</v>
      </c>
      <c r="N59" s="33" t="s">
        <v>57</v>
      </c>
    </row>
    <row r="60" spans="1:14" ht="18.75" customHeight="1">
      <c r="A60" s="33" t="s">
        <v>1492</v>
      </c>
      <c r="B60" s="35">
        <v>45722</v>
      </c>
      <c r="C60" s="36">
        <v>1.47</v>
      </c>
      <c r="D60" s="37">
        <v>17.913820000000001</v>
      </c>
      <c r="E60" s="37">
        <v>100.09396</v>
      </c>
      <c r="F60" s="37">
        <v>615871.34453500004</v>
      </c>
      <c r="G60" s="37">
        <v>1980991.2382400001</v>
      </c>
      <c r="H60" s="33" t="s">
        <v>48</v>
      </c>
      <c r="I60" s="33" t="s">
        <v>1324</v>
      </c>
      <c r="J60" s="33" t="s">
        <v>1314</v>
      </c>
      <c r="K60" s="33" t="s">
        <v>117</v>
      </c>
      <c r="L60" s="33" t="s">
        <v>52</v>
      </c>
      <c r="M60" s="33" t="s">
        <v>1325</v>
      </c>
      <c r="N60" s="33" t="s">
        <v>57</v>
      </c>
    </row>
    <row r="61" spans="1:14" ht="18.75" customHeight="1">
      <c r="A61" s="33" t="s">
        <v>1493</v>
      </c>
      <c r="B61" s="35">
        <v>45722</v>
      </c>
      <c r="C61" s="36">
        <v>1.47</v>
      </c>
      <c r="D61" s="37">
        <v>17.91723</v>
      </c>
      <c r="E61" s="37">
        <v>100.09457</v>
      </c>
      <c r="F61" s="37">
        <v>615933.74399600003</v>
      </c>
      <c r="G61" s="37">
        <v>1981368.93995</v>
      </c>
      <c r="H61" s="33" t="s">
        <v>48</v>
      </c>
      <c r="I61" s="33" t="s">
        <v>1324</v>
      </c>
      <c r="J61" s="33" t="s">
        <v>1314</v>
      </c>
      <c r="K61" s="33" t="s">
        <v>117</v>
      </c>
      <c r="L61" s="33" t="s">
        <v>52</v>
      </c>
      <c r="M61" s="33" t="s">
        <v>1325</v>
      </c>
      <c r="N61" s="33" t="s">
        <v>57</v>
      </c>
    </row>
    <row r="62" spans="1:14" ht="18.75" customHeight="1">
      <c r="A62" s="33" t="s">
        <v>1494</v>
      </c>
      <c r="B62" s="35">
        <v>45722</v>
      </c>
      <c r="C62" s="36">
        <v>1.47</v>
      </c>
      <c r="D62" s="37">
        <v>17.92014</v>
      </c>
      <c r="E62" s="37">
        <v>99.793329999999997</v>
      </c>
      <c r="F62" s="37">
        <v>584023.907137</v>
      </c>
      <c r="G62" s="37">
        <v>1981529.1723100001</v>
      </c>
      <c r="H62" s="33" t="s">
        <v>48</v>
      </c>
      <c r="I62" s="33" t="s">
        <v>1321</v>
      </c>
      <c r="J62" s="33" t="s">
        <v>1322</v>
      </c>
      <c r="K62" s="33" t="s">
        <v>117</v>
      </c>
      <c r="L62" s="33" t="s">
        <v>52</v>
      </c>
      <c r="M62" s="33" t="s">
        <v>1323</v>
      </c>
      <c r="N62" s="33" t="s">
        <v>57</v>
      </c>
    </row>
    <row r="63" spans="1:14" ht="18.75" customHeight="1">
      <c r="A63" s="33" t="s">
        <v>1495</v>
      </c>
      <c r="B63" s="35">
        <v>45722</v>
      </c>
      <c r="C63" s="36">
        <v>1.47</v>
      </c>
      <c r="D63" s="37">
        <v>17.921320000000001</v>
      </c>
      <c r="E63" s="37">
        <v>99.785300000000007</v>
      </c>
      <c r="F63" s="37">
        <v>583172.83194199996</v>
      </c>
      <c r="G63" s="37">
        <v>1981656.12644</v>
      </c>
      <c r="H63" s="33" t="s">
        <v>48</v>
      </c>
      <c r="I63" s="33" t="s">
        <v>1321</v>
      </c>
      <c r="J63" s="33" t="s">
        <v>1322</v>
      </c>
      <c r="K63" s="33" t="s">
        <v>117</v>
      </c>
      <c r="L63" s="33" t="s">
        <v>52</v>
      </c>
      <c r="M63" s="33" t="s">
        <v>1323</v>
      </c>
      <c r="N63" s="33" t="s">
        <v>57</v>
      </c>
    </row>
    <row r="64" spans="1:14" ht="18.75" customHeight="1">
      <c r="A64" s="33" t="s">
        <v>1496</v>
      </c>
      <c r="B64" s="35">
        <v>45722</v>
      </c>
      <c r="C64" s="36">
        <v>1.47</v>
      </c>
      <c r="D64" s="37">
        <v>17.924050000000001</v>
      </c>
      <c r="E64" s="37">
        <v>100.09574000000001</v>
      </c>
      <c r="F64" s="37">
        <v>616053.23811899999</v>
      </c>
      <c r="G64" s="37">
        <v>1982124.3136</v>
      </c>
      <c r="H64" s="33" t="s">
        <v>48</v>
      </c>
      <c r="I64" s="33" t="s">
        <v>1324</v>
      </c>
      <c r="J64" s="33" t="s">
        <v>1314</v>
      </c>
      <c r="K64" s="33" t="s">
        <v>117</v>
      </c>
      <c r="L64" s="33" t="s">
        <v>52</v>
      </c>
      <c r="M64" s="33" t="s">
        <v>1326</v>
      </c>
      <c r="N64" s="33" t="s">
        <v>57</v>
      </c>
    </row>
    <row r="65" spans="1:14" ht="18.75" customHeight="1">
      <c r="A65" s="33" t="s">
        <v>1497</v>
      </c>
      <c r="B65" s="35">
        <v>45722</v>
      </c>
      <c r="C65" s="36">
        <v>1.47</v>
      </c>
      <c r="D65" s="37">
        <v>17.929860000000001</v>
      </c>
      <c r="E65" s="37">
        <v>99.870930000000001</v>
      </c>
      <c r="F65" s="37">
        <v>592238.21258000005</v>
      </c>
      <c r="G65" s="37">
        <v>1982641.38103</v>
      </c>
      <c r="H65" s="33" t="s">
        <v>48</v>
      </c>
      <c r="I65" s="33" t="s">
        <v>1321</v>
      </c>
      <c r="J65" s="33" t="s">
        <v>1322</v>
      </c>
      <c r="K65" s="33" t="s">
        <v>117</v>
      </c>
      <c r="L65" s="33" t="s">
        <v>52</v>
      </c>
      <c r="M65" s="33" t="s">
        <v>1315</v>
      </c>
      <c r="N65" s="33" t="s">
        <v>57</v>
      </c>
    </row>
    <row r="66" spans="1:14" ht="18.75" customHeight="1">
      <c r="A66" s="33" t="s">
        <v>1498</v>
      </c>
      <c r="B66" s="35">
        <v>45722</v>
      </c>
      <c r="C66" s="36">
        <v>1.47</v>
      </c>
      <c r="D66" s="37">
        <v>17.932120000000001</v>
      </c>
      <c r="E66" s="37">
        <v>99.855639999999994</v>
      </c>
      <c r="F66" s="37">
        <v>590617.63462400006</v>
      </c>
      <c r="G66" s="37">
        <v>1982883.9273900001</v>
      </c>
      <c r="H66" s="33" t="s">
        <v>48</v>
      </c>
      <c r="I66" s="33" t="s">
        <v>1321</v>
      </c>
      <c r="J66" s="33" t="s">
        <v>1322</v>
      </c>
      <c r="K66" s="33" t="s">
        <v>117</v>
      </c>
      <c r="L66" s="33" t="s">
        <v>52</v>
      </c>
      <c r="M66" s="33" t="s">
        <v>1315</v>
      </c>
      <c r="N66" s="33" t="s">
        <v>57</v>
      </c>
    </row>
    <row r="67" spans="1:14" ht="18.75" customHeight="1">
      <c r="A67" s="33" t="s">
        <v>1499</v>
      </c>
      <c r="B67" s="35">
        <v>45722</v>
      </c>
      <c r="C67" s="36">
        <v>1.47</v>
      </c>
      <c r="D67" s="37">
        <v>17.94107</v>
      </c>
      <c r="E67" s="37">
        <v>100.0271</v>
      </c>
      <c r="F67" s="37">
        <v>608772.30932100001</v>
      </c>
      <c r="G67" s="37">
        <v>1983966.1180499999</v>
      </c>
      <c r="H67" s="33" t="s">
        <v>48</v>
      </c>
      <c r="I67" s="33" t="s">
        <v>1313</v>
      </c>
      <c r="J67" s="33" t="s">
        <v>1314</v>
      </c>
      <c r="K67" s="33" t="s">
        <v>117</v>
      </c>
      <c r="L67" s="33" t="s">
        <v>52</v>
      </c>
      <c r="M67" s="33" t="s">
        <v>1325</v>
      </c>
      <c r="N67" s="33" t="s">
        <v>57</v>
      </c>
    </row>
    <row r="68" spans="1:14" ht="18.75" customHeight="1">
      <c r="A68" s="33" t="s">
        <v>1500</v>
      </c>
      <c r="B68" s="35">
        <v>45722</v>
      </c>
      <c r="C68" s="36">
        <v>1.47</v>
      </c>
      <c r="D68" s="37">
        <v>18.019770000000001</v>
      </c>
      <c r="E68" s="37">
        <v>100.1814</v>
      </c>
      <c r="F68" s="37">
        <v>625059.37054899998</v>
      </c>
      <c r="G68" s="37">
        <v>1992771.7053400001</v>
      </c>
      <c r="H68" s="33" t="s">
        <v>48</v>
      </c>
      <c r="I68" s="33" t="s">
        <v>1333</v>
      </c>
      <c r="J68" s="33" t="s">
        <v>190</v>
      </c>
      <c r="K68" s="33" t="s">
        <v>117</v>
      </c>
      <c r="L68" s="33" t="s">
        <v>52</v>
      </c>
      <c r="M68" s="33" t="s">
        <v>1334</v>
      </c>
      <c r="N68" s="33" t="s">
        <v>57</v>
      </c>
    </row>
    <row r="69" spans="1:14" ht="18.75" customHeight="1">
      <c r="A69" s="33" t="s">
        <v>1501</v>
      </c>
      <c r="B69" s="35">
        <v>45722</v>
      </c>
      <c r="C69" s="36">
        <v>1.47</v>
      </c>
      <c r="D69" s="37">
        <v>18.020340000000001</v>
      </c>
      <c r="E69" s="37">
        <v>100.17748</v>
      </c>
      <c r="F69" s="37">
        <v>624643.96271999995</v>
      </c>
      <c r="G69" s="37">
        <v>1992832.1358</v>
      </c>
      <c r="H69" s="33" t="s">
        <v>48</v>
      </c>
      <c r="I69" s="33" t="s">
        <v>1333</v>
      </c>
      <c r="J69" s="33" t="s">
        <v>190</v>
      </c>
      <c r="K69" s="33" t="s">
        <v>117</v>
      </c>
      <c r="L69" s="33" t="s">
        <v>52</v>
      </c>
      <c r="M69" s="33" t="s">
        <v>1334</v>
      </c>
      <c r="N69" s="33" t="s">
        <v>57</v>
      </c>
    </row>
    <row r="70" spans="1:14" ht="18.75" customHeight="1">
      <c r="A70" s="33" t="s">
        <v>1502</v>
      </c>
      <c r="B70" s="35">
        <v>45722</v>
      </c>
      <c r="C70" s="36">
        <v>1.47</v>
      </c>
      <c r="D70" s="37">
        <v>18.026009999999999</v>
      </c>
      <c r="E70" s="37">
        <v>100.18639</v>
      </c>
      <c r="F70" s="37">
        <v>625583.23366200004</v>
      </c>
      <c r="G70" s="37">
        <v>1993465.5741099999</v>
      </c>
      <c r="H70" s="33" t="s">
        <v>48</v>
      </c>
      <c r="I70" s="33" t="s">
        <v>1337</v>
      </c>
      <c r="J70" s="33" t="s">
        <v>190</v>
      </c>
      <c r="K70" s="33" t="s">
        <v>117</v>
      </c>
      <c r="L70" s="33" t="s">
        <v>52</v>
      </c>
      <c r="M70" s="33" t="s">
        <v>1334</v>
      </c>
      <c r="N70" s="33" t="s">
        <v>57</v>
      </c>
    </row>
    <row r="71" spans="1:14" ht="18.75" customHeight="1">
      <c r="A71" s="33" t="s">
        <v>1503</v>
      </c>
      <c r="B71" s="35">
        <v>45722</v>
      </c>
      <c r="C71" s="36">
        <v>1.47</v>
      </c>
      <c r="D71" s="37">
        <v>18.23171</v>
      </c>
      <c r="E71" s="37">
        <v>100.32817</v>
      </c>
      <c r="F71" s="37">
        <v>640428.96138500003</v>
      </c>
      <c r="G71" s="37">
        <v>2016330.63249</v>
      </c>
      <c r="H71" s="33" t="s">
        <v>48</v>
      </c>
      <c r="I71" s="33" t="s">
        <v>1346</v>
      </c>
      <c r="J71" s="33" t="s">
        <v>1347</v>
      </c>
      <c r="K71" s="33" t="s">
        <v>117</v>
      </c>
      <c r="L71" s="33" t="s">
        <v>52</v>
      </c>
      <c r="M71" s="33" t="s">
        <v>1348</v>
      </c>
      <c r="N71" s="33" t="s">
        <v>57</v>
      </c>
    </row>
    <row r="72" spans="1:14" ht="18.75" customHeight="1">
      <c r="A72" s="33" t="s">
        <v>1504</v>
      </c>
      <c r="B72" s="35">
        <v>45722</v>
      </c>
      <c r="C72" s="36">
        <v>1.47</v>
      </c>
      <c r="D72" s="37">
        <v>18.254860000000001</v>
      </c>
      <c r="E72" s="37">
        <v>100.38306</v>
      </c>
      <c r="F72" s="37">
        <v>646214.076306</v>
      </c>
      <c r="G72" s="37">
        <v>2018935.50178</v>
      </c>
      <c r="H72" s="33" t="s">
        <v>48</v>
      </c>
      <c r="I72" s="33" t="s">
        <v>1346</v>
      </c>
      <c r="J72" s="33" t="s">
        <v>1347</v>
      </c>
      <c r="K72" s="33" t="s">
        <v>117</v>
      </c>
      <c r="L72" s="33" t="s">
        <v>52</v>
      </c>
      <c r="M72" s="33" t="s">
        <v>1348</v>
      </c>
      <c r="N72" s="33" t="s">
        <v>57</v>
      </c>
    </row>
    <row r="73" spans="1:14" ht="18.75" customHeight="1">
      <c r="A73" s="33" t="s">
        <v>1505</v>
      </c>
      <c r="B73" s="35">
        <v>45722</v>
      </c>
      <c r="C73" s="36">
        <v>1.47</v>
      </c>
      <c r="D73" s="37">
        <v>18.268270000000001</v>
      </c>
      <c r="E73" s="37">
        <v>100.43264000000001</v>
      </c>
      <c r="F73" s="37">
        <v>651444.80386400002</v>
      </c>
      <c r="G73" s="37">
        <v>2020459.90595</v>
      </c>
      <c r="H73" s="33" t="s">
        <v>48</v>
      </c>
      <c r="I73" s="33" t="s">
        <v>1346</v>
      </c>
      <c r="J73" s="33" t="s">
        <v>1347</v>
      </c>
      <c r="K73" s="33" t="s">
        <v>117</v>
      </c>
      <c r="L73" s="33" t="s">
        <v>52</v>
      </c>
      <c r="M73" s="33" t="s">
        <v>1348</v>
      </c>
      <c r="N73" s="33" t="s">
        <v>57</v>
      </c>
    </row>
    <row r="74" spans="1:14" ht="18.75" customHeight="1">
      <c r="A74" s="33" t="s">
        <v>1506</v>
      </c>
      <c r="B74" s="35">
        <v>45722</v>
      </c>
      <c r="C74" s="36">
        <v>1.47</v>
      </c>
      <c r="D74" s="37">
        <v>18.27233</v>
      </c>
      <c r="E74" s="37">
        <v>100.40557</v>
      </c>
      <c r="F74" s="37">
        <v>648579.30096499994</v>
      </c>
      <c r="G74" s="37">
        <v>2020886.9850999999</v>
      </c>
      <c r="H74" s="33" t="s">
        <v>48</v>
      </c>
      <c r="I74" s="33" t="s">
        <v>1350</v>
      </c>
      <c r="J74" s="33" t="s">
        <v>1347</v>
      </c>
      <c r="K74" s="33" t="s">
        <v>117</v>
      </c>
      <c r="L74" s="33" t="s">
        <v>52</v>
      </c>
      <c r="M74" s="33" t="s">
        <v>1348</v>
      </c>
      <c r="N74" s="33" t="s">
        <v>57</v>
      </c>
    </row>
    <row r="75" spans="1:14" ht="18.75" customHeight="1">
      <c r="A75" s="33" t="s">
        <v>1507</v>
      </c>
      <c r="B75" s="35">
        <v>45722</v>
      </c>
      <c r="C75" s="36">
        <v>1.47</v>
      </c>
      <c r="D75" s="37">
        <v>18.291899999999998</v>
      </c>
      <c r="E75" s="37">
        <v>99.965289999999996</v>
      </c>
      <c r="F75" s="37">
        <v>602022.57984999998</v>
      </c>
      <c r="G75" s="37">
        <v>2022750.46432</v>
      </c>
      <c r="H75" s="33" t="s">
        <v>48</v>
      </c>
      <c r="I75" s="33" t="s">
        <v>1353</v>
      </c>
      <c r="J75" s="33" t="s">
        <v>171</v>
      </c>
      <c r="K75" s="33" t="s">
        <v>117</v>
      </c>
      <c r="L75" s="33" t="s">
        <v>52</v>
      </c>
      <c r="M75" s="33" t="s">
        <v>1354</v>
      </c>
      <c r="N75" s="33" t="s">
        <v>57</v>
      </c>
    </row>
    <row r="76" spans="1:14" ht="18.75" customHeight="1">
      <c r="A76" s="33" t="s">
        <v>1508</v>
      </c>
      <c r="B76" s="35">
        <v>45722</v>
      </c>
      <c r="C76" s="36">
        <v>1.47</v>
      </c>
      <c r="D76" s="37">
        <v>18.307179999999999</v>
      </c>
      <c r="E76" s="37">
        <v>100.35927</v>
      </c>
      <c r="F76" s="37">
        <v>643655.56945099996</v>
      </c>
      <c r="G76" s="37">
        <v>2024706.6096399999</v>
      </c>
      <c r="H76" s="33" t="s">
        <v>48</v>
      </c>
      <c r="I76" s="33" t="s">
        <v>1357</v>
      </c>
      <c r="J76" s="33" t="s">
        <v>1347</v>
      </c>
      <c r="K76" s="33" t="s">
        <v>117</v>
      </c>
      <c r="L76" s="33" t="s">
        <v>52</v>
      </c>
      <c r="M76" s="33" t="s">
        <v>1358</v>
      </c>
      <c r="N76" s="33" t="s">
        <v>57</v>
      </c>
    </row>
    <row r="77" spans="1:14" ht="18.75" customHeight="1">
      <c r="A77" s="33" t="s">
        <v>1509</v>
      </c>
      <c r="B77" s="35">
        <v>45722</v>
      </c>
      <c r="C77" s="36">
        <v>1.47</v>
      </c>
      <c r="D77" s="37">
        <v>18.31053</v>
      </c>
      <c r="E77" s="37">
        <v>100.47795000000001</v>
      </c>
      <c r="F77" s="37">
        <v>656197.51628500002</v>
      </c>
      <c r="G77" s="37">
        <v>2025174.93731</v>
      </c>
      <c r="H77" s="33" t="s">
        <v>48</v>
      </c>
      <c r="I77" s="33" t="s">
        <v>1360</v>
      </c>
      <c r="J77" s="33" t="s">
        <v>1347</v>
      </c>
      <c r="K77" s="33" t="s">
        <v>117</v>
      </c>
      <c r="L77" s="33" t="s">
        <v>52</v>
      </c>
      <c r="M77" s="33" t="s">
        <v>1358</v>
      </c>
      <c r="N77" s="33" t="s">
        <v>57</v>
      </c>
    </row>
    <row r="78" spans="1:14" ht="18.75" customHeight="1">
      <c r="A78" s="33" t="s">
        <v>1510</v>
      </c>
      <c r="B78" s="35">
        <v>45722</v>
      </c>
      <c r="C78" s="36">
        <v>1.47</v>
      </c>
      <c r="D78" s="37">
        <v>18.312290000000001</v>
      </c>
      <c r="E78" s="37">
        <v>100.39543</v>
      </c>
      <c r="F78" s="37">
        <v>647473.443983</v>
      </c>
      <c r="G78" s="37">
        <v>2025300.98107</v>
      </c>
      <c r="H78" s="33" t="s">
        <v>48</v>
      </c>
      <c r="I78" s="33" t="s">
        <v>1360</v>
      </c>
      <c r="J78" s="33" t="s">
        <v>1347</v>
      </c>
      <c r="K78" s="33" t="s">
        <v>117</v>
      </c>
      <c r="L78" s="33" t="s">
        <v>52</v>
      </c>
      <c r="M78" s="33" t="s">
        <v>1358</v>
      </c>
      <c r="N78" s="33" t="s">
        <v>57</v>
      </c>
    </row>
    <row r="79" spans="1:14" ht="18.75" customHeight="1">
      <c r="A79" s="33" t="s">
        <v>1511</v>
      </c>
      <c r="B79" s="35">
        <v>45722</v>
      </c>
      <c r="C79" s="36">
        <v>1.47</v>
      </c>
      <c r="D79" s="37">
        <v>18.327950000000001</v>
      </c>
      <c r="E79" s="37">
        <v>100.00727000000001</v>
      </c>
      <c r="F79" s="37">
        <v>606437.82125599997</v>
      </c>
      <c r="G79" s="37">
        <v>2026763.4984899999</v>
      </c>
      <c r="H79" s="33" t="s">
        <v>48</v>
      </c>
      <c r="I79" s="33" t="s">
        <v>1353</v>
      </c>
      <c r="J79" s="33" t="s">
        <v>171</v>
      </c>
      <c r="K79" s="33" t="s">
        <v>117</v>
      </c>
      <c r="L79" s="33" t="s">
        <v>52</v>
      </c>
      <c r="M79" s="33" t="s">
        <v>1354</v>
      </c>
      <c r="N79" s="33" t="s">
        <v>57</v>
      </c>
    </row>
    <row r="80" spans="1:14" ht="18.75" customHeight="1">
      <c r="A80" s="33" t="s">
        <v>1512</v>
      </c>
      <c r="B80" s="35">
        <v>45722</v>
      </c>
      <c r="C80" s="36">
        <v>1.47</v>
      </c>
      <c r="D80" s="37">
        <v>18.325240000000001</v>
      </c>
      <c r="E80" s="37">
        <v>100.44878</v>
      </c>
      <c r="F80" s="37">
        <v>653101.20104499999</v>
      </c>
      <c r="G80" s="37">
        <v>2026778.1222999999</v>
      </c>
      <c r="H80" s="33" t="s">
        <v>48</v>
      </c>
      <c r="I80" s="33" t="s">
        <v>1360</v>
      </c>
      <c r="J80" s="33" t="s">
        <v>1347</v>
      </c>
      <c r="K80" s="33" t="s">
        <v>117</v>
      </c>
      <c r="L80" s="33" t="s">
        <v>52</v>
      </c>
      <c r="M80" s="33" t="s">
        <v>1358</v>
      </c>
      <c r="N80" s="33" t="s">
        <v>57</v>
      </c>
    </row>
    <row r="81" spans="1:14" ht="18.75" customHeight="1">
      <c r="A81" s="33" t="s">
        <v>1513</v>
      </c>
      <c r="B81" s="35">
        <v>45722</v>
      </c>
      <c r="C81" s="36">
        <v>1.47</v>
      </c>
      <c r="D81" s="37">
        <v>18.32582</v>
      </c>
      <c r="E81" s="37">
        <v>100.44482000000001</v>
      </c>
      <c r="F81" s="37">
        <v>652682.14350500004</v>
      </c>
      <c r="G81" s="37">
        <v>2026838.9861900001</v>
      </c>
      <c r="H81" s="33" t="s">
        <v>48</v>
      </c>
      <c r="I81" s="33" t="s">
        <v>1360</v>
      </c>
      <c r="J81" s="33" t="s">
        <v>1347</v>
      </c>
      <c r="K81" s="33" t="s">
        <v>117</v>
      </c>
      <c r="L81" s="33" t="s">
        <v>52</v>
      </c>
      <c r="M81" s="33" t="s">
        <v>1358</v>
      </c>
      <c r="N81" s="33" t="s">
        <v>57</v>
      </c>
    </row>
    <row r="82" spans="1:14" ht="18.75" customHeight="1">
      <c r="A82" s="33" t="s">
        <v>1514</v>
      </c>
      <c r="B82" s="35">
        <v>45722</v>
      </c>
      <c r="C82" s="36">
        <v>1.47</v>
      </c>
      <c r="D82" s="37">
        <v>18.34047</v>
      </c>
      <c r="E82" s="37">
        <v>99.946039999999996</v>
      </c>
      <c r="F82" s="37">
        <v>599959.985094</v>
      </c>
      <c r="G82" s="37">
        <v>2028114.17618</v>
      </c>
      <c r="H82" s="33" t="s">
        <v>48</v>
      </c>
      <c r="I82" s="33" t="s">
        <v>1353</v>
      </c>
      <c r="J82" s="33" t="s">
        <v>171</v>
      </c>
      <c r="K82" s="33" t="s">
        <v>117</v>
      </c>
      <c r="L82" s="33" t="s">
        <v>52</v>
      </c>
      <c r="M82" s="33" t="s">
        <v>1354</v>
      </c>
      <c r="N82" s="33" t="s">
        <v>57</v>
      </c>
    </row>
    <row r="83" spans="1:14" ht="18.75" customHeight="1">
      <c r="A83" s="33" t="s">
        <v>1515</v>
      </c>
      <c r="B83" s="35">
        <v>45722</v>
      </c>
      <c r="C83" s="36">
        <v>1.47</v>
      </c>
      <c r="D83" s="37">
        <v>18.343319999999999</v>
      </c>
      <c r="E83" s="37">
        <v>99.950609999999998</v>
      </c>
      <c r="F83" s="37">
        <v>600441.24708200002</v>
      </c>
      <c r="G83" s="37">
        <v>2028432.05063</v>
      </c>
      <c r="H83" s="33" t="s">
        <v>48</v>
      </c>
      <c r="I83" s="33" t="s">
        <v>1353</v>
      </c>
      <c r="J83" s="33" t="s">
        <v>171</v>
      </c>
      <c r="K83" s="33" t="s">
        <v>117</v>
      </c>
      <c r="L83" s="33" t="s">
        <v>52</v>
      </c>
      <c r="M83" s="33" t="s">
        <v>1354</v>
      </c>
      <c r="N83" s="33" t="s">
        <v>57</v>
      </c>
    </row>
    <row r="84" spans="1:14" ht="18.75" customHeight="1">
      <c r="A84" s="33" t="s">
        <v>1516</v>
      </c>
      <c r="B84" s="35">
        <v>45722</v>
      </c>
      <c r="C84" s="36">
        <v>1.47</v>
      </c>
      <c r="D84" s="37">
        <v>18.34674</v>
      </c>
      <c r="E84" s="37">
        <v>99.95129</v>
      </c>
      <c r="F84" s="37">
        <v>600511.12333099998</v>
      </c>
      <c r="G84" s="37">
        <v>2028810.85718</v>
      </c>
      <c r="H84" s="33" t="s">
        <v>48</v>
      </c>
      <c r="I84" s="33" t="s">
        <v>1353</v>
      </c>
      <c r="J84" s="33" t="s">
        <v>171</v>
      </c>
      <c r="K84" s="33" t="s">
        <v>117</v>
      </c>
      <c r="L84" s="33" t="s">
        <v>52</v>
      </c>
      <c r="M84" s="33" t="s">
        <v>1354</v>
      </c>
      <c r="N84" s="33" t="s">
        <v>57</v>
      </c>
    </row>
    <row r="85" spans="1:14" ht="18.75" customHeight="1">
      <c r="A85" s="33" t="s">
        <v>1517</v>
      </c>
      <c r="B85" s="35">
        <v>45722</v>
      </c>
      <c r="C85" s="36">
        <v>1.47</v>
      </c>
      <c r="D85" s="37">
        <v>18.353010000000001</v>
      </c>
      <c r="E85" s="37">
        <v>99.956469999999996</v>
      </c>
      <c r="F85" s="37">
        <v>601054.82467799995</v>
      </c>
      <c r="G85" s="37">
        <v>2029507.51746</v>
      </c>
      <c r="H85" s="33" t="s">
        <v>48</v>
      </c>
      <c r="I85" s="33" t="s">
        <v>1353</v>
      </c>
      <c r="J85" s="33" t="s">
        <v>171</v>
      </c>
      <c r="K85" s="33" t="s">
        <v>117</v>
      </c>
      <c r="L85" s="33" t="s">
        <v>52</v>
      </c>
      <c r="M85" s="33" t="s">
        <v>1354</v>
      </c>
      <c r="N85" s="33" t="s">
        <v>57</v>
      </c>
    </row>
    <row r="86" spans="1:14" ht="18.75" customHeight="1">
      <c r="A86" s="33" t="s">
        <v>1518</v>
      </c>
      <c r="B86" s="35">
        <v>45722</v>
      </c>
      <c r="C86" s="36">
        <v>1.47</v>
      </c>
      <c r="D86" s="37">
        <v>18.355820000000001</v>
      </c>
      <c r="E86" s="37">
        <v>100.40631999999999</v>
      </c>
      <c r="F86" s="37">
        <v>648587.31851100002</v>
      </c>
      <c r="G86" s="37">
        <v>2030127.1545899999</v>
      </c>
      <c r="H86" s="33" t="s">
        <v>48</v>
      </c>
      <c r="I86" s="33" t="s">
        <v>1360</v>
      </c>
      <c r="J86" s="33" t="s">
        <v>1347</v>
      </c>
      <c r="K86" s="33" t="s">
        <v>117</v>
      </c>
      <c r="L86" s="33" t="s">
        <v>52</v>
      </c>
      <c r="M86" s="33" t="s">
        <v>1358</v>
      </c>
      <c r="N86" s="33" t="s">
        <v>57</v>
      </c>
    </row>
    <row r="87" spans="1:14" ht="18.75" customHeight="1">
      <c r="A87" s="33" t="s">
        <v>1519</v>
      </c>
      <c r="B87" s="35">
        <v>45722</v>
      </c>
      <c r="C87" s="36">
        <v>1.47</v>
      </c>
      <c r="D87" s="37">
        <v>18.359220000000001</v>
      </c>
      <c r="E87" s="37">
        <v>100.40680999999999</v>
      </c>
      <c r="F87" s="37">
        <v>648636.188478</v>
      </c>
      <c r="G87" s="37">
        <v>2030503.82329</v>
      </c>
      <c r="H87" s="33" t="s">
        <v>48</v>
      </c>
      <c r="I87" s="33" t="s">
        <v>1360</v>
      </c>
      <c r="J87" s="33" t="s">
        <v>1347</v>
      </c>
      <c r="K87" s="33" t="s">
        <v>117</v>
      </c>
      <c r="L87" s="33" t="s">
        <v>52</v>
      </c>
      <c r="M87" s="33" t="s">
        <v>1358</v>
      </c>
      <c r="N87" s="33" t="s">
        <v>57</v>
      </c>
    </row>
    <row r="88" spans="1:14" ht="18.75" customHeight="1">
      <c r="A88" s="33" t="s">
        <v>1520</v>
      </c>
      <c r="B88" s="35">
        <v>45722</v>
      </c>
      <c r="C88" s="36">
        <v>1.47</v>
      </c>
      <c r="D88" s="37">
        <v>18.361969999999999</v>
      </c>
      <c r="E88" s="37">
        <v>100.45820999999999</v>
      </c>
      <c r="F88" s="37">
        <v>654065.33305200003</v>
      </c>
      <c r="G88" s="37">
        <v>2030850.94622</v>
      </c>
      <c r="H88" s="33" t="s">
        <v>48</v>
      </c>
      <c r="I88" s="33" t="s">
        <v>1364</v>
      </c>
      <c r="J88" s="33" t="s">
        <v>1347</v>
      </c>
      <c r="K88" s="33" t="s">
        <v>117</v>
      </c>
      <c r="L88" s="33" t="s">
        <v>52</v>
      </c>
      <c r="M88" s="33" t="s">
        <v>1358</v>
      </c>
      <c r="N88" s="33" t="s">
        <v>57</v>
      </c>
    </row>
    <row r="89" spans="1:14" ht="18.75" customHeight="1">
      <c r="A89" s="33" t="s">
        <v>1521</v>
      </c>
      <c r="B89" s="35">
        <v>45722</v>
      </c>
      <c r="C89" s="36">
        <v>1.47</v>
      </c>
      <c r="D89" s="37">
        <v>18.362539999999999</v>
      </c>
      <c r="E89" s="37">
        <v>100.45437</v>
      </c>
      <c r="F89" s="37">
        <v>653659.04775499995</v>
      </c>
      <c r="G89" s="37">
        <v>2030910.77783</v>
      </c>
      <c r="H89" s="33" t="s">
        <v>48</v>
      </c>
      <c r="I89" s="33" t="s">
        <v>1364</v>
      </c>
      <c r="J89" s="33" t="s">
        <v>1347</v>
      </c>
      <c r="K89" s="33" t="s">
        <v>117</v>
      </c>
      <c r="L89" s="33" t="s">
        <v>52</v>
      </c>
      <c r="M89" s="33" t="s">
        <v>1358</v>
      </c>
      <c r="N89" s="33" t="s">
        <v>57</v>
      </c>
    </row>
    <row r="90" spans="1:14" ht="18.75" customHeight="1">
      <c r="A90" s="33" t="s">
        <v>1522</v>
      </c>
      <c r="B90" s="35">
        <v>45722</v>
      </c>
      <c r="C90" s="36">
        <v>1.47</v>
      </c>
      <c r="D90" s="37">
        <v>18.365939999999998</v>
      </c>
      <c r="E90" s="37">
        <v>100.45487</v>
      </c>
      <c r="F90" s="37">
        <v>653708.87272700004</v>
      </c>
      <c r="G90" s="37">
        <v>2031287.47542</v>
      </c>
      <c r="H90" s="33" t="s">
        <v>48</v>
      </c>
      <c r="I90" s="33" t="s">
        <v>1364</v>
      </c>
      <c r="J90" s="33" t="s">
        <v>1347</v>
      </c>
      <c r="K90" s="33" t="s">
        <v>117</v>
      </c>
      <c r="L90" s="33" t="s">
        <v>52</v>
      </c>
      <c r="M90" s="33" t="s">
        <v>1358</v>
      </c>
      <c r="N90" s="33" t="s">
        <v>57</v>
      </c>
    </row>
    <row r="91" spans="1:14" ht="18.75" customHeight="1">
      <c r="A91" s="33" t="s">
        <v>1523</v>
      </c>
      <c r="B91" s="35">
        <v>45722</v>
      </c>
      <c r="C91" s="36">
        <v>1.47</v>
      </c>
      <c r="D91" s="37">
        <v>18.372</v>
      </c>
      <c r="E91" s="37">
        <v>99.962260000000001</v>
      </c>
      <c r="F91" s="37">
        <v>601655.488732</v>
      </c>
      <c r="G91" s="37">
        <v>2031612.0413899999</v>
      </c>
      <c r="H91" s="33" t="s">
        <v>48</v>
      </c>
      <c r="I91" s="33" t="s">
        <v>1353</v>
      </c>
      <c r="J91" s="33" t="s">
        <v>171</v>
      </c>
      <c r="K91" s="33" t="s">
        <v>117</v>
      </c>
      <c r="L91" s="33" t="s">
        <v>52</v>
      </c>
      <c r="M91" s="33" t="s">
        <v>1354</v>
      </c>
      <c r="N91" s="33" t="s">
        <v>57</v>
      </c>
    </row>
    <row r="92" spans="1:14" ht="18.75" customHeight="1">
      <c r="A92" s="33" t="s">
        <v>1524</v>
      </c>
      <c r="B92" s="35">
        <v>45722</v>
      </c>
      <c r="C92" s="36">
        <v>1.47</v>
      </c>
      <c r="D92" s="37">
        <v>18.375419999999998</v>
      </c>
      <c r="E92" s="37">
        <v>99.962919999999997</v>
      </c>
      <c r="F92" s="37">
        <v>601723.21308300004</v>
      </c>
      <c r="G92" s="37">
        <v>2031990.844</v>
      </c>
      <c r="H92" s="33" t="s">
        <v>48</v>
      </c>
      <c r="I92" s="33" t="s">
        <v>1353</v>
      </c>
      <c r="J92" s="33" t="s">
        <v>171</v>
      </c>
      <c r="K92" s="33" t="s">
        <v>117</v>
      </c>
      <c r="L92" s="33" t="s">
        <v>52</v>
      </c>
      <c r="M92" s="33" t="s">
        <v>1354</v>
      </c>
      <c r="N92" s="33" t="s">
        <v>57</v>
      </c>
    </row>
    <row r="93" spans="1:14" ht="18.75" customHeight="1">
      <c r="A93" s="33" t="s">
        <v>1525</v>
      </c>
      <c r="B93" s="35">
        <v>45722</v>
      </c>
      <c r="C93" s="36">
        <v>1.47</v>
      </c>
      <c r="D93" s="37">
        <v>18.37884</v>
      </c>
      <c r="E93" s="37">
        <v>99.9636</v>
      </c>
      <c r="F93" s="37">
        <v>601793.04726100003</v>
      </c>
      <c r="G93" s="37">
        <v>2032369.6583199999</v>
      </c>
      <c r="H93" s="33" t="s">
        <v>48</v>
      </c>
      <c r="I93" s="33" t="s">
        <v>1353</v>
      </c>
      <c r="J93" s="33" t="s">
        <v>171</v>
      </c>
      <c r="K93" s="33" t="s">
        <v>117</v>
      </c>
      <c r="L93" s="33" t="s">
        <v>52</v>
      </c>
      <c r="M93" s="33" t="s">
        <v>1354</v>
      </c>
      <c r="N93" s="33" t="s">
        <v>57</v>
      </c>
    </row>
    <row r="94" spans="1:14" ht="18.75" customHeight="1">
      <c r="A94" s="33" t="s">
        <v>1526</v>
      </c>
      <c r="B94" s="35">
        <v>45722</v>
      </c>
      <c r="C94" s="36">
        <v>1.47</v>
      </c>
      <c r="D94" s="37">
        <v>18.381139999999998</v>
      </c>
      <c r="E94" s="37">
        <v>99.972049999999996</v>
      </c>
      <c r="F94" s="37">
        <v>602684.39792000002</v>
      </c>
      <c r="G94" s="37">
        <v>2032628.91597</v>
      </c>
      <c r="H94" s="33" t="s">
        <v>48</v>
      </c>
      <c r="I94" s="33" t="s">
        <v>1353</v>
      </c>
      <c r="J94" s="33" t="s">
        <v>171</v>
      </c>
      <c r="K94" s="33" t="s">
        <v>117</v>
      </c>
      <c r="L94" s="33" t="s">
        <v>52</v>
      </c>
      <c r="M94" s="33" t="s">
        <v>1354</v>
      </c>
      <c r="N94" s="33" t="s">
        <v>57</v>
      </c>
    </row>
    <row r="95" spans="1:14" ht="18.75" customHeight="1">
      <c r="A95" s="33" t="s">
        <v>1527</v>
      </c>
      <c r="B95" s="35">
        <v>45722</v>
      </c>
      <c r="C95" s="36">
        <v>1.47</v>
      </c>
      <c r="D95" s="37">
        <v>18.413150000000002</v>
      </c>
      <c r="E95" s="37">
        <v>100.27831</v>
      </c>
      <c r="F95" s="37">
        <v>635015.63511699997</v>
      </c>
      <c r="G95" s="37">
        <v>2036371.6315299999</v>
      </c>
      <c r="H95" s="33" t="s">
        <v>48</v>
      </c>
      <c r="I95" s="33" t="s">
        <v>1366</v>
      </c>
      <c r="J95" s="33" t="s">
        <v>1347</v>
      </c>
      <c r="K95" s="33" t="s">
        <v>117</v>
      </c>
      <c r="L95" s="33" t="s">
        <v>52</v>
      </c>
      <c r="M95" s="33" t="s">
        <v>1367</v>
      </c>
      <c r="N95" s="33" t="s">
        <v>57</v>
      </c>
    </row>
    <row r="96" spans="1:14" ht="18.75" customHeight="1">
      <c r="A96" s="33" t="s">
        <v>1528</v>
      </c>
      <c r="B96" s="35">
        <v>45722</v>
      </c>
      <c r="C96" s="36">
        <v>1.47</v>
      </c>
      <c r="D96" s="37">
        <v>18.413119999999999</v>
      </c>
      <c r="E96" s="37">
        <v>100.30186</v>
      </c>
      <c r="F96" s="37">
        <v>637503.36165500002</v>
      </c>
      <c r="G96" s="37">
        <v>2036386.00752</v>
      </c>
      <c r="H96" s="33" t="s">
        <v>48</v>
      </c>
      <c r="I96" s="33" t="s">
        <v>1368</v>
      </c>
      <c r="J96" s="33" t="s">
        <v>1347</v>
      </c>
      <c r="K96" s="33" t="s">
        <v>117</v>
      </c>
      <c r="L96" s="33" t="s">
        <v>52</v>
      </c>
      <c r="M96" s="33" t="s">
        <v>1367</v>
      </c>
      <c r="N96" s="33" t="s">
        <v>57</v>
      </c>
    </row>
    <row r="97" spans="1:14" ht="18.75" customHeight="1">
      <c r="A97" s="33" t="s">
        <v>1529</v>
      </c>
      <c r="B97" s="35">
        <v>45722</v>
      </c>
      <c r="C97" s="36">
        <v>1.47</v>
      </c>
      <c r="D97" s="37">
        <v>18.42052</v>
      </c>
      <c r="E97" s="37">
        <v>100.27563000000001</v>
      </c>
      <c r="F97" s="37">
        <v>634726.79702900001</v>
      </c>
      <c r="G97" s="37">
        <v>2037185.2246600001</v>
      </c>
      <c r="H97" s="33" t="s">
        <v>48</v>
      </c>
      <c r="I97" s="33" t="s">
        <v>1366</v>
      </c>
      <c r="J97" s="33" t="s">
        <v>1347</v>
      </c>
      <c r="K97" s="33" t="s">
        <v>117</v>
      </c>
      <c r="L97" s="33" t="s">
        <v>52</v>
      </c>
      <c r="M97" s="33" t="s">
        <v>1367</v>
      </c>
      <c r="N97" s="33" t="s">
        <v>57</v>
      </c>
    </row>
    <row r="98" spans="1:14" ht="18.75" customHeight="1">
      <c r="A98" s="33" t="s">
        <v>1530</v>
      </c>
      <c r="B98" s="35">
        <v>45722</v>
      </c>
      <c r="C98" s="36">
        <v>1.47</v>
      </c>
      <c r="D98" s="37">
        <v>18.43563</v>
      </c>
      <c r="E98" s="37">
        <v>100.36405000000001</v>
      </c>
      <c r="F98" s="37">
        <v>644054.14286300004</v>
      </c>
      <c r="G98" s="37">
        <v>2038925.39005</v>
      </c>
      <c r="H98" s="33" t="s">
        <v>48</v>
      </c>
      <c r="I98" s="33" t="s">
        <v>1368</v>
      </c>
      <c r="J98" s="33" t="s">
        <v>1347</v>
      </c>
      <c r="K98" s="33" t="s">
        <v>117</v>
      </c>
      <c r="L98" s="33" t="s">
        <v>52</v>
      </c>
      <c r="M98" s="33" t="s">
        <v>1367</v>
      </c>
      <c r="N98" s="33" t="s">
        <v>57</v>
      </c>
    </row>
    <row r="99" spans="1:14" ht="18.75" customHeight="1">
      <c r="A99" s="33" t="s">
        <v>1531</v>
      </c>
      <c r="B99" s="35">
        <v>45722</v>
      </c>
      <c r="C99" s="36">
        <v>1.47</v>
      </c>
      <c r="D99" s="37">
        <v>18.438949999999998</v>
      </c>
      <c r="E99" s="37">
        <v>100.50588</v>
      </c>
      <c r="F99" s="37">
        <v>659032.07122699998</v>
      </c>
      <c r="G99" s="37">
        <v>2039411.4980599999</v>
      </c>
      <c r="H99" s="33" t="s">
        <v>48</v>
      </c>
      <c r="I99" s="33" t="s">
        <v>1364</v>
      </c>
      <c r="J99" s="33" t="s">
        <v>1347</v>
      </c>
      <c r="K99" s="33" t="s">
        <v>117</v>
      </c>
      <c r="L99" s="33" t="s">
        <v>52</v>
      </c>
      <c r="M99" s="33" t="s">
        <v>1358</v>
      </c>
      <c r="N99" s="33" t="s">
        <v>57</v>
      </c>
    </row>
    <row r="100" spans="1:14" ht="18.75" customHeight="1">
      <c r="A100" s="33" t="s">
        <v>1532</v>
      </c>
      <c r="B100" s="35">
        <v>45722</v>
      </c>
      <c r="C100" s="36">
        <v>1.47</v>
      </c>
      <c r="D100" s="37">
        <v>18.444109999999998</v>
      </c>
      <c r="E100" s="37">
        <v>100.30629999999999</v>
      </c>
      <c r="F100" s="37">
        <v>637947.66105</v>
      </c>
      <c r="G100" s="37">
        <v>2039818.8643199999</v>
      </c>
      <c r="H100" s="33" t="s">
        <v>48</v>
      </c>
      <c r="I100" s="33" t="s">
        <v>1368</v>
      </c>
      <c r="J100" s="33" t="s">
        <v>1347</v>
      </c>
      <c r="K100" s="33" t="s">
        <v>117</v>
      </c>
      <c r="L100" s="33" t="s">
        <v>52</v>
      </c>
      <c r="M100" s="33" t="s">
        <v>1367</v>
      </c>
      <c r="N100" s="33" t="s">
        <v>57</v>
      </c>
    </row>
    <row r="101" spans="1:14" ht="18.75" customHeight="1">
      <c r="A101" s="33" t="s">
        <v>1533</v>
      </c>
      <c r="B101" s="35">
        <v>45722</v>
      </c>
      <c r="C101" s="36">
        <v>1.47</v>
      </c>
      <c r="D101" s="37">
        <v>18.445810000000002</v>
      </c>
      <c r="E101" s="37">
        <v>100.43626</v>
      </c>
      <c r="F101" s="37">
        <v>651672.39180300001</v>
      </c>
      <c r="G101" s="37">
        <v>2040110.95753</v>
      </c>
      <c r="H101" s="33" t="s">
        <v>48</v>
      </c>
      <c r="I101" s="33" t="s">
        <v>1364</v>
      </c>
      <c r="J101" s="33" t="s">
        <v>1347</v>
      </c>
      <c r="K101" s="33" t="s">
        <v>117</v>
      </c>
      <c r="L101" s="33" t="s">
        <v>52</v>
      </c>
      <c r="M101" s="33" t="s">
        <v>1358</v>
      </c>
      <c r="N101" s="33" t="s">
        <v>57</v>
      </c>
    </row>
    <row r="102" spans="1:14" ht="18.75" customHeight="1">
      <c r="A102" s="33" t="s">
        <v>1534</v>
      </c>
      <c r="B102" s="35">
        <v>45722</v>
      </c>
      <c r="C102" s="36">
        <v>1.47</v>
      </c>
      <c r="D102" s="37">
        <v>18.446950000000001</v>
      </c>
      <c r="E102" s="37">
        <v>100.31072</v>
      </c>
      <c r="F102" s="37">
        <v>638412.211305</v>
      </c>
      <c r="G102" s="37">
        <v>2040136.5253000001</v>
      </c>
      <c r="H102" s="33" t="s">
        <v>48</v>
      </c>
      <c r="I102" s="33" t="s">
        <v>1368</v>
      </c>
      <c r="J102" s="33" t="s">
        <v>1347</v>
      </c>
      <c r="K102" s="33" t="s">
        <v>117</v>
      </c>
      <c r="L102" s="33" t="s">
        <v>52</v>
      </c>
      <c r="M102" s="33" t="s">
        <v>1367</v>
      </c>
      <c r="N102" s="33" t="s">
        <v>57</v>
      </c>
    </row>
    <row r="103" spans="1:14" ht="18.75" customHeight="1">
      <c r="A103" s="33" t="s">
        <v>1535</v>
      </c>
      <c r="B103" s="35">
        <v>45722</v>
      </c>
      <c r="C103" s="36">
        <v>1.47</v>
      </c>
      <c r="D103" s="37">
        <v>18.447379999999999</v>
      </c>
      <c r="E103" s="37">
        <v>100.54221</v>
      </c>
      <c r="F103" s="37">
        <v>662861.57892700005</v>
      </c>
      <c r="G103" s="37">
        <v>2040376.7690999999</v>
      </c>
      <c r="H103" s="33" t="s">
        <v>48</v>
      </c>
      <c r="I103" s="33" t="s">
        <v>1364</v>
      </c>
      <c r="J103" s="33" t="s">
        <v>1347</v>
      </c>
      <c r="K103" s="33" t="s">
        <v>117</v>
      </c>
      <c r="L103" s="33" t="s">
        <v>52</v>
      </c>
      <c r="M103" s="33" t="s">
        <v>1358</v>
      </c>
      <c r="N103" s="33" t="s">
        <v>57</v>
      </c>
    </row>
    <row r="104" spans="1:14" ht="18.75" customHeight="1">
      <c r="A104" s="33" t="s">
        <v>1536</v>
      </c>
      <c r="B104" s="35">
        <v>45722</v>
      </c>
      <c r="C104" s="36">
        <v>1.47</v>
      </c>
      <c r="D104" s="37">
        <v>18.449200000000001</v>
      </c>
      <c r="E104" s="37">
        <v>100.43683</v>
      </c>
      <c r="F104" s="37">
        <v>651729.61754100001</v>
      </c>
      <c r="G104" s="37">
        <v>2040486.60414</v>
      </c>
      <c r="H104" s="33" t="s">
        <v>48</v>
      </c>
      <c r="I104" s="33" t="s">
        <v>1364</v>
      </c>
      <c r="J104" s="33" t="s">
        <v>1347</v>
      </c>
      <c r="K104" s="33" t="s">
        <v>117</v>
      </c>
      <c r="L104" s="33" t="s">
        <v>52</v>
      </c>
      <c r="M104" s="33" t="s">
        <v>1358</v>
      </c>
      <c r="N104" s="33" t="s">
        <v>57</v>
      </c>
    </row>
    <row r="105" spans="1:14" ht="18.75" customHeight="1">
      <c r="A105" s="33" t="s">
        <v>1537</v>
      </c>
      <c r="B105" s="35">
        <v>45722</v>
      </c>
      <c r="C105" s="36">
        <v>1.47</v>
      </c>
      <c r="D105" s="37">
        <v>18.453749999999999</v>
      </c>
      <c r="E105" s="37">
        <v>100.31189999999999</v>
      </c>
      <c r="F105" s="37">
        <v>638531.38289300003</v>
      </c>
      <c r="G105" s="37">
        <v>2040889.9476900001</v>
      </c>
      <c r="H105" s="33" t="s">
        <v>48</v>
      </c>
      <c r="I105" s="33" t="s">
        <v>1368</v>
      </c>
      <c r="J105" s="33" t="s">
        <v>1347</v>
      </c>
      <c r="K105" s="33" t="s">
        <v>117</v>
      </c>
      <c r="L105" s="33" t="s">
        <v>52</v>
      </c>
      <c r="M105" s="33" t="s">
        <v>1367</v>
      </c>
      <c r="N105" s="33" t="s">
        <v>57</v>
      </c>
    </row>
    <row r="106" spans="1:14" ht="18.75" customHeight="1">
      <c r="A106" s="33" t="s">
        <v>1538</v>
      </c>
      <c r="B106" s="35">
        <v>45722</v>
      </c>
      <c r="C106" s="36">
        <v>1.47</v>
      </c>
      <c r="D106" s="37">
        <v>18.469629999999999</v>
      </c>
      <c r="E106" s="37">
        <v>100.29871</v>
      </c>
      <c r="F106" s="37">
        <v>637125.76245399995</v>
      </c>
      <c r="G106" s="37">
        <v>2042637.2498900001</v>
      </c>
      <c r="H106" s="33" t="s">
        <v>48</v>
      </c>
      <c r="I106" s="33" t="s">
        <v>1381</v>
      </c>
      <c r="J106" s="33" t="s">
        <v>118</v>
      </c>
      <c r="K106" s="33" t="s">
        <v>117</v>
      </c>
      <c r="L106" s="33" t="s">
        <v>52</v>
      </c>
      <c r="M106" s="33" t="s">
        <v>1382</v>
      </c>
      <c r="N106" s="33" t="s">
        <v>57</v>
      </c>
    </row>
    <row r="107" spans="1:14" ht="18.75" customHeight="1">
      <c r="A107" s="33" t="s">
        <v>1539</v>
      </c>
      <c r="B107" s="35">
        <v>45722</v>
      </c>
      <c r="C107" s="36">
        <v>1.47</v>
      </c>
      <c r="D107" s="37">
        <v>18.470199999999998</v>
      </c>
      <c r="E107" s="37">
        <v>100.29482</v>
      </c>
      <c r="F107" s="37">
        <v>636714.52436499996</v>
      </c>
      <c r="G107" s="37">
        <v>2042697.3826299999</v>
      </c>
      <c r="H107" s="33" t="s">
        <v>48</v>
      </c>
      <c r="I107" s="33" t="s">
        <v>1381</v>
      </c>
      <c r="J107" s="33" t="s">
        <v>118</v>
      </c>
      <c r="K107" s="33" t="s">
        <v>117</v>
      </c>
      <c r="L107" s="33" t="s">
        <v>52</v>
      </c>
      <c r="M107" s="33" t="s">
        <v>1382</v>
      </c>
      <c r="N107" s="33" t="s">
        <v>57</v>
      </c>
    </row>
    <row r="108" spans="1:14" ht="18.75" customHeight="1">
      <c r="A108" s="33" t="s">
        <v>1540</v>
      </c>
      <c r="B108" s="35">
        <v>45722</v>
      </c>
      <c r="C108" s="36">
        <v>1.47</v>
      </c>
      <c r="D108" s="37">
        <v>18.472460000000002</v>
      </c>
      <c r="E108" s="37">
        <v>100.30312000000001</v>
      </c>
      <c r="F108" s="37">
        <v>637589.20468099997</v>
      </c>
      <c r="G108" s="37">
        <v>2042953.7810500001</v>
      </c>
      <c r="H108" s="33" t="s">
        <v>48</v>
      </c>
      <c r="I108" s="33" t="s">
        <v>1381</v>
      </c>
      <c r="J108" s="33" t="s">
        <v>118</v>
      </c>
      <c r="K108" s="33" t="s">
        <v>117</v>
      </c>
      <c r="L108" s="33" t="s">
        <v>52</v>
      </c>
      <c r="M108" s="33" t="s">
        <v>1382</v>
      </c>
      <c r="N108" s="33" t="s">
        <v>57</v>
      </c>
    </row>
    <row r="109" spans="1:14" ht="18.75" customHeight="1">
      <c r="A109" s="33" t="s">
        <v>1541</v>
      </c>
      <c r="B109" s="35">
        <v>45722</v>
      </c>
      <c r="C109" s="36">
        <v>1.47</v>
      </c>
      <c r="D109" s="37">
        <v>18.472460000000002</v>
      </c>
      <c r="E109" s="37">
        <v>100.32666999999999</v>
      </c>
      <c r="F109" s="37">
        <v>640076.07284299994</v>
      </c>
      <c r="G109" s="37">
        <v>2042971.86739</v>
      </c>
      <c r="H109" s="33" t="s">
        <v>48</v>
      </c>
      <c r="I109" s="33" t="s">
        <v>1381</v>
      </c>
      <c r="J109" s="33" t="s">
        <v>118</v>
      </c>
      <c r="K109" s="33" t="s">
        <v>117</v>
      </c>
      <c r="L109" s="33" t="s">
        <v>52</v>
      </c>
      <c r="M109" s="33" t="s">
        <v>1382</v>
      </c>
      <c r="N109" s="33" t="s">
        <v>57</v>
      </c>
    </row>
    <row r="110" spans="1:14" ht="18.75" customHeight="1">
      <c r="A110" s="33" t="s">
        <v>1542</v>
      </c>
      <c r="B110" s="35">
        <v>45722</v>
      </c>
      <c r="C110" s="36">
        <v>1.47</v>
      </c>
      <c r="D110" s="37">
        <v>18.473030000000001</v>
      </c>
      <c r="E110" s="37">
        <v>100.29924</v>
      </c>
      <c r="F110" s="37">
        <v>637179.027137</v>
      </c>
      <c r="G110" s="37">
        <v>2043013.9110600001</v>
      </c>
      <c r="H110" s="33" t="s">
        <v>48</v>
      </c>
      <c r="I110" s="33" t="s">
        <v>1381</v>
      </c>
      <c r="J110" s="33" t="s">
        <v>118</v>
      </c>
      <c r="K110" s="33" t="s">
        <v>117</v>
      </c>
      <c r="L110" s="33" t="s">
        <v>52</v>
      </c>
      <c r="M110" s="33" t="s">
        <v>1382</v>
      </c>
      <c r="N110" s="33" t="s">
        <v>57</v>
      </c>
    </row>
    <row r="111" spans="1:14" ht="18.75" customHeight="1">
      <c r="A111" s="33" t="s">
        <v>1543</v>
      </c>
      <c r="B111" s="35">
        <v>45722</v>
      </c>
      <c r="C111" s="36">
        <v>1.47</v>
      </c>
      <c r="D111" s="37">
        <v>18.47364</v>
      </c>
      <c r="E111" s="37">
        <v>100.2478</v>
      </c>
      <c r="F111" s="37">
        <v>631746.61223600002</v>
      </c>
      <c r="G111" s="37">
        <v>2043043.15252</v>
      </c>
      <c r="H111" s="33" t="s">
        <v>48</v>
      </c>
      <c r="I111" s="33" t="s">
        <v>134</v>
      </c>
      <c r="J111" s="33" t="s">
        <v>118</v>
      </c>
      <c r="K111" s="33" t="s">
        <v>117</v>
      </c>
      <c r="L111" s="33" t="s">
        <v>52</v>
      </c>
      <c r="M111" s="33" t="s">
        <v>1382</v>
      </c>
      <c r="N111" s="33" t="s">
        <v>57</v>
      </c>
    </row>
    <row r="112" spans="1:14" ht="18.75" customHeight="1">
      <c r="A112" s="33" t="s">
        <v>1544</v>
      </c>
      <c r="B112" s="35">
        <v>45722</v>
      </c>
      <c r="C112" s="36">
        <v>1.47</v>
      </c>
      <c r="D112" s="37">
        <v>18.473610000000001</v>
      </c>
      <c r="E112" s="37">
        <v>100.29534</v>
      </c>
      <c r="F112" s="37">
        <v>636766.73290399997</v>
      </c>
      <c r="G112" s="37">
        <v>2043075.14124</v>
      </c>
      <c r="H112" s="33" t="s">
        <v>48</v>
      </c>
      <c r="I112" s="33" t="s">
        <v>1381</v>
      </c>
      <c r="J112" s="33" t="s">
        <v>118</v>
      </c>
      <c r="K112" s="33" t="s">
        <v>117</v>
      </c>
      <c r="L112" s="33" t="s">
        <v>52</v>
      </c>
      <c r="M112" s="33" t="s">
        <v>1382</v>
      </c>
      <c r="N112" s="33" t="s">
        <v>57</v>
      </c>
    </row>
    <row r="113" spans="1:14" ht="18.75" customHeight="1">
      <c r="A113" s="33" t="s">
        <v>1545</v>
      </c>
      <c r="B113" s="35">
        <v>45722</v>
      </c>
      <c r="C113" s="36">
        <v>1.47</v>
      </c>
      <c r="D113" s="37">
        <v>18.47784</v>
      </c>
      <c r="E113" s="37">
        <v>100.52370999999999</v>
      </c>
      <c r="F113" s="37">
        <v>660879.15764200001</v>
      </c>
      <c r="G113" s="37">
        <v>2043731.3197999999</v>
      </c>
      <c r="H113" s="33" t="s">
        <v>48</v>
      </c>
      <c r="I113" s="33" t="s">
        <v>1364</v>
      </c>
      <c r="J113" s="33" t="s">
        <v>1347</v>
      </c>
      <c r="K113" s="33" t="s">
        <v>117</v>
      </c>
      <c r="L113" s="33" t="s">
        <v>52</v>
      </c>
      <c r="M113" s="33" t="s">
        <v>1358</v>
      </c>
      <c r="N113" s="33" t="s">
        <v>57</v>
      </c>
    </row>
    <row r="114" spans="1:14" ht="18.75" customHeight="1">
      <c r="A114" s="33" t="s">
        <v>1546</v>
      </c>
      <c r="B114" s="35">
        <v>45722</v>
      </c>
      <c r="C114" s="36">
        <v>1.47</v>
      </c>
      <c r="D114" s="37">
        <v>18.48556</v>
      </c>
      <c r="E114" s="37">
        <v>100.28524</v>
      </c>
      <c r="F114" s="37">
        <v>635690.78923800006</v>
      </c>
      <c r="G114" s="37">
        <v>2044389.9646699999</v>
      </c>
      <c r="H114" s="33" t="s">
        <v>48</v>
      </c>
      <c r="I114" s="33" t="s">
        <v>1381</v>
      </c>
      <c r="J114" s="33" t="s">
        <v>118</v>
      </c>
      <c r="K114" s="33" t="s">
        <v>117</v>
      </c>
      <c r="L114" s="33" t="s">
        <v>52</v>
      </c>
      <c r="M114" s="33" t="s">
        <v>1382</v>
      </c>
      <c r="N114" s="33" t="s">
        <v>57</v>
      </c>
    </row>
    <row r="115" spans="1:14" ht="18.75" customHeight="1">
      <c r="A115" s="33" t="s">
        <v>1547</v>
      </c>
      <c r="B115" s="35">
        <v>45722</v>
      </c>
      <c r="C115" s="36">
        <v>1.47</v>
      </c>
      <c r="D115" s="37">
        <v>18.501439999999999</v>
      </c>
      <c r="E115" s="37">
        <v>100.29573000000001</v>
      </c>
      <c r="F115" s="37">
        <v>636785.82685399998</v>
      </c>
      <c r="G115" s="37">
        <v>2046155.2294399999</v>
      </c>
      <c r="H115" s="33" t="s">
        <v>48</v>
      </c>
      <c r="I115" s="33" t="s">
        <v>1381</v>
      </c>
      <c r="J115" s="33" t="s">
        <v>118</v>
      </c>
      <c r="K115" s="33" t="s">
        <v>117</v>
      </c>
      <c r="L115" s="33" t="s">
        <v>52</v>
      </c>
      <c r="M115" s="33" t="s">
        <v>1382</v>
      </c>
      <c r="N115" s="33" t="s">
        <v>57</v>
      </c>
    </row>
    <row r="116" spans="1:14" ht="18.75" customHeight="1">
      <c r="A116" s="33" t="s">
        <v>1548</v>
      </c>
      <c r="B116" s="35">
        <v>45722</v>
      </c>
      <c r="C116" s="36">
        <v>1.47</v>
      </c>
      <c r="D116" s="37">
        <v>18.511119999999998</v>
      </c>
      <c r="E116" s="37">
        <v>100.25406</v>
      </c>
      <c r="F116" s="37">
        <v>632378.84859399998</v>
      </c>
      <c r="G116" s="37">
        <v>2047195.3799399999</v>
      </c>
      <c r="H116" s="33" t="s">
        <v>48</v>
      </c>
      <c r="I116" s="33" t="s">
        <v>1381</v>
      </c>
      <c r="J116" s="33" t="s">
        <v>118</v>
      </c>
      <c r="K116" s="33" t="s">
        <v>117</v>
      </c>
      <c r="L116" s="33" t="s">
        <v>52</v>
      </c>
      <c r="M116" s="33" t="s">
        <v>1382</v>
      </c>
      <c r="N116" s="33" t="s">
        <v>57</v>
      </c>
    </row>
    <row r="117" spans="1:14" ht="18.75" customHeight="1">
      <c r="A117" s="33" t="s">
        <v>1549</v>
      </c>
      <c r="B117" s="35">
        <v>45722</v>
      </c>
      <c r="C117" s="36">
        <v>1.47</v>
      </c>
      <c r="D117" s="37">
        <v>18.51389</v>
      </c>
      <c r="E117" s="37">
        <v>100.30580999999999</v>
      </c>
      <c r="F117" s="37">
        <v>637840.11660800001</v>
      </c>
      <c r="G117" s="37">
        <v>2047540.67818</v>
      </c>
      <c r="H117" s="33" t="s">
        <v>48</v>
      </c>
      <c r="I117" s="33" t="s">
        <v>1381</v>
      </c>
      <c r="J117" s="33" t="s">
        <v>118</v>
      </c>
      <c r="K117" s="33" t="s">
        <v>117</v>
      </c>
      <c r="L117" s="33" t="s">
        <v>52</v>
      </c>
      <c r="M117" s="33" t="s">
        <v>1382</v>
      </c>
      <c r="N117" s="33" t="s">
        <v>57</v>
      </c>
    </row>
    <row r="118" spans="1:14" ht="18.75" customHeight="1">
      <c r="A118" s="33" t="s">
        <v>1550</v>
      </c>
      <c r="B118" s="35">
        <v>45722</v>
      </c>
      <c r="C118" s="36">
        <v>1.47</v>
      </c>
      <c r="D118" s="37">
        <v>18.51446</v>
      </c>
      <c r="E118" s="37">
        <v>100.30195999999999</v>
      </c>
      <c r="F118" s="37">
        <v>637433.20256200002</v>
      </c>
      <c r="G118" s="37">
        <v>2047600.81959</v>
      </c>
      <c r="H118" s="33" t="s">
        <v>48</v>
      </c>
      <c r="I118" s="33" t="s">
        <v>1381</v>
      </c>
      <c r="J118" s="33" t="s">
        <v>118</v>
      </c>
      <c r="K118" s="33" t="s">
        <v>117</v>
      </c>
      <c r="L118" s="33" t="s">
        <v>52</v>
      </c>
      <c r="M118" s="33" t="s">
        <v>1382</v>
      </c>
      <c r="N118" s="33" t="s">
        <v>57</v>
      </c>
    </row>
    <row r="119" spans="1:14" ht="18.75" customHeight="1">
      <c r="A119" s="33" t="s">
        <v>1551</v>
      </c>
      <c r="B119" s="35">
        <v>45722</v>
      </c>
      <c r="C119" s="36">
        <v>1.47</v>
      </c>
      <c r="D119" s="37">
        <v>18.562100000000001</v>
      </c>
      <c r="E119" s="37">
        <v>100.30879</v>
      </c>
      <c r="F119" s="37">
        <v>638115.97323100001</v>
      </c>
      <c r="G119" s="37">
        <v>2052878.14277</v>
      </c>
      <c r="H119" s="33" t="s">
        <v>48</v>
      </c>
      <c r="I119" s="33" t="s">
        <v>1381</v>
      </c>
      <c r="J119" s="33" t="s">
        <v>118</v>
      </c>
      <c r="K119" s="33" t="s">
        <v>117</v>
      </c>
      <c r="L119" s="33" t="s">
        <v>52</v>
      </c>
      <c r="M119" s="33" t="s">
        <v>1382</v>
      </c>
      <c r="N119" s="33" t="s">
        <v>57</v>
      </c>
    </row>
    <row r="120" spans="1:14" ht="18.75" customHeight="1">
      <c r="A120" s="33" t="s">
        <v>1552</v>
      </c>
      <c r="B120" s="35">
        <v>45722</v>
      </c>
      <c r="C120" s="36">
        <v>1.47</v>
      </c>
      <c r="D120" s="37">
        <v>18.631260000000001</v>
      </c>
      <c r="E120" s="37">
        <v>100.31270000000001</v>
      </c>
      <c r="F120" s="37">
        <v>638472.72071400005</v>
      </c>
      <c r="G120" s="37">
        <v>2060534.8307399999</v>
      </c>
      <c r="H120" s="33" t="s">
        <v>48</v>
      </c>
      <c r="I120" s="33" t="s">
        <v>119</v>
      </c>
      <c r="J120" s="33" t="s">
        <v>118</v>
      </c>
      <c r="K120" s="33" t="s">
        <v>117</v>
      </c>
      <c r="L120" s="33" t="s">
        <v>52</v>
      </c>
      <c r="M120" s="33" t="s">
        <v>1382</v>
      </c>
      <c r="N120" s="33" t="s">
        <v>57</v>
      </c>
    </row>
    <row r="121" spans="1:14" ht="18.75" customHeight="1">
      <c r="A121" s="33" t="s">
        <v>1553</v>
      </c>
      <c r="B121" s="35">
        <v>45722</v>
      </c>
      <c r="C121" s="36">
        <v>1.47</v>
      </c>
      <c r="D121" s="37">
        <v>18.667259999999999</v>
      </c>
      <c r="E121" s="37">
        <v>100.23442</v>
      </c>
      <c r="F121" s="37">
        <v>630186.69464799995</v>
      </c>
      <c r="G121" s="37">
        <v>2064460.0859999999</v>
      </c>
      <c r="H121" s="33" t="s">
        <v>48</v>
      </c>
      <c r="I121" s="33" t="s">
        <v>119</v>
      </c>
      <c r="J121" s="33" t="s">
        <v>118</v>
      </c>
      <c r="K121" s="33" t="s">
        <v>117</v>
      </c>
      <c r="L121" s="33" t="s">
        <v>52</v>
      </c>
      <c r="M121" s="33" t="s">
        <v>1382</v>
      </c>
      <c r="N121" s="33" t="s">
        <v>57</v>
      </c>
    </row>
    <row r="122" spans="1:14" ht="18.75" customHeight="1">
      <c r="A122" s="33" t="s">
        <v>1554</v>
      </c>
      <c r="B122" s="35">
        <v>45722</v>
      </c>
      <c r="C122" s="36">
        <v>1.47</v>
      </c>
      <c r="D122" s="37">
        <v>18.017710000000001</v>
      </c>
      <c r="E122" s="37">
        <v>98.218599999999995</v>
      </c>
      <c r="F122" s="37">
        <v>417285.12197899999</v>
      </c>
      <c r="G122" s="37">
        <v>1992319.37876</v>
      </c>
      <c r="H122" s="33" t="s">
        <v>48</v>
      </c>
      <c r="I122" s="33" t="s">
        <v>1330</v>
      </c>
      <c r="J122" s="33" t="s">
        <v>1331</v>
      </c>
      <c r="K122" s="33" t="s">
        <v>103</v>
      </c>
      <c r="L122" s="33" t="s">
        <v>52</v>
      </c>
      <c r="M122" s="33" t="s">
        <v>1332</v>
      </c>
      <c r="N122" s="33" t="s">
        <v>57</v>
      </c>
    </row>
    <row r="123" spans="1:14" ht="18.75" customHeight="1">
      <c r="A123" s="33" t="s">
        <v>1555</v>
      </c>
      <c r="B123" s="35">
        <v>45722</v>
      </c>
      <c r="C123" s="36">
        <v>1.47</v>
      </c>
      <c r="D123" s="37">
        <v>18.018319999999999</v>
      </c>
      <c r="E123" s="37">
        <v>98.214160000000007</v>
      </c>
      <c r="F123" s="37">
        <v>416815.38945000002</v>
      </c>
      <c r="G123" s="37">
        <v>1992388.8605599999</v>
      </c>
      <c r="H123" s="33" t="s">
        <v>48</v>
      </c>
      <c r="I123" s="33" t="s">
        <v>1330</v>
      </c>
      <c r="J123" s="33" t="s">
        <v>1331</v>
      </c>
      <c r="K123" s="33" t="s">
        <v>103</v>
      </c>
      <c r="L123" s="33" t="s">
        <v>52</v>
      </c>
      <c r="M123" s="33" t="s">
        <v>1332</v>
      </c>
      <c r="N123" s="33" t="s">
        <v>57</v>
      </c>
    </row>
    <row r="124" spans="1:14" ht="18.75" customHeight="1">
      <c r="A124" s="33" t="s">
        <v>1556</v>
      </c>
      <c r="B124" s="35">
        <v>45722</v>
      </c>
      <c r="C124" s="36">
        <v>1.47</v>
      </c>
      <c r="D124" s="37">
        <v>19.06887</v>
      </c>
      <c r="E124" s="37">
        <v>97.972800000000007</v>
      </c>
      <c r="F124" s="37">
        <v>391927.282145</v>
      </c>
      <c r="G124" s="37">
        <v>2108764.3174800002</v>
      </c>
      <c r="H124" s="33" t="s">
        <v>48</v>
      </c>
      <c r="I124" s="33" t="s">
        <v>105</v>
      </c>
      <c r="J124" s="33" t="s">
        <v>104</v>
      </c>
      <c r="K124" s="33" t="s">
        <v>103</v>
      </c>
      <c r="L124" s="33" t="s">
        <v>52</v>
      </c>
      <c r="M124" s="33" t="s">
        <v>1423</v>
      </c>
      <c r="N124" s="33" t="s">
        <v>57</v>
      </c>
    </row>
    <row r="125" spans="1:14" ht="18.75" customHeight="1">
      <c r="A125" s="33" t="s">
        <v>1557</v>
      </c>
      <c r="B125" s="35">
        <v>45722</v>
      </c>
      <c r="C125" s="36">
        <v>1.47</v>
      </c>
      <c r="D125" s="37">
        <v>19.070589999999999</v>
      </c>
      <c r="E125" s="37">
        <v>97.971360000000004</v>
      </c>
      <c r="F125" s="37">
        <v>391776.88203899999</v>
      </c>
      <c r="G125" s="37">
        <v>2108955.5455900002</v>
      </c>
      <c r="H125" s="33" t="s">
        <v>48</v>
      </c>
      <c r="I125" s="33" t="s">
        <v>105</v>
      </c>
      <c r="J125" s="33" t="s">
        <v>104</v>
      </c>
      <c r="K125" s="33" t="s">
        <v>103</v>
      </c>
      <c r="L125" s="33" t="s">
        <v>52</v>
      </c>
      <c r="M125" s="33" t="s">
        <v>1423</v>
      </c>
      <c r="N125" s="33" t="s">
        <v>57</v>
      </c>
    </row>
    <row r="126" spans="1:14" ht="18.75" customHeight="1">
      <c r="A126" s="33" t="s">
        <v>1558</v>
      </c>
      <c r="B126" s="35">
        <v>45722</v>
      </c>
      <c r="C126" s="36">
        <v>1.47</v>
      </c>
      <c r="D126" s="37">
        <v>19.075780000000002</v>
      </c>
      <c r="E126" s="37">
        <v>97.961870000000005</v>
      </c>
      <c r="F126" s="37">
        <v>390781.75482500001</v>
      </c>
      <c r="G126" s="37">
        <v>2109535.7717499998</v>
      </c>
      <c r="H126" s="33" t="s">
        <v>48</v>
      </c>
      <c r="I126" s="33" t="s">
        <v>105</v>
      </c>
      <c r="J126" s="33" t="s">
        <v>104</v>
      </c>
      <c r="K126" s="33" t="s">
        <v>103</v>
      </c>
      <c r="L126" s="33" t="s">
        <v>52</v>
      </c>
      <c r="M126" s="33" t="s">
        <v>1423</v>
      </c>
      <c r="N126" s="33" t="s">
        <v>57</v>
      </c>
    </row>
    <row r="127" spans="1:14" ht="18.75" customHeight="1">
      <c r="A127" s="33" t="s">
        <v>1559</v>
      </c>
      <c r="B127" s="35">
        <v>45722</v>
      </c>
      <c r="C127" s="36">
        <v>1.47</v>
      </c>
      <c r="D127" s="37">
        <v>19.0778</v>
      </c>
      <c r="E127" s="37">
        <v>97.963909999999998</v>
      </c>
      <c r="F127" s="37">
        <v>390997.71637400001</v>
      </c>
      <c r="G127" s="37">
        <v>2109758.0411899998</v>
      </c>
      <c r="H127" s="33" t="s">
        <v>48</v>
      </c>
      <c r="I127" s="33" t="s">
        <v>105</v>
      </c>
      <c r="J127" s="33" t="s">
        <v>104</v>
      </c>
      <c r="K127" s="33" t="s">
        <v>103</v>
      </c>
      <c r="L127" s="33" t="s">
        <v>52</v>
      </c>
      <c r="M127" s="33" t="s">
        <v>1423</v>
      </c>
      <c r="N127" s="33" t="s">
        <v>57</v>
      </c>
    </row>
    <row r="128" spans="1:14" ht="18.75" customHeight="1">
      <c r="A128" s="33" t="s">
        <v>1560</v>
      </c>
      <c r="B128" s="35">
        <v>45722</v>
      </c>
      <c r="C128" s="36">
        <v>1.47</v>
      </c>
      <c r="D128" s="37">
        <v>14.746420000000001</v>
      </c>
      <c r="E128" s="37">
        <v>98.671099999999996</v>
      </c>
      <c r="F128" s="37">
        <v>464599.297815</v>
      </c>
      <c r="G128" s="37">
        <v>1630305.0940400001</v>
      </c>
      <c r="H128" s="33" t="s">
        <v>48</v>
      </c>
      <c r="I128" s="33" t="s">
        <v>1151</v>
      </c>
      <c r="J128" s="33" t="s">
        <v>1152</v>
      </c>
      <c r="K128" s="33" t="s">
        <v>397</v>
      </c>
      <c r="L128" s="33" t="s">
        <v>387</v>
      </c>
      <c r="M128" s="33" t="s">
        <v>1153</v>
      </c>
      <c r="N128" s="33" t="s">
        <v>57</v>
      </c>
    </row>
    <row r="129" spans="1:14" ht="18.75" customHeight="1">
      <c r="A129" s="33" t="s">
        <v>1561</v>
      </c>
      <c r="B129" s="35">
        <v>45722</v>
      </c>
      <c r="C129" s="36">
        <v>1.47</v>
      </c>
      <c r="D129" s="37">
        <v>14.74699</v>
      </c>
      <c r="E129" s="37">
        <v>98.667180000000002</v>
      </c>
      <c r="F129" s="37">
        <v>464177.463055</v>
      </c>
      <c r="G129" s="37">
        <v>1630368.7583000001</v>
      </c>
      <c r="H129" s="33" t="s">
        <v>48</v>
      </c>
      <c r="I129" s="33" t="s">
        <v>1151</v>
      </c>
      <c r="J129" s="33" t="s">
        <v>1152</v>
      </c>
      <c r="K129" s="33" t="s">
        <v>397</v>
      </c>
      <c r="L129" s="33" t="s">
        <v>387</v>
      </c>
      <c r="M129" s="33" t="s">
        <v>1153</v>
      </c>
      <c r="N129" s="33" t="s">
        <v>57</v>
      </c>
    </row>
    <row r="130" spans="1:14" ht="18.75" customHeight="1">
      <c r="A130" s="33" t="s">
        <v>1562</v>
      </c>
      <c r="B130" s="35">
        <v>45722</v>
      </c>
      <c r="C130" s="36">
        <v>1.47</v>
      </c>
      <c r="D130" s="37">
        <v>14.74991</v>
      </c>
      <c r="E130" s="37">
        <v>98.671710000000004</v>
      </c>
      <c r="F130" s="37">
        <v>464665.51800799998</v>
      </c>
      <c r="G130" s="37">
        <v>1630691.0047800001</v>
      </c>
      <c r="H130" s="33" t="s">
        <v>48</v>
      </c>
      <c r="I130" s="33" t="s">
        <v>1151</v>
      </c>
      <c r="J130" s="33" t="s">
        <v>1152</v>
      </c>
      <c r="K130" s="33" t="s">
        <v>397</v>
      </c>
      <c r="L130" s="33" t="s">
        <v>387</v>
      </c>
      <c r="M130" s="33" t="s">
        <v>1153</v>
      </c>
      <c r="N130" s="33" t="s">
        <v>57</v>
      </c>
    </row>
    <row r="131" spans="1:14" ht="18.75" customHeight="1">
      <c r="A131" s="33" t="s">
        <v>1563</v>
      </c>
      <c r="B131" s="35">
        <v>45722</v>
      </c>
      <c r="C131" s="36">
        <v>1.47</v>
      </c>
      <c r="D131" s="37">
        <v>14.75372</v>
      </c>
      <c r="E131" s="37">
        <v>99.303240000000002</v>
      </c>
      <c r="F131" s="37">
        <v>532637.71160000004</v>
      </c>
      <c r="G131" s="37">
        <v>1631108.62057</v>
      </c>
      <c r="H131" s="33" t="s">
        <v>48</v>
      </c>
      <c r="I131" s="33" t="s">
        <v>1154</v>
      </c>
      <c r="J131" s="33" t="s">
        <v>1155</v>
      </c>
      <c r="K131" s="33" t="s">
        <v>397</v>
      </c>
      <c r="L131" s="33" t="s">
        <v>387</v>
      </c>
      <c r="M131" s="33" t="s">
        <v>1156</v>
      </c>
      <c r="N131" s="33" t="s">
        <v>57</v>
      </c>
    </row>
    <row r="132" spans="1:14" ht="18.75" customHeight="1">
      <c r="A132" s="33" t="s">
        <v>1564</v>
      </c>
      <c r="B132" s="35">
        <v>45722</v>
      </c>
      <c r="C132" s="36">
        <v>1.47</v>
      </c>
      <c r="D132" s="37">
        <v>14.75376</v>
      </c>
      <c r="E132" s="37">
        <v>99.326340000000002</v>
      </c>
      <c r="F132" s="37">
        <v>535123.98017400003</v>
      </c>
      <c r="G132" s="37">
        <v>1631116.5234399999</v>
      </c>
      <c r="H132" s="33" t="s">
        <v>48</v>
      </c>
      <c r="I132" s="33" t="s">
        <v>1154</v>
      </c>
      <c r="J132" s="33" t="s">
        <v>1155</v>
      </c>
      <c r="K132" s="33" t="s">
        <v>397</v>
      </c>
      <c r="L132" s="33" t="s">
        <v>387</v>
      </c>
      <c r="M132" s="33" t="s">
        <v>1156</v>
      </c>
      <c r="N132" s="33" t="s">
        <v>57</v>
      </c>
    </row>
    <row r="133" spans="1:14" ht="18.75" customHeight="1">
      <c r="A133" s="33" t="s">
        <v>1565</v>
      </c>
      <c r="B133" s="35">
        <v>45722</v>
      </c>
      <c r="C133" s="36">
        <v>1.47</v>
      </c>
      <c r="D133" s="37">
        <v>14.75714</v>
      </c>
      <c r="E133" s="37">
        <v>99.303749999999994</v>
      </c>
      <c r="F133" s="37">
        <v>532692.09258099995</v>
      </c>
      <c r="G133" s="37">
        <v>1631486.95839</v>
      </c>
      <c r="H133" s="33" t="s">
        <v>48</v>
      </c>
      <c r="I133" s="33" t="s">
        <v>1154</v>
      </c>
      <c r="J133" s="33" t="s">
        <v>1155</v>
      </c>
      <c r="K133" s="33" t="s">
        <v>397</v>
      </c>
      <c r="L133" s="33" t="s">
        <v>387</v>
      </c>
      <c r="M133" s="33" t="s">
        <v>1157</v>
      </c>
      <c r="N133" s="33" t="s">
        <v>57</v>
      </c>
    </row>
    <row r="134" spans="1:14" ht="18.75" customHeight="1">
      <c r="A134" s="33" t="s">
        <v>1566</v>
      </c>
      <c r="B134" s="35">
        <v>45722</v>
      </c>
      <c r="C134" s="36">
        <v>1.47</v>
      </c>
      <c r="D134" s="37">
        <v>14.76057</v>
      </c>
      <c r="E134" s="37">
        <v>99.304249999999996</v>
      </c>
      <c r="F134" s="37">
        <v>532745.39396200003</v>
      </c>
      <c r="G134" s="37">
        <v>1631866.4010699999</v>
      </c>
      <c r="H134" s="33" t="s">
        <v>48</v>
      </c>
      <c r="I134" s="33" t="s">
        <v>1154</v>
      </c>
      <c r="J134" s="33" t="s">
        <v>1155</v>
      </c>
      <c r="K134" s="33" t="s">
        <v>397</v>
      </c>
      <c r="L134" s="33" t="s">
        <v>387</v>
      </c>
      <c r="M134" s="33" t="s">
        <v>1157</v>
      </c>
      <c r="N134" s="33" t="s">
        <v>57</v>
      </c>
    </row>
    <row r="135" spans="1:14" ht="18.75" customHeight="1">
      <c r="A135" s="33" t="s">
        <v>1567</v>
      </c>
      <c r="B135" s="35">
        <v>45722</v>
      </c>
      <c r="C135" s="36">
        <v>1.47</v>
      </c>
      <c r="D135" s="37">
        <v>14.78509</v>
      </c>
      <c r="E135" s="37">
        <v>99.28098</v>
      </c>
      <c r="F135" s="37">
        <v>530237.51331199997</v>
      </c>
      <c r="G135" s="37">
        <v>1634575.13794</v>
      </c>
      <c r="H135" s="33" t="s">
        <v>48</v>
      </c>
      <c r="I135" s="33" t="s">
        <v>1154</v>
      </c>
      <c r="J135" s="33" t="s">
        <v>1155</v>
      </c>
      <c r="K135" s="33" t="s">
        <v>397</v>
      </c>
      <c r="L135" s="33" t="s">
        <v>387</v>
      </c>
      <c r="M135" s="33" t="s">
        <v>1157</v>
      </c>
      <c r="N135" s="33" t="s">
        <v>57</v>
      </c>
    </row>
    <row r="136" spans="1:14" ht="18.75" customHeight="1">
      <c r="A136" s="33" t="s">
        <v>1568</v>
      </c>
      <c r="B136" s="35">
        <v>45722</v>
      </c>
      <c r="C136" s="36">
        <v>1.47</v>
      </c>
      <c r="D136" s="37">
        <v>14.785640000000001</v>
      </c>
      <c r="E136" s="37">
        <v>99.27731</v>
      </c>
      <c r="F136" s="37">
        <v>529842.49035800004</v>
      </c>
      <c r="G136" s="37">
        <v>1634635.4788200001</v>
      </c>
      <c r="H136" s="33" t="s">
        <v>48</v>
      </c>
      <c r="I136" s="33" t="s">
        <v>1154</v>
      </c>
      <c r="J136" s="33" t="s">
        <v>1155</v>
      </c>
      <c r="K136" s="33" t="s">
        <v>397</v>
      </c>
      <c r="L136" s="33" t="s">
        <v>387</v>
      </c>
      <c r="M136" s="33" t="s">
        <v>1157</v>
      </c>
      <c r="N136" s="33" t="s">
        <v>57</v>
      </c>
    </row>
    <row r="137" spans="1:14" ht="18.75" customHeight="1">
      <c r="A137" s="33" t="s">
        <v>1569</v>
      </c>
      <c r="B137" s="35">
        <v>45722</v>
      </c>
      <c r="C137" s="36">
        <v>1.47</v>
      </c>
      <c r="D137" s="37">
        <v>14.788460000000001</v>
      </c>
      <c r="E137" s="37">
        <v>99.276809999999998</v>
      </c>
      <c r="F137" s="37">
        <v>529788.29829800001</v>
      </c>
      <c r="G137" s="37">
        <v>1634947.31433</v>
      </c>
      <c r="H137" s="33" t="s">
        <v>48</v>
      </c>
      <c r="I137" s="33" t="s">
        <v>1154</v>
      </c>
      <c r="J137" s="33" t="s">
        <v>1155</v>
      </c>
      <c r="K137" s="33" t="s">
        <v>397</v>
      </c>
      <c r="L137" s="33" t="s">
        <v>387</v>
      </c>
      <c r="M137" s="33" t="s">
        <v>1157</v>
      </c>
      <c r="N137" s="33" t="s">
        <v>57</v>
      </c>
    </row>
    <row r="138" spans="1:14" ht="18.75" customHeight="1">
      <c r="A138" s="33" t="s">
        <v>1570</v>
      </c>
      <c r="B138" s="35">
        <v>45722</v>
      </c>
      <c r="C138" s="36">
        <v>1.47</v>
      </c>
      <c r="D138" s="37">
        <v>14.856030000000001</v>
      </c>
      <c r="E138" s="37">
        <v>98.637799999999999</v>
      </c>
      <c r="F138" s="37">
        <v>461034.63679000002</v>
      </c>
      <c r="G138" s="37">
        <v>1642433.9508</v>
      </c>
      <c r="H138" s="33" t="s">
        <v>48</v>
      </c>
      <c r="I138" s="33" t="s">
        <v>1158</v>
      </c>
      <c r="J138" s="33" t="s">
        <v>1152</v>
      </c>
      <c r="K138" s="33" t="s">
        <v>397</v>
      </c>
      <c r="L138" s="33" t="s">
        <v>387</v>
      </c>
      <c r="M138" s="33" t="s">
        <v>1153</v>
      </c>
      <c r="N138" s="33" t="s">
        <v>57</v>
      </c>
    </row>
    <row r="139" spans="1:14" ht="18.75" customHeight="1">
      <c r="A139" s="33" t="s">
        <v>1571</v>
      </c>
      <c r="B139" s="35">
        <v>45722</v>
      </c>
      <c r="C139" s="36">
        <v>1.47</v>
      </c>
      <c r="D139" s="37">
        <v>14.913029999999999</v>
      </c>
      <c r="E139" s="37">
        <v>98.641050000000007</v>
      </c>
      <c r="F139" s="37">
        <v>461394.420545</v>
      </c>
      <c r="G139" s="37">
        <v>1648737.8840600001</v>
      </c>
      <c r="H139" s="33" t="s">
        <v>48</v>
      </c>
      <c r="I139" s="33" t="s">
        <v>1159</v>
      </c>
      <c r="J139" s="33" t="s">
        <v>1160</v>
      </c>
      <c r="K139" s="33" t="s">
        <v>397</v>
      </c>
      <c r="L139" s="33" t="s">
        <v>387</v>
      </c>
      <c r="M139" s="33" t="s">
        <v>1153</v>
      </c>
      <c r="N139" s="33" t="s">
        <v>57</v>
      </c>
    </row>
    <row r="140" spans="1:14" ht="18.75" customHeight="1">
      <c r="A140" s="33" t="s">
        <v>1572</v>
      </c>
      <c r="B140" s="35">
        <v>45722</v>
      </c>
      <c r="C140" s="36">
        <v>1.47</v>
      </c>
      <c r="D140" s="37">
        <v>16.492519999999999</v>
      </c>
      <c r="E140" s="37">
        <v>103.81983</v>
      </c>
      <c r="F140" s="37">
        <v>1014911.99605</v>
      </c>
      <c r="G140" s="37">
        <v>1829575.31709</v>
      </c>
      <c r="H140" s="33" t="s">
        <v>48</v>
      </c>
      <c r="I140" s="33" t="s">
        <v>1207</v>
      </c>
      <c r="J140" s="33" t="s">
        <v>1208</v>
      </c>
      <c r="K140" s="33" t="s">
        <v>298</v>
      </c>
      <c r="L140" s="33" t="s">
        <v>59</v>
      </c>
      <c r="M140" s="33" t="s">
        <v>1209</v>
      </c>
      <c r="N140" s="33" t="s">
        <v>57</v>
      </c>
    </row>
    <row r="141" spans="1:14" ht="18.75" customHeight="1">
      <c r="A141" s="33" t="s">
        <v>1573</v>
      </c>
      <c r="B141" s="35">
        <v>45722</v>
      </c>
      <c r="C141" s="36">
        <v>1.47</v>
      </c>
      <c r="D141" s="37">
        <v>16.52205</v>
      </c>
      <c r="E141" s="37">
        <v>103.28704999999999</v>
      </c>
      <c r="F141" s="37">
        <v>957828.91512400005</v>
      </c>
      <c r="G141" s="37">
        <v>1831560.56586</v>
      </c>
      <c r="H141" s="33" t="s">
        <v>48</v>
      </c>
      <c r="I141" s="33" t="s">
        <v>1213</v>
      </c>
      <c r="J141" s="33" t="s">
        <v>1214</v>
      </c>
      <c r="K141" s="33" t="s">
        <v>298</v>
      </c>
      <c r="L141" s="33" t="s">
        <v>59</v>
      </c>
      <c r="M141" s="33" t="s">
        <v>1215</v>
      </c>
      <c r="N141" s="33" t="s">
        <v>57</v>
      </c>
    </row>
    <row r="142" spans="1:14" ht="18.75" customHeight="1">
      <c r="A142" s="33" t="s">
        <v>1574</v>
      </c>
      <c r="B142" s="35">
        <v>45722</v>
      </c>
      <c r="C142" s="36">
        <v>1.47</v>
      </c>
      <c r="D142" s="37">
        <v>16.82394</v>
      </c>
      <c r="E142" s="37">
        <v>99.539510000000007</v>
      </c>
      <c r="F142" s="37">
        <v>557481.25232600002</v>
      </c>
      <c r="G142" s="37">
        <v>1860156.89775</v>
      </c>
      <c r="H142" s="33" t="s">
        <v>48</v>
      </c>
      <c r="I142" s="33" t="s">
        <v>1230</v>
      </c>
      <c r="J142" s="33" t="s">
        <v>1231</v>
      </c>
      <c r="K142" s="33" t="s">
        <v>347</v>
      </c>
      <c r="L142" s="33" t="s">
        <v>52</v>
      </c>
      <c r="M142" s="33" t="s">
        <v>1232</v>
      </c>
      <c r="N142" s="33" t="s">
        <v>57</v>
      </c>
    </row>
    <row r="143" spans="1:14" ht="18.75" customHeight="1">
      <c r="A143" s="33" t="s">
        <v>1575</v>
      </c>
      <c r="B143" s="35">
        <v>45722</v>
      </c>
      <c r="C143" s="36">
        <v>1.47</v>
      </c>
      <c r="D143" s="37">
        <v>16.827380000000002</v>
      </c>
      <c r="E143" s="37">
        <v>99.540080000000003</v>
      </c>
      <c r="F143" s="37">
        <v>557540.94520900003</v>
      </c>
      <c r="G143" s="37">
        <v>1860537.6210099999</v>
      </c>
      <c r="H143" s="33" t="s">
        <v>48</v>
      </c>
      <c r="I143" s="33" t="s">
        <v>1230</v>
      </c>
      <c r="J143" s="33" t="s">
        <v>1231</v>
      </c>
      <c r="K143" s="33" t="s">
        <v>347</v>
      </c>
      <c r="L143" s="33" t="s">
        <v>52</v>
      </c>
      <c r="M143" s="33" t="s">
        <v>1232</v>
      </c>
      <c r="N143" s="33" t="s">
        <v>57</v>
      </c>
    </row>
    <row r="144" spans="1:14" ht="18.75" customHeight="1">
      <c r="A144" s="33" t="s">
        <v>1576</v>
      </c>
      <c r="B144" s="35">
        <v>45722</v>
      </c>
      <c r="C144" s="36">
        <v>1.47</v>
      </c>
      <c r="D144" s="37">
        <v>16.830300000000001</v>
      </c>
      <c r="E144" s="37">
        <v>99.544280000000001</v>
      </c>
      <c r="F144" s="37">
        <v>557987.54240000003</v>
      </c>
      <c r="G144" s="37">
        <v>1860861.87867</v>
      </c>
      <c r="H144" s="33" t="s">
        <v>48</v>
      </c>
      <c r="I144" s="33" t="s">
        <v>1230</v>
      </c>
      <c r="J144" s="33" t="s">
        <v>1231</v>
      </c>
      <c r="K144" s="33" t="s">
        <v>347</v>
      </c>
      <c r="L144" s="33" t="s">
        <v>52</v>
      </c>
      <c r="M144" s="33" t="s">
        <v>1232</v>
      </c>
      <c r="N144" s="33" t="s">
        <v>57</v>
      </c>
    </row>
    <row r="145" spans="1:14" ht="18.75" customHeight="1">
      <c r="A145" s="33" t="s">
        <v>1577</v>
      </c>
      <c r="B145" s="35">
        <v>45722</v>
      </c>
      <c r="C145" s="36">
        <v>1.47</v>
      </c>
      <c r="D145" s="37">
        <v>16.830839999999998</v>
      </c>
      <c r="E145" s="37">
        <v>99.540599999999998</v>
      </c>
      <c r="F145" s="37">
        <v>557595.30254199996</v>
      </c>
      <c r="G145" s="37">
        <v>1860920.54263</v>
      </c>
      <c r="H145" s="33" t="s">
        <v>48</v>
      </c>
      <c r="I145" s="33" t="s">
        <v>1230</v>
      </c>
      <c r="J145" s="33" t="s">
        <v>1231</v>
      </c>
      <c r="K145" s="33" t="s">
        <v>347</v>
      </c>
      <c r="L145" s="33" t="s">
        <v>52</v>
      </c>
      <c r="M145" s="33" t="s">
        <v>1232</v>
      </c>
      <c r="N145" s="33" t="s">
        <v>57</v>
      </c>
    </row>
    <row r="146" spans="1:14" ht="18.75" customHeight="1">
      <c r="A146" s="33" t="s">
        <v>1578</v>
      </c>
      <c r="B146" s="35">
        <v>45722</v>
      </c>
      <c r="C146" s="36">
        <v>1.47</v>
      </c>
      <c r="D146" s="37">
        <v>16.834299999999999</v>
      </c>
      <c r="E146" s="37">
        <v>99.541049999999998</v>
      </c>
      <c r="F146" s="37">
        <v>557642.19983499998</v>
      </c>
      <c r="G146" s="37">
        <v>1861303.44417</v>
      </c>
      <c r="H146" s="33" t="s">
        <v>48</v>
      </c>
      <c r="I146" s="33" t="s">
        <v>1230</v>
      </c>
      <c r="J146" s="33" t="s">
        <v>1231</v>
      </c>
      <c r="K146" s="33" t="s">
        <v>347</v>
      </c>
      <c r="L146" s="33" t="s">
        <v>52</v>
      </c>
      <c r="M146" s="33" t="s">
        <v>1232</v>
      </c>
      <c r="N146" s="33" t="s">
        <v>57</v>
      </c>
    </row>
    <row r="147" spans="1:14" ht="18.75" customHeight="1">
      <c r="A147" s="33" t="s">
        <v>1579</v>
      </c>
      <c r="B147" s="35">
        <v>45722</v>
      </c>
      <c r="C147" s="36">
        <v>1.47</v>
      </c>
      <c r="D147" s="37">
        <v>16.837759999999999</v>
      </c>
      <c r="E147" s="37">
        <v>99.541489999999996</v>
      </c>
      <c r="F147" s="37">
        <v>557688.029797</v>
      </c>
      <c r="G147" s="37">
        <v>1861686.3430900001</v>
      </c>
      <c r="H147" s="33" t="s">
        <v>48</v>
      </c>
      <c r="I147" s="33" t="s">
        <v>1230</v>
      </c>
      <c r="J147" s="33" t="s">
        <v>1231</v>
      </c>
      <c r="K147" s="33" t="s">
        <v>347</v>
      </c>
      <c r="L147" s="33" t="s">
        <v>52</v>
      </c>
      <c r="M147" s="33" t="s">
        <v>1232</v>
      </c>
      <c r="N147" s="33" t="s">
        <v>57</v>
      </c>
    </row>
    <row r="148" spans="1:14" ht="18.75" customHeight="1">
      <c r="A148" s="33" t="s">
        <v>1580</v>
      </c>
      <c r="B148" s="35">
        <v>45722</v>
      </c>
      <c r="C148" s="36">
        <v>1.47</v>
      </c>
      <c r="D148" s="37">
        <v>16.793220000000002</v>
      </c>
      <c r="E148" s="37">
        <v>103.06196</v>
      </c>
      <c r="F148" s="37">
        <v>933143.86957800004</v>
      </c>
      <c r="G148" s="37">
        <v>1861121.56758</v>
      </c>
      <c r="H148" s="33" t="s">
        <v>48</v>
      </c>
      <c r="I148" s="33" t="s">
        <v>1233</v>
      </c>
      <c r="J148" s="33" t="s">
        <v>1234</v>
      </c>
      <c r="K148" s="33" t="s">
        <v>311</v>
      </c>
      <c r="L148" s="33" t="s">
        <v>59</v>
      </c>
      <c r="M148" s="33" t="s">
        <v>1235</v>
      </c>
      <c r="N148" s="33" t="s">
        <v>57</v>
      </c>
    </row>
    <row r="149" spans="1:14" ht="18.75" customHeight="1">
      <c r="A149" s="33" t="s">
        <v>1581</v>
      </c>
      <c r="B149" s="35">
        <v>45722</v>
      </c>
      <c r="C149" s="36">
        <v>1.47</v>
      </c>
      <c r="D149" s="37">
        <v>16.823599999999999</v>
      </c>
      <c r="E149" s="37">
        <v>102.13526</v>
      </c>
      <c r="F149" s="37">
        <v>834177.64015600004</v>
      </c>
      <c r="G149" s="37">
        <v>1862689.1354700001</v>
      </c>
      <c r="H149" s="33" t="s">
        <v>48</v>
      </c>
      <c r="I149" s="33" t="s">
        <v>1238</v>
      </c>
      <c r="J149" s="33" t="s">
        <v>1238</v>
      </c>
      <c r="K149" s="33" t="s">
        <v>311</v>
      </c>
      <c r="L149" s="33" t="s">
        <v>59</v>
      </c>
      <c r="M149" s="33" t="s">
        <v>1239</v>
      </c>
      <c r="N149" s="33" t="s">
        <v>57</v>
      </c>
    </row>
    <row r="150" spans="1:14" ht="18.75" customHeight="1">
      <c r="A150" s="33" t="s">
        <v>1582</v>
      </c>
      <c r="B150" s="35">
        <v>45722</v>
      </c>
      <c r="C150" s="36">
        <v>1.47</v>
      </c>
      <c r="D150" s="37">
        <v>16.80808</v>
      </c>
      <c r="E150" s="37">
        <v>103.06371</v>
      </c>
      <c r="F150" s="37">
        <v>933296.91352499998</v>
      </c>
      <c r="G150" s="37">
        <v>1862772.7301099999</v>
      </c>
      <c r="H150" s="33" t="s">
        <v>48</v>
      </c>
      <c r="I150" s="33" t="s">
        <v>1240</v>
      </c>
      <c r="J150" s="33" t="s">
        <v>1234</v>
      </c>
      <c r="K150" s="33" t="s">
        <v>311</v>
      </c>
      <c r="L150" s="33" t="s">
        <v>59</v>
      </c>
      <c r="M150" s="33" t="s">
        <v>1235</v>
      </c>
      <c r="N150" s="33" t="s">
        <v>57</v>
      </c>
    </row>
    <row r="151" spans="1:14" ht="18.75" customHeight="1">
      <c r="A151" s="33" t="s">
        <v>1583</v>
      </c>
      <c r="B151" s="35">
        <v>45722</v>
      </c>
      <c r="C151" s="36">
        <v>1.47</v>
      </c>
      <c r="D151" s="37">
        <v>16.837309999999999</v>
      </c>
      <c r="E151" s="37">
        <v>101.94208999999999</v>
      </c>
      <c r="F151" s="37">
        <v>813549.98150400002</v>
      </c>
      <c r="G151" s="37">
        <v>1863890.87216</v>
      </c>
      <c r="H151" s="33" t="s">
        <v>48</v>
      </c>
      <c r="I151" s="33" t="s">
        <v>313</v>
      </c>
      <c r="J151" s="33" t="s">
        <v>312</v>
      </c>
      <c r="K151" s="33" t="s">
        <v>311</v>
      </c>
      <c r="L151" s="33" t="s">
        <v>59</v>
      </c>
      <c r="M151" s="33" t="s">
        <v>1239</v>
      </c>
      <c r="N151" s="33" t="s">
        <v>57</v>
      </c>
    </row>
    <row r="152" spans="1:14" ht="18.75" customHeight="1">
      <c r="A152" s="33" t="s">
        <v>1584</v>
      </c>
      <c r="B152" s="35">
        <v>45722</v>
      </c>
      <c r="C152" s="36">
        <v>1.47</v>
      </c>
      <c r="D152" s="37">
        <v>16.822970000000002</v>
      </c>
      <c r="E152" s="37">
        <v>102.90015</v>
      </c>
      <c r="F152" s="37">
        <v>915801.54397899995</v>
      </c>
      <c r="G152" s="37">
        <v>1864071.5928499999</v>
      </c>
      <c r="H152" s="33" t="s">
        <v>48</v>
      </c>
      <c r="I152" s="33" t="s">
        <v>1241</v>
      </c>
      <c r="J152" s="33" t="s">
        <v>1242</v>
      </c>
      <c r="K152" s="33" t="s">
        <v>311</v>
      </c>
      <c r="L152" s="33" t="s">
        <v>59</v>
      </c>
      <c r="M152" s="33" t="s">
        <v>1243</v>
      </c>
      <c r="N152" s="33" t="s">
        <v>57</v>
      </c>
    </row>
    <row r="153" spans="1:14" ht="18.75" customHeight="1">
      <c r="A153" s="33" t="s">
        <v>1585</v>
      </c>
      <c r="B153" s="35">
        <v>45722</v>
      </c>
      <c r="C153" s="36">
        <v>1.47</v>
      </c>
      <c r="D153" s="37">
        <v>16.822710000000001</v>
      </c>
      <c r="E153" s="37">
        <v>103.0587</v>
      </c>
      <c r="F153" s="37">
        <v>932728.67519800004</v>
      </c>
      <c r="G153" s="37">
        <v>1864383.5700699999</v>
      </c>
      <c r="H153" s="33" t="s">
        <v>48</v>
      </c>
      <c r="I153" s="33" t="s">
        <v>1240</v>
      </c>
      <c r="J153" s="33" t="s">
        <v>1234</v>
      </c>
      <c r="K153" s="33" t="s">
        <v>311</v>
      </c>
      <c r="L153" s="33" t="s">
        <v>59</v>
      </c>
      <c r="M153" s="33" t="s">
        <v>1235</v>
      </c>
      <c r="N153" s="33" t="s">
        <v>57</v>
      </c>
    </row>
    <row r="154" spans="1:14" ht="18.75" customHeight="1">
      <c r="A154" s="33" t="s">
        <v>1586</v>
      </c>
      <c r="B154" s="35">
        <v>45722</v>
      </c>
      <c r="C154" s="36">
        <v>1.47</v>
      </c>
      <c r="D154" s="37">
        <v>15.502980000000001</v>
      </c>
      <c r="E154" s="37">
        <v>101.55692999999999</v>
      </c>
      <c r="F154" s="37">
        <v>774314.55362999998</v>
      </c>
      <c r="G154" s="37">
        <v>1715595.88479</v>
      </c>
      <c r="H154" s="33" t="s">
        <v>48</v>
      </c>
      <c r="I154" s="33" t="s">
        <v>1184</v>
      </c>
      <c r="J154" s="33" t="s">
        <v>1185</v>
      </c>
      <c r="K154" s="33" t="s">
        <v>335</v>
      </c>
      <c r="L154" s="33" t="s">
        <v>59</v>
      </c>
      <c r="M154" s="33" t="s">
        <v>1186</v>
      </c>
      <c r="N154" s="33" t="s">
        <v>57</v>
      </c>
    </row>
    <row r="155" spans="1:14" ht="18.75" customHeight="1">
      <c r="A155" s="33" t="s">
        <v>1587</v>
      </c>
      <c r="B155" s="35">
        <v>45722</v>
      </c>
      <c r="C155" s="36">
        <v>1.47</v>
      </c>
      <c r="D155" s="37">
        <v>16.452760000000001</v>
      </c>
      <c r="E155" s="37">
        <v>101.82575</v>
      </c>
      <c r="F155" s="37">
        <v>801744.63532999996</v>
      </c>
      <c r="G155" s="37">
        <v>1821126.8799000001</v>
      </c>
      <c r="H155" s="33" t="s">
        <v>48</v>
      </c>
      <c r="I155" s="33" t="s">
        <v>1203</v>
      </c>
      <c r="J155" s="33" t="s">
        <v>352</v>
      </c>
      <c r="K155" s="33" t="s">
        <v>335</v>
      </c>
      <c r="L155" s="33" t="s">
        <v>59</v>
      </c>
      <c r="M155" s="33" t="s">
        <v>1204</v>
      </c>
      <c r="N155" s="33" t="s">
        <v>57</v>
      </c>
    </row>
    <row r="156" spans="1:14" ht="18.75" customHeight="1">
      <c r="A156" s="33" t="s">
        <v>1588</v>
      </c>
      <c r="B156" s="35">
        <v>45722</v>
      </c>
      <c r="C156" s="36">
        <v>1.47</v>
      </c>
      <c r="D156" s="37">
        <v>16.347650000000002</v>
      </c>
      <c r="E156" s="37">
        <v>98.750420000000005</v>
      </c>
      <c r="F156" s="37">
        <v>473343.63315299997</v>
      </c>
      <c r="G156" s="37">
        <v>1807407.44722</v>
      </c>
      <c r="H156" s="33" t="s">
        <v>48</v>
      </c>
      <c r="I156" s="33" t="s">
        <v>1200</v>
      </c>
      <c r="J156" s="33" t="s">
        <v>1201</v>
      </c>
      <c r="K156" s="33" t="s">
        <v>231</v>
      </c>
      <c r="L156" s="33" t="s">
        <v>52</v>
      </c>
      <c r="M156" s="33" t="s">
        <v>1202</v>
      </c>
      <c r="N156" s="33" t="s">
        <v>57</v>
      </c>
    </row>
    <row r="157" spans="1:14" ht="18.75" customHeight="1">
      <c r="A157" s="33" t="s">
        <v>1589</v>
      </c>
      <c r="B157" s="35">
        <v>45722</v>
      </c>
      <c r="C157" s="36">
        <v>1.47</v>
      </c>
      <c r="D157" s="37">
        <v>16.358879999999999</v>
      </c>
      <c r="E157" s="37">
        <v>98.74803</v>
      </c>
      <c r="F157" s="37">
        <v>473089.90623800003</v>
      </c>
      <c r="G157" s="37">
        <v>1808650.0130400001</v>
      </c>
      <c r="H157" s="33" t="s">
        <v>48</v>
      </c>
      <c r="I157" s="33" t="s">
        <v>1200</v>
      </c>
      <c r="J157" s="33" t="s">
        <v>1201</v>
      </c>
      <c r="K157" s="33" t="s">
        <v>231</v>
      </c>
      <c r="L157" s="33" t="s">
        <v>52</v>
      </c>
      <c r="M157" s="33" t="s">
        <v>1202</v>
      </c>
      <c r="N157" s="33" t="s">
        <v>57</v>
      </c>
    </row>
    <row r="158" spans="1:14" ht="18.75" customHeight="1">
      <c r="A158" s="33" t="s">
        <v>1590</v>
      </c>
      <c r="B158" s="35">
        <v>45722</v>
      </c>
      <c r="C158" s="36">
        <v>1.47</v>
      </c>
      <c r="D158" s="37">
        <v>16.518329999999999</v>
      </c>
      <c r="E158" s="37">
        <v>98.632769999999994</v>
      </c>
      <c r="F158" s="37">
        <v>460812.14881400001</v>
      </c>
      <c r="G158" s="37">
        <v>1826307.2518499999</v>
      </c>
      <c r="H158" s="33" t="s">
        <v>48</v>
      </c>
      <c r="I158" s="33" t="s">
        <v>1205</v>
      </c>
      <c r="J158" s="33" t="s">
        <v>1201</v>
      </c>
      <c r="K158" s="33" t="s">
        <v>231</v>
      </c>
      <c r="L158" s="33" t="s">
        <v>52</v>
      </c>
      <c r="M158" s="33" t="s">
        <v>1206</v>
      </c>
      <c r="N158" s="33" t="s">
        <v>57</v>
      </c>
    </row>
    <row r="159" spans="1:14" ht="18.75" customHeight="1">
      <c r="A159" s="33" t="s">
        <v>1591</v>
      </c>
      <c r="B159" s="35">
        <v>45722</v>
      </c>
      <c r="C159" s="36">
        <v>1.47</v>
      </c>
      <c r="D159" s="37">
        <v>16.521899999999999</v>
      </c>
      <c r="E159" s="37">
        <v>98.633349999999993</v>
      </c>
      <c r="F159" s="37">
        <v>460874.76111399999</v>
      </c>
      <c r="G159" s="37">
        <v>1826702.05883</v>
      </c>
      <c r="H159" s="33" t="s">
        <v>48</v>
      </c>
      <c r="I159" s="33" t="s">
        <v>1205</v>
      </c>
      <c r="J159" s="33" t="s">
        <v>1201</v>
      </c>
      <c r="K159" s="33" t="s">
        <v>231</v>
      </c>
      <c r="L159" s="33" t="s">
        <v>52</v>
      </c>
      <c r="M159" s="33" t="s">
        <v>1206</v>
      </c>
      <c r="N159" s="33" t="s">
        <v>57</v>
      </c>
    </row>
    <row r="160" spans="1:14" ht="18.75" customHeight="1">
      <c r="A160" s="33" t="s">
        <v>1592</v>
      </c>
      <c r="B160" s="35">
        <v>45722</v>
      </c>
      <c r="C160" s="36">
        <v>1.47</v>
      </c>
      <c r="D160" s="37">
        <v>16.558720000000001</v>
      </c>
      <c r="E160" s="37">
        <v>98.883240000000001</v>
      </c>
      <c r="F160" s="37">
        <v>487542.96234500001</v>
      </c>
      <c r="G160" s="37">
        <v>1830743.10595</v>
      </c>
      <c r="H160" s="33" t="s">
        <v>48</v>
      </c>
      <c r="I160" s="33" t="s">
        <v>1211</v>
      </c>
      <c r="J160" s="33" t="s">
        <v>1201</v>
      </c>
      <c r="K160" s="33" t="s">
        <v>231</v>
      </c>
      <c r="L160" s="33" t="s">
        <v>52</v>
      </c>
      <c r="M160" s="33" t="s">
        <v>1202</v>
      </c>
      <c r="N160" s="33" t="s">
        <v>57</v>
      </c>
    </row>
    <row r="161" spans="1:14" ht="18.75" customHeight="1">
      <c r="A161" s="33" t="s">
        <v>1593</v>
      </c>
      <c r="B161" s="35">
        <v>45722</v>
      </c>
      <c r="C161" s="36">
        <v>1.47</v>
      </c>
      <c r="D161" s="37">
        <v>16.581600000000002</v>
      </c>
      <c r="E161" s="37">
        <v>99.220230000000001</v>
      </c>
      <c r="F161" s="37">
        <v>523493.43566800002</v>
      </c>
      <c r="G161" s="37">
        <v>1833283.36815</v>
      </c>
      <c r="H161" s="33" t="s">
        <v>48</v>
      </c>
      <c r="I161" s="33" t="s">
        <v>344</v>
      </c>
      <c r="J161" s="33" t="s">
        <v>343</v>
      </c>
      <c r="K161" s="33" t="s">
        <v>231</v>
      </c>
      <c r="L161" s="33" t="s">
        <v>52</v>
      </c>
      <c r="M161" s="33" t="s">
        <v>1216</v>
      </c>
      <c r="N161" s="33" t="s">
        <v>57</v>
      </c>
    </row>
    <row r="162" spans="1:14" ht="18.75" customHeight="1">
      <c r="A162" s="33" t="s">
        <v>1594</v>
      </c>
      <c r="B162" s="35">
        <v>45722</v>
      </c>
      <c r="C162" s="36">
        <v>1.47</v>
      </c>
      <c r="D162" s="37">
        <v>16.617920000000002</v>
      </c>
      <c r="E162" s="37">
        <v>98.664190000000005</v>
      </c>
      <c r="F162" s="37">
        <v>464183.48663399997</v>
      </c>
      <c r="G162" s="37">
        <v>1837318.24395</v>
      </c>
      <c r="H162" s="33" t="s">
        <v>48</v>
      </c>
      <c r="I162" s="33" t="s">
        <v>1217</v>
      </c>
      <c r="J162" s="33" t="s">
        <v>307</v>
      </c>
      <c r="K162" s="33" t="s">
        <v>231</v>
      </c>
      <c r="L162" s="33" t="s">
        <v>52</v>
      </c>
      <c r="M162" s="33" t="s">
        <v>1202</v>
      </c>
      <c r="N162" s="33" t="s">
        <v>57</v>
      </c>
    </row>
    <row r="163" spans="1:14" ht="18.75" customHeight="1">
      <c r="A163" s="33" t="s">
        <v>1595</v>
      </c>
      <c r="B163" s="35">
        <v>45722</v>
      </c>
      <c r="C163" s="36">
        <v>1.47</v>
      </c>
      <c r="D163" s="37">
        <v>16.621770000000001</v>
      </c>
      <c r="E163" s="37">
        <v>99.067030000000003</v>
      </c>
      <c r="F163" s="37">
        <v>507149.048335</v>
      </c>
      <c r="G163" s="37">
        <v>1837715.3130600001</v>
      </c>
      <c r="H163" s="33" t="s">
        <v>48</v>
      </c>
      <c r="I163" s="33" t="s">
        <v>344</v>
      </c>
      <c r="J163" s="33" t="s">
        <v>343</v>
      </c>
      <c r="K163" s="33" t="s">
        <v>231</v>
      </c>
      <c r="L163" s="33" t="s">
        <v>52</v>
      </c>
      <c r="M163" s="33" t="s">
        <v>1216</v>
      </c>
      <c r="N163" s="33" t="s">
        <v>57</v>
      </c>
    </row>
    <row r="164" spans="1:14" ht="18.75" customHeight="1">
      <c r="A164" s="33" t="s">
        <v>1596</v>
      </c>
      <c r="B164" s="35">
        <v>45722</v>
      </c>
      <c r="C164" s="36">
        <v>1.47</v>
      </c>
      <c r="D164" s="37">
        <v>16.636389999999999</v>
      </c>
      <c r="E164" s="37">
        <v>98.662660000000002</v>
      </c>
      <c r="F164" s="37">
        <v>464023.74197899998</v>
      </c>
      <c r="G164" s="37">
        <v>1839361.71749</v>
      </c>
      <c r="H164" s="33" t="s">
        <v>48</v>
      </c>
      <c r="I164" s="33" t="s">
        <v>1217</v>
      </c>
      <c r="J164" s="33" t="s">
        <v>307</v>
      </c>
      <c r="K164" s="33" t="s">
        <v>231</v>
      </c>
      <c r="L164" s="33" t="s">
        <v>52</v>
      </c>
      <c r="M164" s="33" t="s">
        <v>1202</v>
      </c>
      <c r="N164" s="33" t="s">
        <v>57</v>
      </c>
    </row>
    <row r="165" spans="1:14" ht="18.75" customHeight="1">
      <c r="A165" s="33" t="s">
        <v>1597</v>
      </c>
      <c r="B165" s="35">
        <v>45722</v>
      </c>
      <c r="C165" s="36">
        <v>1.47</v>
      </c>
      <c r="D165" s="37">
        <v>16.63813</v>
      </c>
      <c r="E165" s="37">
        <v>99.102279999999993</v>
      </c>
      <c r="F165" s="37">
        <v>510907.69619400002</v>
      </c>
      <c r="G165" s="37">
        <v>1839526.6642400001</v>
      </c>
      <c r="H165" s="33" t="s">
        <v>48</v>
      </c>
      <c r="I165" s="33" t="s">
        <v>344</v>
      </c>
      <c r="J165" s="33" t="s">
        <v>343</v>
      </c>
      <c r="K165" s="33" t="s">
        <v>231</v>
      </c>
      <c r="L165" s="33" t="s">
        <v>52</v>
      </c>
      <c r="M165" s="33" t="s">
        <v>1216</v>
      </c>
      <c r="N165" s="33" t="s">
        <v>57</v>
      </c>
    </row>
    <row r="166" spans="1:14" ht="18.75" customHeight="1">
      <c r="A166" s="33" t="s">
        <v>1598</v>
      </c>
      <c r="B166" s="35">
        <v>45722</v>
      </c>
      <c r="C166" s="36">
        <v>1.47</v>
      </c>
      <c r="D166" s="37">
        <v>16.64057</v>
      </c>
      <c r="E166" s="37">
        <v>98.65889</v>
      </c>
      <c r="F166" s="37">
        <v>463622.467527</v>
      </c>
      <c r="G166" s="37">
        <v>1839824.80213</v>
      </c>
      <c r="H166" s="33" t="s">
        <v>48</v>
      </c>
      <c r="I166" s="33" t="s">
        <v>1217</v>
      </c>
      <c r="J166" s="33" t="s">
        <v>307</v>
      </c>
      <c r="K166" s="33" t="s">
        <v>231</v>
      </c>
      <c r="L166" s="33" t="s">
        <v>52</v>
      </c>
      <c r="M166" s="33" t="s">
        <v>1202</v>
      </c>
      <c r="N166" s="33" t="s">
        <v>57</v>
      </c>
    </row>
    <row r="167" spans="1:14" ht="18.75" customHeight="1">
      <c r="A167" s="33" t="s">
        <v>1599</v>
      </c>
      <c r="B167" s="35">
        <v>45722</v>
      </c>
      <c r="C167" s="36">
        <v>1.47</v>
      </c>
      <c r="D167" s="37">
        <v>16.698810000000002</v>
      </c>
      <c r="E167" s="37">
        <v>98.68562</v>
      </c>
      <c r="F167" s="37">
        <v>466483.24283</v>
      </c>
      <c r="G167" s="37">
        <v>1846262.8065599999</v>
      </c>
      <c r="H167" s="33" t="s">
        <v>48</v>
      </c>
      <c r="I167" s="33" t="s">
        <v>1218</v>
      </c>
      <c r="J167" s="33" t="s">
        <v>307</v>
      </c>
      <c r="K167" s="33" t="s">
        <v>231</v>
      </c>
      <c r="L167" s="33" t="s">
        <v>52</v>
      </c>
      <c r="M167" s="33" t="s">
        <v>1202</v>
      </c>
      <c r="N167" s="33" t="s">
        <v>57</v>
      </c>
    </row>
    <row r="168" spans="1:14" ht="18.75" customHeight="1">
      <c r="A168" s="33" t="s">
        <v>1600</v>
      </c>
      <c r="B168" s="35">
        <v>45722</v>
      </c>
      <c r="C168" s="36">
        <v>1.47</v>
      </c>
      <c r="D168" s="37">
        <v>16.699439999999999</v>
      </c>
      <c r="E168" s="37">
        <v>98.681269999999998</v>
      </c>
      <c r="F168" s="37">
        <v>466019.58697900001</v>
      </c>
      <c r="G168" s="37">
        <v>1846333.23542</v>
      </c>
      <c r="H168" s="33" t="s">
        <v>48</v>
      </c>
      <c r="I168" s="33" t="s">
        <v>1218</v>
      </c>
      <c r="J168" s="33" t="s">
        <v>307</v>
      </c>
      <c r="K168" s="33" t="s">
        <v>231</v>
      </c>
      <c r="L168" s="33" t="s">
        <v>52</v>
      </c>
      <c r="M168" s="33" t="s">
        <v>1202</v>
      </c>
      <c r="N168" s="33" t="s">
        <v>57</v>
      </c>
    </row>
    <row r="169" spans="1:14" ht="18.75" customHeight="1">
      <c r="A169" s="33" t="s">
        <v>1601</v>
      </c>
      <c r="B169" s="35">
        <v>45722</v>
      </c>
      <c r="C169" s="36">
        <v>1.47</v>
      </c>
      <c r="D169" s="37">
        <v>16.702369999999998</v>
      </c>
      <c r="E169" s="37">
        <v>98.686239999999998</v>
      </c>
      <c r="F169" s="37">
        <v>466549.96272800001</v>
      </c>
      <c r="G169" s="37">
        <v>1846656.5208999999</v>
      </c>
      <c r="H169" s="33" t="s">
        <v>48</v>
      </c>
      <c r="I169" s="33" t="s">
        <v>1218</v>
      </c>
      <c r="J169" s="33" t="s">
        <v>307</v>
      </c>
      <c r="K169" s="33" t="s">
        <v>231</v>
      </c>
      <c r="L169" s="33" t="s">
        <v>52</v>
      </c>
      <c r="M169" s="33" t="s">
        <v>1202</v>
      </c>
      <c r="N169" s="33" t="s">
        <v>57</v>
      </c>
    </row>
    <row r="170" spans="1:14" ht="18.75" customHeight="1">
      <c r="A170" s="33" t="s">
        <v>1602</v>
      </c>
      <c r="B170" s="35">
        <v>45722</v>
      </c>
      <c r="C170" s="36">
        <v>1.47</v>
      </c>
      <c r="D170" s="37">
        <v>16.75731</v>
      </c>
      <c r="E170" s="37">
        <v>98.649540000000002</v>
      </c>
      <c r="F170" s="37">
        <v>462648.02843599999</v>
      </c>
      <c r="G170" s="37">
        <v>1852740.7115199999</v>
      </c>
      <c r="H170" s="33" t="s">
        <v>48</v>
      </c>
      <c r="I170" s="33" t="s">
        <v>1227</v>
      </c>
      <c r="J170" s="33" t="s">
        <v>307</v>
      </c>
      <c r="K170" s="33" t="s">
        <v>231</v>
      </c>
      <c r="L170" s="33" t="s">
        <v>52</v>
      </c>
      <c r="M170" s="33" t="s">
        <v>1202</v>
      </c>
      <c r="N170" s="33" t="s">
        <v>57</v>
      </c>
    </row>
    <row r="171" spans="1:14" ht="18.75" customHeight="1">
      <c r="A171" s="33" t="s">
        <v>1603</v>
      </c>
      <c r="B171" s="35">
        <v>45722</v>
      </c>
      <c r="C171" s="36">
        <v>1.47</v>
      </c>
      <c r="D171" s="37">
        <v>16.837890000000002</v>
      </c>
      <c r="E171" s="37">
        <v>98.788939999999997</v>
      </c>
      <c r="F171" s="37">
        <v>477514.823042</v>
      </c>
      <c r="G171" s="37">
        <v>1861633.75709</v>
      </c>
      <c r="H171" s="33" t="s">
        <v>48</v>
      </c>
      <c r="I171" s="33" t="s">
        <v>308</v>
      </c>
      <c r="J171" s="33" t="s">
        <v>307</v>
      </c>
      <c r="K171" s="33" t="s">
        <v>231</v>
      </c>
      <c r="L171" s="33" t="s">
        <v>52</v>
      </c>
      <c r="M171" s="33" t="s">
        <v>1236</v>
      </c>
      <c r="N171" s="33" t="s">
        <v>57</v>
      </c>
    </row>
    <row r="172" spans="1:14" ht="18.75" customHeight="1">
      <c r="A172" s="33" t="s">
        <v>1604</v>
      </c>
      <c r="B172" s="35">
        <v>45722</v>
      </c>
      <c r="C172" s="36">
        <v>1.47</v>
      </c>
      <c r="D172" s="37">
        <v>16.943619999999999</v>
      </c>
      <c r="E172" s="37">
        <v>98.856639999999999</v>
      </c>
      <c r="F172" s="37">
        <v>484735.72899999999</v>
      </c>
      <c r="G172" s="37">
        <v>1873323.58128</v>
      </c>
      <c r="H172" s="33" t="s">
        <v>48</v>
      </c>
      <c r="I172" s="33" t="s">
        <v>270</v>
      </c>
      <c r="J172" s="33" t="s">
        <v>259</v>
      </c>
      <c r="K172" s="33" t="s">
        <v>231</v>
      </c>
      <c r="L172" s="33" t="s">
        <v>52</v>
      </c>
      <c r="M172" s="33" t="s">
        <v>1244</v>
      </c>
      <c r="N172" s="33" t="s">
        <v>57</v>
      </c>
    </row>
    <row r="173" spans="1:14" ht="18.75" customHeight="1">
      <c r="A173" s="33" t="s">
        <v>1605</v>
      </c>
      <c r="B173" s="35">
        <v>45722</v>
      </c>
      <c r="C173" s="36">
        <v>1.47</v>
      </c>
      <c r="D173" s="37">
        <v>16.944189999999999</v>
      </c>
      <c r="E173" s="37">
        <v>98.852599999999995</v>
      </c>
      <c r="F173" s="37">
        <v>484305.616072</v>
      </c>
      <c r="G173" s="37">
        <v>1873386.9554399999</v>
      </c>
      <c r="H173" s="33" t="s">
        <v>48</v>
      </c>
      <c r="I173" s="33" t="s">
        <v>270</v>
      </c>
      <c r="J173" s="33" t="s">
        <v>259</v>
      </c>
      <c r="K173" s="33" t="s">
        <v>231</v>
      </c>
      <c r="L173" s="33" t="s">
        <v>52</v>
      </c>
      <c r="M173" s="33" t="s">
        <v>1244</v>
      </c>
      <c r="N173" s="33" t="s">
        <v>57</v>
      </c>
    </row>
    <row r="174" spans="1:14" ht="18.75" customHeight="1">
      <c r="A174" s="33" t="s">
        <v>1606</v>
      </c>
      <c r="B174" s="35">
        <v>45722</v>
      </c>
      <c r="C174" s="36">
        <v>1.47</v>
      </c>
      <c r="D174" s="37">
        <v>16.947769999999998</v>
      </c>
      <c r="E174" s="37">
        <v>98.852999999999994</v>
      </c>
      <c r="F174" s="37">
        <v>484348.502225</v>
      </c>
      <c r="G174" s="37">
        <v>1873782.96001</v>
      </c>
      <c r="H174" s="33" t="s">
        <v>48</v>
      </c>
      <c r="I174" s="33" t="s">
        <v>270</v>
      </c>
      <c r="J174" s="33" t="s">
        <v>259</v>
      </c>
      <c r="K174" s="33" t="s">
        <v>231</v>
      </c>
      <c r="L174" s="33" t="s">
        <v>52</v>
      </c>
      <c r="M174" s="33" t="s">
        <v>1244</v>
      </c>
      <c r="N174" s="33" t="s">
        <v>57</v>
      </c>
    </row>
    <row r="175" spans="1:14" ht="18.75" customHeight="1">
      <c r="A175" s="33" t="s">
        <v>1607</v>
      </c>
      <c r="B175" s="35">
        <v>45722</v>
      </c>
      <c r="C175" s="36">
        <v>1.47</v>
      </c>
      <c r="D175" s="37">
        <v>16.951339999999998</v>
      </c>
      <c r="E175" s="37">
        <v>98.853350000000006</v>
      </c>
      <c r="F175" s="37">
        <v>484386.06245199998</v>
      </c>
      <c r="G175" s="37">
        <v>1874177.86252</v>
      </c>
      <c r="H175" s="33" t="s">
        <v>48</v>
      </c>
      <c r="I175" s="33" t="s">
        <v>270</v>
      </c>
      <c r="J175" s="33" t="s">
        <v>259</v>
      </c>
      <c r="K175" s="33" t="s">
        <v>231</v>
      </c>
      <c r="L175" s="33" t="s">
        <v>52</v>
      </c>
      <c r="M175" s="33" t="s">
        <v>1244</v>
      </c>
      <c r="N175" s="33" t="s">
        <v>57</v>
      </c>
    </row>
    <row r="176" spans="1:14" ht="18.75" customHeight="1">
      <c r="A176" s="33" t="s">
        <v>1608</v>
      </c>
      <c r="B176" s="35">
        <v>45722</v>
      </c>
      <c r="C176" s="36">
        <v>1.47</v>
      </c>
      <c r="D176" s="37">
        <v>17.032830000000001</v>
      </c>
      <c r="E176" s="37">
        <v>98.512889999999999</v>
      </c>
      <c r="F176" s="37">
        <v>448158.950151</v>
      </c>
      <c r="G176" s="37">
        <v>1883251.4110900001</v>
      </c>
      <c r="H176" s="33" t="s">
        <v>48</v>
      </c>
      <c r="I176" s="33" t="s">
        <v>1248</v>
      </c>
      <c r="J176" s="33" t="s">
        <v>259</v>
      </c>
      <c r="K176" s="33" t="s">
        <v>231</v>
      </c>
      <c r="L176" s="33" t="s">
        <v>52</v>
      </c>
      <c r="M176" s="33" t="s">
        <v>1249</v>
      </c>
      <c r="N176" s="33" t="s">
        <v>57</v>
      </c>
    </row>
    <row r="177" spans="1:14" ht="18.75" customHeight="1">
      <c r="A177" s="33" t="s">
        <v>1609</v>
      </c>
      <c r="B177" s="35">
        <v>45722</v>
      </c>
      <c r="C177" s="36">
        <v>1.47</v>
      </c>
      <c r="D177" s="37">
        <v>17.03558</v>
      </c>
      <c r="E177" s="37">
        <v>98.787490000000005</v>
      </c>
      <c r="F177" s="37">
        <v>477383.97718799999</v>
      </c>
      <c r="G177" s="37">
        <v>1883503.36708</v>
      </c>
      <c r="H177" s="33" t="s">
        <v>48</v>
      </c>
      <c r="I177" s="33" t="s">
        <v>270</v>
      </c>
      <c r="J177" s="33" t="s">
        <v>259</v>
      </c>
      <c r="K177" s="33" t="s">
        <v>231</v>
      </c>
      <c r="L177" s="33" t="s">
        <v>52</v>
      </c>
      <c r="M177" s="33" t="s">
        <v>1250</v>
      </c>
      <c r="N177" s="33" t="s">
        <v>57</v>
      </c>
    </row>
    <row r="178" spans="1:14" ht="18.75" customHeight="1">
      <c r="A178" s="33" t="s">
        <v>1610</v>
      </c>
      <c r="B178" s="35">
        <v>45722</v>
      </c>
      <c r="C178" s="36">
        <v>1.47</v>
      </c>
      <c r="D178" s="37">
        <v>17.036429999999999</v>
      </c>
      <c r="E178" s="37">
        <v>98.513559999999998</v>
      </c>
      <c r="F178" s="37">
        <v>448231.24739600002</v>
      </c>
      <c r="G178" s="37">
        <v>1883649.4969200001</v>
      </c>
      <c r="H178" s="33" t="s">
        <v>48</v>
      </c>
      <c r="I178" s="33" t="s">
        <v>1248</v>
      </c>
      <c r="J178" s="33" t="s">
        <v>259</v>
      </c>
      <c r="K178" s="33" t="s">
        <v>231</v>
      </c>
      <c r="L178" s="33" t="s">
        <v>52</v>
      </c>
      <c r="M178" s="33" t="s">
        <v>1249</v>
      </c>
      <c r="N178" s="33" t="s">
        <v>57</v>
      </c>
    </row>
    <row r="179" spans="1:14" ht="18.75" customHeight="1">
      <c r="A179" s="33" t="s">
        <v>1611</v>
      </c>
      <c r="B179" s="35">
        <v>45722</v>
      </c>
      <c r="C179" s="36">
        <v>1.47</v>
      </c>
      <c r="D179" s="37">
        <v>17.081800000000001</v>
      </c>
      <c r="E179" s="37">
        <v>98.45626</v>
      </c>
      <c r="F179" s="37">
        <v>442146.99782699998</v>
      </c>
      <c r="G179" s="37">
        <v>1888684.83271</v>
      </c>
      <c r="H179" s="33" t="s">
        <v>48</v>
      </c>
      <c r="I179" s="33" t="s">
        <v>1248</v>
      </c>
      <c r="J179" s="33" t="s">
        <v>259</v>
      </c>
      <c r="K179" s="33" t="s">
        <v>231</v>
      </c>
      <c r="L179" s="33" t="s">
        <v>52</v>
      </c>
      <c r="M179" s="33" t="s">
        <v>1249</v>
      </c>
      <c r="N179" s="33" t="s">
        <v>57</v>
      </c>
    </row>
    <row r="180" spans="1:14" ht="18.75" customHeight="1">
      <c r="A180" s="33" t="s">
        <v>1612</v>
      </c>
      <c r="B180" s="35">
        <v>45722</v>
      </c>
      <c r="C180" s="36">
        <v>1.47</v>
      </c>
      <c r="D180" s="37">
        <v>17.091699999999999</v>
      </c>
      <c r="E180" s="37">
        <v>98.853520000000003</v>
      </c>
      <c r="F180" s="37">
        <v>484415.78298800002</v>
      </c>
      <c r="G180" s="37">
        <v>1889705.24768</v>
      </c>
      <c r="H180" s="33" t="s">
        <v>48</v>
      </c>
      <c r="I180" s="33" t="s">
        <v>271</v>
      </c>
      <c r="J180" s="33" t="s">
        <v>268</v>
      </c>
      <c r="K180" s="33" t="s">
        <v>231</v>
      </c>
      <c r="L180" s="33" t="s">
        <v>52</v>
      </c>
      <c r="M180" s="33" t="s">
        <v>1255</v>
      </c>
      <c r="N180" s="33" t="s">
        <v>57</v>
      </c>
    </row>
    <row r="181" spans="1:14" ht="18.75" customHeight="1">
      <c r="A181" s="33" t="s">
        <v>1613</v>
      </c>
      <c r="B181" s="35">
        <v>45722</v>
      </c>
      <c r="C181" s="36">
        <v>1.47</v>
      </c>
      <c r="D181" s="37">
        <v>17.115760000000002</v>
      </c>
      <c r="E181" s="37">
        <v>98.398880000000005</v>
      </c>
      <c r="F181" s="37">
        <v>436053.27648499998</v>
      </c>
      <c r="G181" s="37">
        <v>1892459.78364</v>
      </c>
      <c r="H181" s="33" t="s">
        <v>48</v>
      </c>
      <c r="I181" s="33" t="s">
        <v>1257</v>
      </c>
      <c r="J181" s="33" t="s">
        <v>1258</v>
      </c>
      <c r="K181" s="33" t="s">
        <v>231</v>
      </c>
      <c r="L181" s="33" t="s">
        <v>52</v>
      </c>
      <c r="M181" s="33" t="s">
        <v>1259</v>
      </c>
      <c r="N181" s="33" t="s">
        <v>57</v>
      </c>
    </row>
    <row r="182" spans="1:14" ht="18.75" customHeight="1">
      <c r="A182" s="33" t="s">
        <v>1614</v>
      </c>
      <c r="B182" s="35">
        <v>45722</v>
      </c>
      <c r="C182" s="36">
        <v>1.47</v>
      </c>
      <c r="D182" s="37">
        <v>17.120650000000001</v>
      </c>
      <c r="E182" s="37">
        <v>98.390500000000003</v>
      </c>
      <c r="F182" s="37">
        <v>435163.48415899999</v>
      </c>
      <c r="G182" s="37">
        <v>1893003.5435299999</v>
      </c>
      <c r="H182" s="33" t="s">
        <v>48</v>
      </c>
      <c r="I182" s="33" t="s">
        <v>1257</v>
      </c>
      <c r="J182" s="33" t="s">
        <v>1258</v>
      </c>
      <c r="K182" s="33" t="s">
        <v>231</v>
      </c>
      <c r="L182" s="33" t="s">
        <v>52</v>
      </c>
      <c r="M182" s="33" t="s">
        <v>1259</v>
      </c>
      <c r="N182" s="33" t="s">
        <v>57</v>
      </c>
    </row>
    <row r="183" spans="1:14" ht="18.75" customHeight="1">
      <c r="A183" s="33" t="s">
        <v>1615</v>
      </c>
      <c r="B183" s="35">
        <v>45722</v>
      </c>
      <c r="C183" s="36">
        <v>1.47</v>
      </c>
      <c r="D183" s="37">
        <v>17.12302</v>
      </c>
      <c r="E183" s="37">
        <v>98.400109999999998</v>
      </c>
      <c r="F183" s="37">
        <v>436186.60251300002</v>
      </c>
      <c r="G183" s="37">
        <v>1893262.56351</v>
      </c>
      <c r="H183" s="33" t="s">
        <v>48</v>
      </c>
      <c r="I183" s="33" t="s">
        <v>1257</v>
      </c>
      <c r="J183" s="33" t="s">
        <v>1258</v>
      </c>
      <c r="K183" s="33" t="s">
        <v>231</v>
      </c>
      <c r="L183" s="33" t="s">
        <v>52</v>
      </c>
      <c r="M183" s="33" t="s">
        <v>1259</v>
      </c>
      <c r="N183" s="33" t="s">
        <v>57</v>
      </c>
    </row>
    <row r="184" spans="1:14" ht="18.75" customHeight="1">
      <c r="A184" s="33" t="s">
        <v>1616</v>
      </c>
      <c r="B184" s="35">
        <v>45722</v>
      </c>
      <c r="C184" s="36">
        <v>1.47</v>
      </c>
      <c r="D184" s="37">
        <v>17.41405</v>
      </c>
      <c r="E184" s="37">
        <v>98.235659999999996</v>
      </c>
      <c r="F184" s="37">
        <v>418819.951168</v>
      </c>
      <c r="G184" s="37">
        <v>1925522.30746</v>
      </c>
      <c r="H184" s="33" t="s">
        <v>48</v>
      </c>
      <c r="I184" s="33" t="s">
        <v>1278</v>
      </c>
      <c r="J184" s="33" t="s">
        <v>1258</v>
      </c>
      <c r="K184" s="33" t="s">
        <v>231</v>
      </c>
      <c r="L184" s="33" t="s">
        <v>52</v>
      </c>
      <c r="M184" s="33" t="s">
        <v>1259</v>
      </c>
      <c r="N184" s="33" t="s">
        <v>57</v>
      </c>
    </row>
    <row r="185" spans="1:14" ht="18.75" customHeight="1">
      <c r="A185" s="33" t="s">
        <v>1617</v>
      </c>
      <c r="B185" s="35">
        <v>45722</v>
      </c>
      <c r="C185" s="36">
        <v>1.47</v>
      </c>
      <c r="D185" s="37">
        <v>15.036820000000001</v>
      </c>
      <c r="E185" s="37">
        <v>101.88540999999999</v>
      </c>
      <c r="F185" s="37">
        <v>810264.251667</v>
      </c>
      <c r="G185" s="37">
        <v>1664426.5586399999</v>
      </c>
      <c r="H185" s="33" t="s">
        <v>48</v>
      </c>
      <c r="I185" s="33" t="s">
        <v>1166</v>
      </c>
      <c r="J185" s="33" t="s">
        <v>1167</v>
      </c>
      <c r="K185" s="33" t="s">
        <v>393</v>
      </c>
      <c r="L185" s="33" t="s">
        <v>59</v>
      </c>
      <c r="M185" s="33" t="s">
        <v>1168</v>
      </c>
      <c r="N185" s="33" t="s">
        <v>57</v>
      </c>
    </row>
    <row r="186" spans="1:14" ht="18.75" customHeight="1">
      <c r="A186" s="33" t="s">
        <v>1618</v>
      </c>
      <c r="B186" s="35">
        <v>45722</v>
      </c>
      <c r="C186" s="36">
        <v>1.47</v>
      </c>
      <c r="D186" s="37">
        <v>18.098769999999998</v>
      </c>
      <c r="E186" s="37">
        <v>100.67912</v>
      </c>
      <c r="F186" s="37">
        <v>677677.48437900003</v>
      </c>
      <c r="G186" s="37">
        <v>2001922.09207</v>
      </c>
      <c r="H186" s="33" t="s">
        <v>48</v>
      </c>
      <c r="I186" s="33" t="s">
        <v>182</v>
      </c>
      <c r="J186" s="33" t="s">
        <v>174</v>
      </c>
      <c r="K186" s="33" t="s">
        <v>83</v>
      </c>
      <c r="L186" s="33" t="s">
        <v>52</v>
      </c>
      <c r="M186" s="33" t="s">
        <v>1340</v>
      </c>
      <c r="N186" s="33" t="s">
        <v>57</v>
      </c>
    </row>
    <row r="187" spans="1:14" ht="18.75" customHeight="1">
      <c r="A187" s="33" t="s">
        <v>1619</v>
      </c>
      <c r="B187" s="35">
        <v>45722</v>
      </c>
      <c r="C187" s="36">
        <v>1.47</v>
      </c>
      <c r="D187" s="37">
        <v>18.10895</v>
      </c>
      <c r="E187" s="37">
        <v>100.54226</v>
      </c>
      <c r="F187" s="37">
        <v>663183.135198</v>
      </c>
      <c r="G187" s="37">
        <v>2002922.17888</v>
      </c>
      <c r="H187" s="33" t="s">
        <v>48</v>
      </c>
      <c r="I187" s="33" t="s">
        <v>179</v>
      </c>
      <c r="J187" s="33" t="s">
        <v>174</v>
      </c>
      <c r="K187" s="33" t="s">
        <v>83</v>
      </c>
      <c r="L187" s="33" t="s">
        <v>52</v>
      </c>
      <c r="M187" s="33" t="s">
        <v>1340</v>
      </c>
      <c r="N187" s="33" t="s">
        <v>57</v>
      </c>
    </row>
    <row r="188" spans="1:14" ht="18.75" customHeight="1">
      <c r="A188" s="33" t="s">
        <v>1620</v>
      </c>
      <c r="B188" s="35">
        <v>45722</v>
      </c>
      <c r="C188" s="36">
        <v>1.47</v>
      </c>
      <c r="D188" s="37">
        <v>18.11232</v>
      </c>
      <c r="E188" s="37">
        <v>100.54282000000001</v>
      </c>
      <c r="F188" s="37">
        <v>663239.27661399997</v>
      </c>
      <c r="G188" s="37">
        <v>2003295.6327200001</v>
      </c>
      <c r="H188" s="33" t="s">
        <v>48</v>
      </c>
      <c r="I188" s="33" t="s">
        <v>179</v>
      </c>
      <c r="J188" s="33" t="s">
        <v>174</v>
      </c>
      <c r="K188" s="33" t="s">
        <v>83</v>
      </c>
      <c r="L188" s="33" t="s">
        <v>52</v>
      </c>
      <c r="M188" s="33" t="s">
        <v>1340</v>
      </c>
      <c r="N188" s="33" t="s">
        <v>57</v>
      </c>
    </row>
    <row r="189" spans="1:14" ht="18.75" customHeight="1">
      <c r="A189" s="33" t="s">
        <v>1621</v>
      </c>
      <c r="B189" s="35">
        <v>45722</v>
      </c>
      <c r="C189" s="36">
        <v>1.47</v>
      </c>
      <c r="D189" s="37">
        <v>18.116250000000001</v>
      </c>
      <c r="E189" s="37">
        <v>100.53964000000001</v>
      </c>
      <c r="F189" s="37">
        <v>662899.11370999995</v>
      </c>
      <c r="G189" s="37">
        <v>2003727.7503899999</v>
      </c>
      <c r="H189" s="33" t="s">
        <v>48</v>
      </c>
      <c r="I189" s="33" t="s">
        <v>179</v>
      </c>
      <c r="J189" s="33" t="s">
        <v>174</v>
      </c>
      <c r="K189" s="33" t="s">
        <v>83</v>
      </c>
      <c r="L189" s="33" t="s">
        <v>52</v>
      </c>
      <c r="M189" s="33" t="s">
        <v>1340</v>
      </c>
      <c r="N189" s="33" t="s">
        <v>57</v>
      </c>
    </row>
    <row r="190" spans="1:14" ht="18.75" customHeight="1">
      <c r="A190" s="33" t="s">
        <v>1622</v>
      </c>
      <c r="B190" s="35">
        <v>45722</v>
      </c>
      <c r="C190" s="36">
        <v>1.47</v>
      </c>
      <c r="D190" s="37">
        <v>18.116810000000001</v>
      </c>
      <c r="E190" s="37">
        <v>100.53592</v>
      </c>
      <c r="F190" s="37">
        <v>662504.93174799997</v>
      </c>
      <c r="G190" s="37">
        <v>2003786.43928</v>
      </c>
      <c r="H190" s="33" t="s">
        <v>48</v>
      </c>
      <c r="I190" s="33" t="s">
        <v>179</v>
      </c>
      <c r="J190" s="33" t="s">
        <v>174</v>
      </c>
      <c r="K190" s="33" t="s">
        <v>83</v>
      </c>
      <c r="L190" s="33" t="s">
        <v>52</v>
      </c>
      <c r="M190" s="33" t="s">
        <v>1340</v>
      </c>
      <c r="N190" s="33" t="s">
        <v>57</v>
      </c>
    </row>
    <row r="191" spans="1:14" ht="18.75" customHeight="1">
      <c r="A191" s="33" t="s">
        <v>1623</v>
      </c>
      <c r="B191" s="35">
        <v>45722</v>
      </c>
      <c r="C191" s="36">
        <v>1.47</v>
      </c>
      <c r="D191" s="37">
        <v>18.121300000000002</v>
      </c>
      <c r="E191" s="37">
        <v>100.52902</v>
      </c>
      <c r="F191" s="37">
        <v>661770.62506700004</v>
      </c>
      <c r="G191" s="37">
        <v>2004277.2708300001</v>
      </c>
      <c r="H191" s="33" t="s">
        <v>48</v>
      </c>
      <c r="I191" s="33" t="s">
        <v>179</v>
      </c>
      <c r="J191" s="33" t="s">
        <v>174</v>
      </c>
      <c r="K191" s="33" t="s">
        <v>83</v>
      </c>
      <c r="L191" s="33" t="s">
        <v>52</v>
      </c>
      <c r="M191" s="33" t="s">
        <v>1340</v>
      </c>
      <c r="N191" s="33" t="s">
        <v>57</v>
      </c>
    </row>
    <row r="192" spans="1:14" ht="18.75" customHeight="1">
      <c r="A192" s="33" t="s">
        <v>1624</v>
      </c>
      <c r="B192" s="35">
        <v>45722</v>
      </c>
      <c r="C192" s="36">
        <v>1.47</v>
      </c>
      <c r="D192" s="37">
        <v>18.123529999999999</v>
      </c>
      <c r="E192" s="37">
        <v>100.56028999999999</v>
      </c>
      <c r="F192" s="37">
        <v>665077.56388899998</v>
      </c>
      <c r="G192" s="37">
        <v>2004551.82033</v>
      </c>
      <c r="H192" s="33" t="s">
        <v>48</v>
      </c>
      <c r="I192" s="33" t="s">
        <v>179</v>
      </c>
      <c r="J192" s="33" t="s">
        <v>174</v>
      </c>
      <c r="K192" s="33" t="s">
        <v>83</v>
      </c>
      <c r="L192" s="33" t="s">
        <v>52</v>
      </c>
      <c r="M192" s="33" t="s">
        <v>1340</v>
      </c>
      <c r="N192" s="33" t="s">
        <v>57</v>
      </c>
    </row>
    <row r="193" spans="1:14" ht="18.75" customHeight="1">
      <c r="A193" s="33" t="s">
        <v>1625</v>
      </c>
      <c r="B193" s="35">
        <v>45722</v>
      </c>
      <c r="C193" s="36">
        <v>1.47</v>
      </c>
      <c r="D193" s="37">
        <v>18.124680000000001</v>
      </c>
      <c r="E193" s="37">
        <v>100.52957000000001</v>
      </c>
      <c r="F193" s="37">
        <v>661825.71942900005</v>
      </c>
      <c r="G193" s="37">
        <v>2004651.8171699999</v>
      </c>
      <c r="H193" s="33" t="s">
        <v>48</v>
      </c>
      <c r="I193" s="33" t="s">
        <v>179</v>
      </c>
      <c r="J193" s="33" t="s">
        <v>174</v>
      </c>
      <c r="K193" s="33" t="s">
        <v>83</v>
      </c>
      <c r="L193" s="33" t="s">
        <v>52</v>
      </c>
      <c r="M193" s="33" t="s">
        <v>1340</v>
      </c>
      <c r="N193" s="33" t="s">
        <v>57</v>
      </c>
    </row>
    <row r="194" spans="1:14" ht="18.75" customHeight="1">
      <c r="A194" s="33" t="s">
        <v>1626</v>
      </c>
      <c r="B194" s="35">
        <v>45722</v>
      </c>
      <c r="C194" s="36">
        <v>1.47</v>
      </c>
      <c r="D194" s="37">
        <v>18.125240000000002</v>
      </c>
      <c r="E194" s="37">
        <v>100.52582</v>
      </c>
      <c r="F194" s="37">
        <v>661428.38644999999</v>
      </c>
      <c r="G194" s="37">
        <v>2004710.49979</v>
      </c>
      <c r="H194" s="33" t="s">
        <v>48</v>
      </c>
      <c r="I194" s="33" t="s">
        <v>179</v>
      </c>
      <c r="J194" s="33" t="s">
        <v>174</v>
      </c>
      <c r="K194" s="33" t="s">
        <v>83</v>
      </c>
      <c r="L194" s="33" t="s">
        <v>52</v>
      </c>
      <c r="M194" s="33" t="s">
        <v>1340</v>
      </c>
      <c r="N194" s="33" t="s">
        <v>57</v>
      </c>
    </row>
    <row r="195" spans="1:14" ht="18.75" customHeight="1">
      <c r="A195" s="33" t="s">
        <v>1627</v>
      </c>
      <c r="B195" s="35">
        <v>45722</v>
      </c>
      <c r="C195" s="36">
        <v>1.47</v>
      </c>
      <c r="D195" s="37">
        <v>18.126380000000001</v>
      </c>
      <c r="E195" s="37">
        <v>100.51822</v>
      </c>
      <c r="F195" s="37">
        <v>660623.12974799995</v>
      </c>
      <c r="G195" s="37">
        <v>2004830.01492</v>
      </c>
      <c r="H195" s="33" t="s">
        <v>48</v>
      </c>
      <c r="I195" s="33" t="s">
        <v>179</v>
      </c>
      <c r="J195" s="33" t="s">
        <v>174</v>
      </c>
      <c r="K195" s="33" t="s">
        <v>83</v>
      </c>
      <c r="L195" s="33" t="s">
        <v>52</v>
      </c>
      <c r="M195" s="33" t="s">
        <v>1340</v>
      </c>
      <c r="N195" s="33" t="s">
        <v>57</v>
      </c>
    </row>
    <row r="196" spans="1:14" ht="18.75" customHeight="1">
      <c r="A196" s="33" t="s">
        <v>1628</v>
      </c>
      <c r="B196" s="35">
        <v>45722</v>
      </c>
      <c r="C196" s="36">
        <v>1.47</v>
      </c>
      <c r="D196" s="37">
        <v>18.128609999999998</v>
      </c>
      <c r="E196" s="37">
        <v>100.52638</v>
      </c>
      <c r="F196" s="37">
        <v>661484.55263000005</v>
      </c>
      <c r="G196" s="37">
        <v>2005083.94698</v>
      </c>
      <c r="H196" s="33" t="s">
        <v>48</v>
      </c>
      <c r="I196" s="33" t="s">
        <v>179</v>
      </c>
      <c r="J196" s="33" t="s">
        <v>174</v>
      </c>
      <c r="K196" s="33" t="s">
        <v>83</v>
      </c>
      <c r="L196" s="33" t="s">
        <v>52</v>
      </c>
      <c r="M196" s="33" t="s">
        <v>1340</v>
      </c>
      <c r="N196" s="33" t="s">
        <v>57</v>
      </c>
    </row>
    <row r="197" spans="1:14" ht="18.75" customHeight="1">
      <c r="A197" s="33" t="s">
        <v>1629</v>
      </c>
      <c r="B197" s="35">
        <v>45722</v>
      </c>
      <c r="C197" s="36">
        <v>1.47</v>
      </c>
      <c r="D197" s="37">
        <v>18.129169999999998</v>
      </c>
      <c r="E197" s="37">
        <v>100.52262</v>
      </c>
      <c r="F197" s="37">
        <v>661086.17180799996</v>
      </c>
      <c r="G197" s="37">
        <v>2005142.6270699999</v>
      </c>
      <c r="H197" s="33" t="s">
        <v>48</v>
      </c>
      <c r="I197" s="33" t="s">
        <v>179</v>
      </c>
      <c r="J197" s="33" t="s">
        <v>174</v>
      </c>
      <c r="K197" s="33" t="s">
        <v>83</v>
      </c>
      <c r="L197" s="33" t="s">
        <v>52</v>
      </c>
      <c r="M197" s="33" t="s">
        <v>1340</v>
      </c>
      <c r="N197" s="33" t="s">
        <v>57</v>
      </c>
    </row>
    <row r="198" spans="1:14" ht="18.75" customHeight="1">
      <c r="A198" s="33" t="s">
        <v>1630</v>
      </c>
      <c r="B198" s="35">
        <v>45722</v>
      </c>
      <c r="C198" s="36">
        <v>1.47</v>
      </c>
      <c r="D198" s="37">
        <v>18.261320000000001</v>
      </c>
      <c r="E198" s="37">
        <v>100.76202000000001</v>
      </c>
      <c r="F198" s="37">
        <v>686279.12987800001</v>
      </c>
      <c r="G198" s="37">
        <v>2019995.10476</v>
      </c>
      <c r="H198" s="33" t="s">
        <v>48</v>
      </c>
      <c r="I198" s="33" t="s">
        <v>162</v>
      </c>
      <c r="J198" s="33" t="s">
        <v>151</v>
      </c>
      <c r="K198" s="33" t="s">
        <v>83</v>
      </c>
      <c r="L198" s="33" t="s">
        <v>52</v>
      </c>
      <c r="M198" s="33" t="s">
        <v>1340</v>
      </c>
      <c r="N198" s="33" t="s">
        <v>57</v>
      </c>
    </row>
    <row r="199" spans="1:14" ht="18.75" customHeight="1">
      <c r="A199" s="33" t="s">
        <v>1631</v>
      </c>
      <c r="B199" s="35">
        <v>45722</v>
      </c>
      <c r="C199" s="36">
        <v>1.47</v>
      </c>
      <c r="D199" s="37">
        <v>18.414169999999999</v>
      </c>
      <c r="E199" s="37">
        <v>100.76376999999999</v>
      </c>
      <c r="F199" s="37">
        <v>686300.282947</v>
      </c>
      <c r="G199" s="37">
        <v>2036914.6854699999</v>
      </c>
      <c r="H199" s="33" t="s">
        <v>48</v>
      </c>
      <c r="I199" s="33" t="s">
        <v>152</v>
      </c>
      <c r="J199" s="33" t="s">
        <v>151</v>
      </c>
      <c r="K199" s="33" t="s">
        <v>83</v>
      </c>
      <c r="L199" s="33" t="s">
        <v>52</v>
      </c>
      <c r="M199" s="33" t="s">
        <v>1340</v>
      </c>
      <c r="N199" s="33" t="s">
        <v>57</v>
      </c>
    </row>
    <row r="200" spans="1:14" ht="18.75" customHeight="1">
      <c r="A200" s="33" t="s">
        <v>1632</v>
      </c>
      <c r="B200" s="35">
        <v>45722</v>
      </c>
      <c r="C200" s="36">
        <v>1.47</v>
      </c>
      <c r="D200" s="37">
        <v>18.417529999999999</v>
      </c>
      <c r="E200" s="37">
        <v>100.76434</v>
      </c>
      <c r="F200" s="37">
        <v>686356.88622900005</v>
      </c>
      <c r="G200" s="37">
        <v>2037287.1668700001</v>
      </c>
      <c r="H200" s="33" t="s">
        <v>48</v>
      </c>
      <c r="I200" s="33" t="s">
        <v>152</v>
      </c>
      <c r="J200" s="33" t="s">
        <v>151</v>
      </c>
      <c r="K200" s="33" t="s">
        <v>83</v>
      </c>
      <c r="L200" s="33" t="s">
        <v>52</v>
      </c>
      <c r="M200" s="33" t="s">
        <v>1340</v>
      </c>
      <c r="N200" s="33" t="s">
        <v>57</v>
      </c>
    </row>
    <row r="201" spans="1:14" ht="18.75" customHeight="1">
      <c r="A201" s="33" t="s">
        <v>1633</v>
      </c>
      <c r="B201" s="35">
        <v>45722</v>
      </c>
      <c r="C201" s="36">
        <v>1.47</v>
      </c>
      <c r="D201" s="37">
        <v>18.42266</v>
      </c>
      <c r="E201" s="37">
        <v>100.73026</v>
      </c>
      <c r="F201" s="37">
        <v>682750.90537199995</v>
      </c>
      <c r="G201" s="37">
        <v>2037820.26147</v>
      </c>
      <c r="H201" s="33" t="s">
        <v>48</v>
      </c>
      <c r="I201" s="33" t="s">
        <v>143</v>
      </c>
      <c r="J201" s="33" t="s">
        <v>142</v>
      </c>
      <c r="K201" s="33" t="s">
        <v>83</v>
      </c>
      <c r="L201" s="33" t="s">
        <v>52</v>
      </c>
      <c r="M201" s="33" t="s">
        <v>1369</v>
      </c>
      <c r="N201" s="33" t="s">
        <v>57</v>
      </c>
    </row>
    <row r="202" spans="1:14" ht="18.75" customHeight="1">
      <c r="A202" s="33" t="s">
        <v>1634</v>
      </c>
      <c r="B202" s="35">
        <v>45722</v>
      </c>
      <c r="C202" s="36">
        <v>1.47</v>
      </c>
      <c r="D202" s="37">
        <v>18.425460000000001</v>
      </c>
      <c r="E202" s="37">
        <v>100.73455</v>
      </c>
      <c r="F202" s="37">
        <v>683201.16257499997</v>
      </c>
      <c r="G202" s="37">
        <v>2038134.5027399999</v>
      </c>
      <c r="H202" s="33" t="s">
        <v>48</v>
      </c>
      <c r="I202" s="33" t="s">
        <v>143</v>
      </c>
      <c r="J202" s="33" t="s">
        <v>142</v>
      </c>
      <c r="K202" s="33" t="s">
        <v>83</v>
      </c>
      <c r="L202" s="33" t="s">
        <v>52</v>
      </c>
      <c r="M202" s="33" t="s">
        <v>1340</v>
      </c>
      <c r="N202" s="33" t="s">
        <v>57</v>
      </c>
    </row>
    <row r="203" spans="1:14" ht="18.75" customHeight="1">
      <c r="A203" s="33" t="s">
        <v>1635</v>
      </c>
      <c r="B203" s="35">
        <v>45722</v>
      </c>
      <c r="C203" s="36">
        <v>1.47</v>
      </c>
      <c r="D203" s="37">
        <v>18.429379999999998</v>
      </c>
      <c r="E203" s="37">
        <v>100.70847000000001</v>
      </c>
      <c r="F203" s="37">
        <v>680441.86957600003</v>
      </c>
      <c r="G203" s="37">
        <v>2038542.1977500001</v>
      </c>
      <c r="H203" s="33" t="s">
        <v>48</v>
      </c>
      <c r="I203" s="33" t="s">
        <v>152</v>
      </c>
      <c r="J203" s="33" t="s">
        <v>151</v>
      </c>
      <c r="K203" s="33" t="s">
        <v>83</v>
      </c>
      <c r="L203" s="33" t="s">
        <v>52</v>
      </c>
      <c r="M203" s="33" t="s">
        <v>1340</v>
      </c>
      <c r="N203" s="33" t="s">
        <v>57</v>
      </c>
    </row>
    <row r="204" spans="1:14" ht="18.75" customHeight="1">
      <c r="A204" s="33" t="s">
        <v>1636</v>
      </c>
      <c r="B204" s="35">
        <v>45722</v>
      </c>
      <c r="C204" s="36">
        <v>1.47</v>
      </c>
      <c r="D204" s="37">
        <v>18.436129999999999</v>
      </c>
      <c r="E204" s="37">
        <v>100.54807</v>
      </c>
      <c r="F204" s="37">
        <v>663491.17648400005</v>
      </c>
      <c r="G204" s="37">
        <v>2039136.9727</v>
      </c>
      <c r="H204" s="33" t="s">
        <v>48</v>
      </c>
      <c r="I204" s="33" t="s">
        <v>1370</v>
      </c>
      <c r="J204" s="33" t="s">
        <v>142</v>
      </c>
      <c r="K204" s="33" t="s">
        <v>83</v>
      </c>
      <c r="L204" s="33" t="s">
        <v>52</v>
      </c>
      <c r="M204" s="33" t="s">
        <v>1371</v>
      </c>
      <c r="N204" s="33" t="s">
        <v>57</v>
      </c>
    </row>
    <row r="205" spans="1:14" ht="18.75" customHeight="1">
      <c r="A205" s="33" t="s">
        <v>1637</v>
      </c>
      <c r="B205" s="35">
        <v>45722</v>
      </c>
      <c r="C205" s="36">
        <v>1.47</v>
      </c>
      <c r="D205" s="37">
        <v>18.445070000000001</v>
      </c>
      <c r="E205" s="37">
        <v>100.71872999999999</v>
      </c>
      <c r="F205" s="37">
        <v>681509.27110300004</v>
      </c>
      <c r="G205" s="37">
        <v>2040289.0378699999</v>
      </c>
      <c r="H205" s="33" t="s">
        <v>48</v>
      </c>
      <c r="I205" s="33" t="s">
        <v>143</v>
      </c>
      <c r="J205" s="33" t="s">
        <v>142</v>
      </c>
      <c r="K205" s="33" t="s">
        <v>83</v>
      </c>
      <c r="L205" s="33" t="s">
        <v>52</v>
      </c>
      <c r="M205" s="33" t="s">
        <v>1369</v>
      </c>
      <c r="N205" s="33" t="s">
        <v>57</v>
      </c>
    </row>
    <row r="206" spans="1:14" ht="18.75" customHeight="1">
      <c r="A206" s="33" t="s">
        <v>1638</v>
      </c>
      <c r="B206" s="35">
        <v>45722</v>
      </c>
      <c r="C206" s="36">
        <v>1.47</v>
      </c>
      <c r="D206" s="37">
        <v>18.448530000000002</v>
      </c>
      <c r="E206" s="37">
        <v>100.55766</v>
      </c>
      <c r="F206" s="37">
        <v>664492.36791200005</v>
      </c>
      <c r="G206" s="37">
        <v>2040518.01682</v>
      </c>
      <c r="H206" s="33" t="s">
        <v>48</v>
      </c>
      <c r="I206" s="33" t="s">
        <v>1370</v>
      </c>
      <c r="J206" s="33" t="s">
        <v>142</v>
      </c>
      <c r="K206" s="33" t="s">
        <v>83</v>
      </c>
      <c r="L206" s="33" t="s">
        <v>52</v>
      </c>
      <c r="M206" s="33" t="s">
        <v>1371</v>
      </c>
      <c r="N206" s="33" t="s">
        <v>57</v>
      </c>
    </row>
    <row r="207" spans="1:14" ht="18.75" customHeight="1">
      <c r="A207" s="33" t="s">
        <v>1639</v>
      </c>
      <c r="B207" s="35">
        <v>45722</v>
      </c>
      <c r="C207" s="36">
        <v>1.47</v>
      </c>
      <c r="D207" s="37">
        <v>18.462569999999999</v>
      </c>
      <c r="E207" s="37">
        <v>100.95417999999999</v>
      </c>
      <c r="F207" s="37">
        <v>706360.72622199997</v>
      </c>
      <c r="G207" s="37">
        <v>2042478.49168</v>
      </c>
      <c r="H207" s="33" t="s">
        <v>48</v>
      </c>
      <c r="I207" s="33" t="s">
        <v>144</v>
      </c>
      <c r="J207" s="33" t="s">
        <v>142</v>
      </c>
      <c r="K207" s="33" t="s">
        <v>83</v>
      </c>
      <c r="L207" s="33" t="s">
        <v>52</v>
      </c>
      <c r="M207" s="33" t="s">
        <v>1380</v>
      </c>
      <c r="N207" s="33" t="s">
        <v>57</v>
      </c>
    </row>
    <row r="208" spans="1:14" ht="18.75" customHeight="1">
      <c r="A208" s="33" t="s">
        <v>1640</v>
      </c>
      <c r="B208" s="35">
        <v>45722</v>
      </c>
      <c r="C208" s="36">
        <v>1.47</v>
      </c>
      <c r="D208" s="37">
        <v>18.47842</v>
      </c>
      <c r="E208" s="37">
        <v>100.51990000000001</v>
      </c>
      <c r="F208" s="37">
        <v>660476.26736099995</v>
      </c>
      <c r="G208" s="37">
        <v>2043792.12231</v>
      </c>
      <c r="H208" s="33" t="s">
        <v>48</v>
      </c>
      <c r="I208" s="33" t="s">
        <v>1370</v>
      </c>
      <c r="J208" s="33" t="s">
        <v>142</v>
      </c>
      <c r="K208" s="33" t="s">
        <v>83</v>
      </c>
      <c r="L208" s="33" t="s">
        <v>52</v>
      </c>
      <c r="M208" s="33" t="s">
        <v>1371</v>
      </c>
      <c r="N208" s="33" t="s">
        <v>57</v>
      </c>
    </row>
    <row r="209" spans="1:14" ht="18.75" customHeight="1">
      <c r="A209" s="33" t="s">
        <v>1641</v>
      </c>
      <c r="B209" s="35">
        <v>45722</v>
      </c>
      <c r="C209" s="36">
        <v>1.47</v>
      </c>
      <c r="D209" s="37">
        <v>18.479009999999999</v>
      </c>
      <c r="E209" s="37">
        <v>100.51598</v>
      </c>
      <c r="F209" s="37">
        <v>660061.75474700006</v>
      </c>
      <c r="G209" s="37">
        <v>2043853.9424099999</v>
      </c>
      <c r="H209" s="33" t="s">
        <v>48</v>
      </c>
      <c r="I209" s="33" t="s">
        <v>1370</v>
      </c>
      <c r="J209" s="33" t="s">
        <v>142</v>
      </c>
      <c r="K209" s="33" t="s">
        <v>83</v>
      </c>
      <c r="L209" s="33" t="s">
        <v>52</v>
      </c>
      <c r="M209" s="33" t="s">
        <v>1371</v>
      </c>
      <c r="N209" s="33" t="s">
        <v>57</v>
      </c>
    </row>
    <row r="210" spans="1:14" ht="18.75" customHeight="1">
      <c r="A210" s="33" t="s">
        <v>1642</v>
      </c>
      <c r="B210" s="35">
        <v>45722</v>
      </c>
      <c r="C210" s="36">
        <v>1.47</v>
      </c>
      <c r="D210" s="37">
        <v>18.507390000000001</v>
      </c>
      <c r="E210" s="37">
        <v>100.81625</v>
      </c>
      <c r="F210" s="37">
        <v>691741.41242299997</v>
      </c>
      <c r="G210" s="37">
        <v>2047287.5892</v>
      </c>
      <c r="H210" s="33" t="s">
        <v>48</v>
      </c>
      <c r="I210" s="33" t="s">
        <v>1386</v>
      </c>
      <c r="J210" s="33" t="s">
        <v>142</v>
      </c>
      <c r="K210" s="33" t="s">
        <v>83</v>
      </c>
      <c r="L210" s="33" t="s">
        <v>52</v>
      </c>
      <c r="M210" s="33" t="s">
        <v>1380</v>
      </c>
      <c r="N210" s="33" t="s">
        <v>57</v>
      </c>
    </row>
    <row r="211" spans="1:14" ht="18.75" customHeight="1">
      <c r="A211" s="33" t="s">
        <v>1643</v>
      </c>
      <c r="B211" s="35">
        <v>45722</v>
      </c>
      <c r="C211" s="36">
        <v>1.47</v>
      </c>
      <c r="D211" s="37">
        <v>18.511869999999998</v>
      </c>
      <c r="E211" s="37">
        <v>100.53176000000001</v>
      </c>
      <c r="F211" s="37">
        <v>661697.32241300005</v>
      </c>
      <c r="G211" s="37">
        <v>2047504.7293199999</v>
      </c>
      <c r="H211" s="33" t="s">
        <v>48</v>
      </c>
      <c r="I211" s="33" t="s">
        <v>1370</v>
      </c>
      <c r="J211" s="33" t="s">
        <v>142</v>
      </c>
      <c r="K211" s="33" t="s">
        <v>83</v>
      </c>
      <c r="L211" s="33" t="s">
        <v>52</v>
      </c>
      <c r="M211" s="33" t="s">
        <v>1387</v>
      </c>
      <c r="N211" s="33" t="s">
        <v>57</v>
      </c>
    </row>
    <row r="212" spans="1:14" ht="18.75" customHeight="1">
      <c r="A212" s="33" t="s">
        <v>1644</v>
      </c>
      <c r="B212" s="35">
        <v>45722</v>
      </c>
      <c r="C212" s="36">
        <v>1.47</v>
      </c>
      <c r="D212" s="37">
        <v>18.512419999999999</v>
      </c>
      <c r="E212" s="37">
        <v>100.52800999999999</v>
      </c>
      <c r="F212" s="37">
        <v>661300.86973100004</v>
      </c>
      <c r="G212" s="37">
        <v>2047562.24236</v>
      </c>
      <c r="H212" s="33" t="s">
        <v>48</v>
      </c>
      <c r="I212" s="33" t="s">
        <v>1370</v>
      </c>
      <c r="J212" s="33" t="s">
        <v>142</v>
      </c>
      <c r="K212" s="33" t="s">
        <v>83</v>
      </c>
      <c r="L212" s="33" t="s">
        <v>52</v>
      </c>
      <c r="M212" s="33" t="s">
        <v>1387</v>
      </c>
      <c r="N212" s="33" t="s">
        <v>57</v>
      </c>
    </row>
    <row r="213" spans="1:14" ht="18.75" customHeight="1">
      <c r="A213" s="33" t="s">
        <v>1645</v>
      </c>
      <c r="B213" s="35">
        <v>45722</v>
      </c>
      <c r="C213" s="36">
        <v>1.47</v>
      </c>
      <c r="D213" s="37">
        <v>18.510750000000002</v>
      </c>
      <c r="E213" s="37">
        <v>100.8168</v>
      </c>
      <c r="F213" s="37">
        <v>691795.74656100001</v>
      </c>
      <c r="G213" s="37">
        <v>2047660.08127</v>
      </c>
      <c r="H213" s="33" t="s">
        <v>48</v>
      </c>
      <c r="I213" s="33" t="s">
        <v>1386</v>
      </c>
      <c r="J213" s="33" t="s">
        <v>142</v>
      </c>
      <c r="K213" s="33" t="s">
        <v>83</v>
      </c>
      <c r="L213" s="33" t="s">
        <v>52</v>
      </c>
      <c r="M213" s="33" t="s">
        <v>1380</v>
      </c>
      <c r="N213" s="33" t="s">
        <v>57</v>
      </c>
    </row>
    <row r="214" spans="1:14" ht="18.75" customHeight="1">
      <c r="A214" s="33" t="s">
        <v>1646</v>
      </c>
      <c r="B214" s="35">
        <v>45722</v>
      </c>
      <c r="C214" s="36">
        <v>1.47</v>
      </c>
      <c r="D214" s="37">
        <v>18.511880000000001</v>
      </c>
      <c r="E214" s="37">
        <v>100.80929999999999</v>
      </c>
      <c r="F214" s="37">
        <v>691002.52092599997</v>
      </c>
      <c r="G214" s="37">
        <v>2047777.19778</v>
      </c>
      <c r="H214" s="33" t="s">
        <v>48</v>
      </c>
      <c r="I214" s="33" t="s">
        <v>1386</v>
      </c>
      <c r="J214" s="33" t="s">
        <v>142</v>
      </c>
      <c r="K214" s="33" t="s">
        <v>83</v>
      </c>
      <c r="L214" s="33" t="s">
        <v>52</v>
      </c>
      <c r="M214" s="33" t="s">
        <v>1380</v>
      </c>
      <c r="N214" s="33" t="s">
        <v>57</v>
      </c>
    </row>
    <row r="215" spans="1:14" ht="18.75" customHeight="1">
      <c r="A215" s="33" t="s">
        <v>1647</v>
      </c>
      <c r="B215" s="35">
        <v>45722</v>
      </c>
      <c r="C215" s="36">
        <v>1.47</v>
      </c>
      <c r="D215" s="37">
        <v>18.512440000000002</v>
      </c>
      <c r="E215" s="37">
        <v>100.80555</v>
      </c>
      <c r="F215" s="37">
        <v>690605.91851300001</v>
      </c>
      <c r="G215" s="37">
        <v>2047835.2146600001</v>
      </c>
      <c r="H215" s="33" t="s">
        <v>48</v>
      </c>
      <c r="I215" s="33" t="s">
        <v>1386</v>
      </c>
      <c r="J215" s="33" t="s">
        <v>142</v>
      </c>
      <c r="K215" s="33" t="s">
        <v>83</v>
      </c>
      <c r="L215" s="33" t="s">
        <v>52</v>
      </c>
      <c r="M215" s="33" t="s">
        <v>1380</v>
      </c>
      <c r="N215" s="33" t="s">
        <v>57</v>
      </c>
    </row>
    <row r="216" spans="1:14" ht="18.75" customHeight="1">
      <c r="A216" s="33" t="s">
        <v>1648</v>
      </c>
      <c r="B216" s="35">
        <v>45722</v>
      </c>
      <c r="C216" s="36">
        <v>1.47</v>
      </c>
      <c r="D216" s="37">
        <v>18.51633</v>
      </c>
      <c r="E216" s="37">
        <v>100.8254</v>
      </c>
      <c r="F216" s="37">
        <v>692697.62653799995</v>
      </c>
      <c r="G216" s="37">
        <v>2048286.8828100001</v>
      </c>
      <c r="H216" s="33" t="s">
        <v>48</v>
      </c>
      <c r="I216" s="33" t="s">
        <v>1386</v>
      </c>
      <c r="J216" s="33" t="s">
        <v>142</v>
      </c>
      <c r="K216" s="33" t="s">
        <v>83</v>
      </c>
      <c r="L216" s="33" t="s">
        <v>52</v>
      </c>
      <c r="M216" s="33" t="s">
        <v>1380</v>
      </c>
      <c r="N216" s="33" t="s">
        <v>57</v>
      </c>
    </row>
    <row r="217" spans="1:14" ht="18.75" customHeight="1">
      <c r="A217" s="33" t="s">
        <v>1649</v>
      </c>
      <c r="B217" s="35">
        <v>45722</v>
      </c>
      <c r="C217" s="36">
        <v>1.47</v>
      </c>
      <c r="D217" s="37">
        <v>18.5169</v>
      </c>
      <c r="E217" s="37">
        <v>100.82167</v>
      </c>
      <c r="F217" s="37">
        <v>692303.12653600005</v>
      </c>
      <c r="G217" s="37">
        <v>2048345.9921500001</v>
      </c>
      <c r="H217" s="33" t="s">
        <v>48</v>
      </c>
      <c r="I217" s="33" t="s">
        <v>1386</v>
      </c>
      <c r="J217" s="33" t="s">
        <v>142</v>
      </c>
      <c r="K217" s="33" t="s">
        <v>83</v>
      </c>
      <c r="L217" s="33" t="s">
        <v>52</v>
      </c>
      <c r="M217" s="33" t="s">
        <v>1380</v>
      </c>
      <c r="N217" s="33" t="s">
        <v>57</v>
      </c>
    </row>
    <row r="218" spans="1:14" ht="18.75" customHeight="1">
      <c r="A218" s="33" t="s">
        <v>1650</v>
      </c>
      <c r="B218" s="35">
        <v>45722</v>
      </c>
      <c r="C218" s="36">
        <v>1.47</v>
      </c>
      <c r="D218" s="37">
        <v>18.51746</v>
      </c>
      <c r="E218" s="37">
        <v>100.81792</v>
      </c>
      <c r="F218" s="37">
        <v>691906.52909700002</v>
      </c>
      <c r="G218" s="37">
        <v>2048403.9812799999</v>
      </c>
      <c r="H218" s="33" t="s">
        <v>48</v>
      </c>
      <c r="I218" s="33" t="s">
        <v>1386</v>
      </c>
      <c r="J218" s="33" t="s">
        <v>142</v>
      </c>
      <c r="K218" s="33" t="s">
        <v>83</v>
      </c>
      <c r="L218" s="33" t="s">
        <v>52</v>
      </c>
      <c r="M218" s="33" t="s">
        <v>1380</v>
      </c>
      <c r="N218" s="33" t="s">
        <v>57</v>
      </c>
    </row>
    <row r="219" spans="1:14" ht="18.75" customHeight="1">
      <c r="A219" s="33" t="s">
        <v>1651</v>
      </c>
      <c r="B219" s="35">
        <v>45722</v>
      </c>
      <c r="C219" s="36">
        <v>1.47</v>
      </c>
      <c r="D219" s="37">
        <v>18.52374</v>
      </c>
      <c r="E219" s="37">
        <v>100.54513</v>
      </c>
      <c r="F219" s="37">
        <v>663097.72030699998</v>
      </c>
      <c r="G219" s="37">
        <v>2048830.4724300001</v>
      </c>
      <c r="H219" s="33" t="s">
        <v>48</v>
      </c>
      <c r="I219" s="33" t="s">
        <v>1370</v>
      </c>
      <c r="J219" s="33" t="s">
        <v>142</v>
      </c>
      <c r="K219" s="33" t="s">
        <v>83</v>
      </c>
      <c r="L219" s="33" t="s">
        <v>52</v>
      </c>
      <c r="M219" s="33" t="s">
        <v>1387</v>
      </c>
      <c r="N219" s="33" t="s">
        <v>57</v>
      </c>
    </row>
    <row r="220" spans="1:14" ht="18.75" customHeight="1">
      <c r="A220" s="33" t="s">
        <v>1652</v>
      </c>
      <c r="B220" s="35">
        <v>45722</v>
      </c>
      <c r="C220" s="36">
        <v>1.47</v>
      </c>
      <c r="D220" s="37">
        <v>18.571110000000001</v>
      </c>
      <c r="E220" s="37">
        <v>100.45965</v>
      </c>
      <c r="F220" s="37">
        <v>654030.68773699994</v>
      </c>
      <c r="G220" s="37">
        <v>2053997.7740100001</v>
      </c>
      <c r="H220" s="33" t="s">
        <v>48</v>
      </c>
      <c r="I220" s="33" t="s">
        <v>1389</v>
      </c>
      <c r="J220" s="33" t="s">
        <v>142</v>
      </c>
      <c r="K220" s="33" t="s">
        <v>83</v>
      </c>
      <c r="L220" s="33" t="s">
        <v>52</v>
      </c>
      <c r="M220" s="33" t="s">
        <v>1390</v>
      </c>
      <c r="N220" s="33" t="s">
        <v>57</v>
      </c>
    </row>
    <row r="221" spans="1:14" ht="18.75" customHeight="1">
      <c r="A221" s="33" t="s">
        <v>1653</v>
      </c>
      <c r="B221" s="35">
        <v>45722</v>
      </c>
      <c r="C221" s="36">
        <v>1.47</v>
      </c>
      <c r="D221" s="37">
        <v>18.629449999999999</v>
      </c>
      <c r="E221" s="37">
        <v>100.60924</v>
      </c>
      <c r="F221" s="37">
        <v>669761.60366899997</v>
      </c>
      <c r="G221" s="37">
        <v>2060589.4322599999</v>
      </c>
      <c r="H221" s="33" t="s">
        <v>48</v>
      </c>
      <c r="I221" s="33" t="s">
        <v>1392</v>
      </c>
      <c r="J221" s="33" t="s">
        <v>142</v>
      </c>
      <c r="K221" s="33" t="s">
        <v>83</v>
      </c>
      <c r="L221" s="33" t="s">
        <v>52</v>
      </c>
      <c r="M221" s="33" t="s">
        <v>1393</v>
      </c>
      <c r="N221" s="33" t="s">
        <v>57</v>
      </c>
    </row>
    <row r="222" spans="1:14" ht="18.75" customHeight="1">
      <c r="A222" s="33" t="s">
        <v>1654</v>
      </c>
      <c r="B222" s="35">
        <v>45722</v>
      </c>
      <c r="C222" s="36">
        <v>1.47</v>
      </c>
      <c r="D222" s="37">
        <v>18.65756</v>
      </c>
      <c r="E222" s="37">
        <v>100.51327000000001</v>
      </c>
      <c r="F222" s="37">
        <v>659609.33683000004</v>
      </c>
      <c r="G222" s="37">
        <v>2063612.32706</v>
      </c>
      <c r="H222" s="33" t="s">
        <v>48</v>
      </c>
      <c r="I222" s="33" t="s">
        <v>1389</v>
      </c>
      <c r="J222" s="33" t="s">
        <v>142</v>
      </c>
      <c r="K222" s="33" t="s">
        <v>83</v>
      </c>
      <c r="L222" s="33" t="s">
        <v>52</v>
      </c>
      <c r="M222" s="33" t="s">
        <v>1393</v>
      </c>
      <c r="N222" s="33" t="s">
        <v>57</v>
      </c>
    </row>
    <row r="223" spans="1:14" ht="18.75" customHeight="1">
      <c r="A223" s="33" t="s">
        <v>1655</v>
      </c>
      <c r="B223" s="35">
        <v>45722</v>
      </c>
      <c r="C223" s="36">
        <v>1.47</v>
      </c>
      <c r="D223" s="37">
        <v>18.665569999999999</v>
      </c>
      <c r="E223" s="37">
        <v>100.43577999999999</v>
      </c>
      <c r="F223" s="37">
        <v>651427.70666599995</v>
      </c>
      <c r="G223" s="37">
        <v>2064431.4904799999</v>
      </c>
      <c r="H223" s="33" t="s">
        <v>48</v>
      </c>
      <c r="I223" s="33" t="s">
        <v>1389</v>
      </c>
      <c r="J223" s="33" t="s">
        <v>142</v>
      </c>
      <c r="K223" s="33" t="s">
        <v>83</v>
      </c>
      <c r="L223" s="33" t="s">
        <v>52</v>
      </c>
      <c r="M223" s="33" t="s">
        <v>1390</v>
      </c>
      <c r="N223" s="33" t="s">
        <v>57</v>
      </c>
    </row>
    <row r="224" spans="1:14" ht="18.75" customHeight="1">
      <c r="A224" s="33" t="s">
        <v>1656</v>
      </c>
      <c r="B224" s="35">
        <v>45722</v>
      </c>
      <c r="C224" s="36">
        <v>1.47</v>
      </c>
      <c r="D224" s="37">
        <v>18.67501</v>
      </c>
      <c r="E224" s="37">
        <v>100.51251000000001</v>
      </c>
      <c r="F224" s="37">
        <v>659512.84130700002</v>
      </c>
      <c r="G224" s="37">
        <v>2065542.92325</v>
      </c>
      <c r="H224" s="33" t="s">
        <v>48</v>
      </c>
      <c r="I224" s="33" t="s">
        <v>1389</v>
      </c>
      <c r="J224" s="33" t="s">
        <v>142</v>
      </c>
      <c r="K224" s="33" t="s">
        <v>83</v>
      </c>
      <c r="L224" s="33" t="s">
        <v>52</v>
      </c>
      <c r="M224" s="33" t="s">
        <v>1393</v>
      </c>
      <c r="N224" s="33" t="s">
        <v>57</v>
      </c>
    </row>
    <row r="225" spans="1:14" ht="18.75" customHeight="1">
      <c r="A225" s="33" t="s">
        <v>1657</v>
      </c>
      <c r="B225" s="35">
        <v>45722</v>
      </c>
      <c r="C225" s="36">
        <v>1.47</v>
      </c>
      <c r="D225" s="37">
        <v>18.678380000000001</v>
      </c>
      <c r="E225" s="37">
        <v>100.60590000000001</v>
      </c>
      <c r="F225" s="37">
        <v>669360.62495299999</v>
      </c>
      <c r="G225" s="37">
        <v>2066001.7718400001</v>
      </c>
      <c r="H225" s="33" t="s">
        <v>48</v>
      </c>
      <c r="I225" s="33" t="s">
        <v>1394</v>
      </c>
      <c r="J225" s="33" t="s">
        <v>142</v>
      </c>
      <c r="K225" s="33" t="s">
        <v>83</v>
      </c>
      <c r="L225" s="33" t="s">
        <v>52</v>
      </c>
      <c r="M225" s="33" t="s">
        <v>1393</v>
      </c>
      <c r="N225" s="33" t="s">
        <v>57</v>
      </c>
    </row>
    <row r="226" spans="1:14" ht="18.75" customHeight="1">
      <c r="A226" s="33" t="s">
        <v>1658</v>
      </c>
      <c r="B226" s="35">
        <v>45722</v>
      </c>
      <c r="C226" s="36">
        <v>1.47</v>
      </c>
      <c r="D226" s="37">
        <v>18.6814</v>
      </c>
      <c r="E226" s="37">
        <v>100.42283</v>
      </c>
      <c r="F226" s="37">
        <v>650047.74819499999</v>
      </c>
      <c r="G226" s="37">
        <v>2066172.50765</v>
      </c>
      <c r="H226" s="33" t="s">
        <v>48</v>
      </c>
      <c r="I226" s="33" t="s">
        <v>1389</v>
      </c>
      <c r="J226" s="33" t="s">
        <v>142</v>
      </c>
      <c r="K226" s="33" t="s">
        <v>83</v>
      </c>
      <c r="L226" s="33" t="s">
        <v>52</v>
      </c>
      <c r="M226" s="33" t="s">
        <v>1390</v>
      </c>
      <c r="N226" s="33" t="s">
        <v>57</v>
      </c>
    </row>
    <row r="227" spans="1:14" ht="18.75" customHeight="1">
      <c r="A227" s="33" t="s">
        <v>1659</v>
      </c>
      <c r="B227" s="35">
        <v>45722</v>
      </c>
      <c r="C227" s="36">
        <v>1.47</v>
      </c>
      <c r="D227" s="37">
        <v>18.683530000000001</v>
      </c>
      <c r="E227" s="37">
        <v>100.57156000000001</v>
      </c>
      <c r="F227" s="37">
        <v>665733.33325200004</v>
      </c>
      <c r="G227" s="37">
        <v>2066539.58497</v>
      </c>
      <c r="H227" s="33" t="s">
        <v>48</v>
      </c>
      <c r="I227" s="33" t="s">
        <v>1395</v>
      </c>
      <c r="J227" s="33" t="s">
        <v>142</v>
      </c>
      <c r="K227" s="33" t="s">
        <v>83</v>
      </c>
      <c r="L227" s="33" t="s">
        <v>52</v>
      </c>
      <c r="M227" s="33" t="s">
        <v>1393</v>
      </c>
      <c r="N227" s="33" t="s">
        <v>57</v>
      </c>
    </row>
    <row r="228" spans="1:14" ht="18.75" customHeight="1">
      <c r="A228" s="33" t="s">
        <v>1660</v>
      </c>
      <c r="B228" s="35">
        <v>45722</v>
      </c>
      <c r="C228" s="36">
        <v>1.47</v>
      </c>
      <c r="D228" s="37">
        <v>18.6891</v>
      </c>
      <c r="E228" s="37">
        <v>100.60368</v>
      </c>
      <c r="F228" s="37">
        <v>669115.81036</v>
      </c>
      <c r="G228" s="37">
        <v>2067186.1467200001</v>
      </c>
      <c r="H228" s="33" t="s">
        <v>48</v>
      </c>
      <c r="I228" s="33" t="s">
        <v>1394</v>
      </c>
      <c r="J228" s="33" t="s">
        <v>142</v>
      </c>
      <c r="K228" s="33" t="s">
        <v>83</v>
      </c>
      <c r="L228" s="33" t="s">
        <v>52</v>
      </c>
      <c r="M228" s="33" t="s">
        <v>1393</v>
      </c>
      <c r="N228" s="33" t="s">
        <v>57</v>
      </c>
    </row>
    <row r="229" spans="1:14" ht="18.75" customHeight="1">
      <c r="A229" s="33" t="s">
        <v>1661</v>
      </c>
      <c r="B229" s="35">
        <v>45722</v>
      </c>
      <c r="C229" s="36">
        <v>1.47</v>
      </c>
      <c r="D229" s="37">
        <v>18.70091</v>
      </c>
      <c r="E229" s="37">
        <v>100.59415</v>
      </c>
      <c r="F229" s="37">
        <v>668098.95753999997</v>
      </c>
      <c r="G229" s="37">
        <v>2068484.26819</v>
      </c>
      <c r="H229" s="33" t="s">
        <v>48</v>
      </c>
      <c r="I229" s="33" t="s">
        <v>1394</v>
      </c>
      <c r="J229" s="33" t="s">
        <v>142</v>
      </c>
      <c r="K229" s="33" t="s">
        <v>83</v>
      </c>
      <c r="L229" s="33" t="s">
        <v>52</v>
      </c>
      <c r="M229" s="33" t="s">
        <v>1393</v>
      </c>
      <c r="N229" s="33" t="s">
        <v>57</v>
      </c>
    </row>
    <row r="230" spans="1:14" ht="18.75" customHeight="1">
      <c r="A230" s="33" t="s">
        <v>1662</v>
      </c>
      <c r="B230" s="35">
        <v>45722</v>
      </c>
      <c r="C230" s="36">
        <v>1.47</v>
      </c>
      <c r="D230" s="37">
        <v>18.701630000000002</v>
      </c>
      <c r="E230" s="37">
        <v>100.59336</v>
      </c>
      <c r="F230" s="37">
        <v>668014.92617999995</v>
      </c>
      <c r="G230" s="37">
        <v>2068563.2133800001</v>
      </c>
      <c r="H230" s="33" t="s">
        <v>48</v>
      </c>
      <c r="I230" s="33" t="s">
        <v>1394</v>
      </c>
      <c r="J230" s="33" t="s">
        <v>142</v>
      </c>
      <c r="K230" s="33" t="s">
        <v>83</v>
      </c>
      <c r="L230" s="33" t="s">
        <v>52</v>
      </c>
      <c r="M230" s="33" t="s">
        <v>1393</v>
      </c>
      <c r="N230" s="33" t="s">
        <v>57</v>
      </c>
    </row>
    <row r="231" spans="1:14" ht="18.75" customHeight="1">
      <c r="A231" s="33" t="s">
        <v>1663</v>
      </c>
      <c r="B231" s="35">
        <v>45722</v>
      </c>
      <c r="C231" s="36">
        <v>1.47</v>
      </c>
      <c r="D231" s="37">
        <v>18.70214</v>
      </c>
      <c r="E231" s="37">
        <v>101.02760000000001</v>
      </c>
      <c r="F231" s="37">
        <v>713817.21529099997</v>
      </c>
      <c r="G231" s="37">
        <v>2069083.89968</v>
      </c>
      <c r="H231" s="33" t="s">
        <v>48</v>
      </c>
      <c r="I231" s="33" t="s">
        <v>1397</v>
      </c>
      <c r="J231" s="33" t="s">
        <v>154</v>
      </c>
      <c r="K231" s="33" t="s">
        <v>83</v>
      </c>
      <c r="L231" s="33" t="s">
        <v>52</v>
      </c>
      <c r="M231" s="33" t="s">
        <v>1398</v>
      </c>
      <c r="N231" s="33" t="s">
        <v>57</v>
      </c>
    </row>
    <row r="232" spans="1:14" ht="18.75" customHeight="1">
      <c r="A232" s="33" t="s">
        <v>1664</v>
      </c>
      <c r="B232" s="35">
        <v>45722</v>
      </c>
      <c r="C232" s="36">
        <v>1.47</v>
      </c>
      <c r="D232" s="37">
        <v>18.703800000000001</v>
      </c>
      <c r="E232" s="37">
        <v>101.03924000000001</v>
      </c>
      <c r="F232" s="37">
        <v>715043.00759000005</v>
      </c>
      <c r="G232" s="37">
        <v>2069281.6413100001</v>
      </c>
      <c r="H232" s="33" t="s">
        <v>48</v>
      </c>
      <c r="I232" s="33" t="s">
        <v>1397</v>
      </c>
      <c r="J232" s="33" t="s">
        <v>154</v>
      </c>
      <c r="K232" s="33" t="s">
        <v>83</v>
      </c>
      <c r="L232" s="33" t="s">
        <v>52</v>
      </c>
      <c r="M232" s="33" t="s">
        <v>1398</v>
      </c>
      <c r="N232" s="33" t="s">
        <v>57</v>
      </c>
    </row>
    <row r="233" spans="1:14" ht="18.75" customHeight="1">
      <c r="A233" s="33" t="s">
        <v>1665</v>
      </c>
      <c r="B233" s="35">
        <v>45722</v>
      </c>
      <c r="C233" s="36">
        <v>1.47</v>
      </c>
      <c r="D233" s="37">
        <v>18.707139999999999</v>
      </c>
      <c r="E233" s="37">
        <v>101.03981</v>
      </c>
      <c r="F233" s="37">
        <v>715098.91253199999</v>
      </c>
      <c r="G233" s="37">
        <v>2069652.06727</v>
      </c>
      <c r="H233" s="33" t="s">
        <v>48</v>
      </c>
      <c r="I233" s="33" t="s">
        <v>1397</v>
      </c>
      <c r="J233" s="33" t="s">
        <v>154</v>
      </c>
      <c r="K233" s="33" t="s">
        <v>83</v>
      </c>
      <c r="L233" s="33" t="s">
        <v>52</v>
      </c>
      <c r="M233" s="33" t="s">
        <v>1398</v>
      </c>
      <c r="N233" s="33" t="s">
        <v>57</v>
      </c>
    </row>
    <row r="234" spans="1:14" ht="18.75" customHeight="1">
      <c r="A234" s="33" t="s">
        <v>1666</v>
      </c>
      <c r="B234" s="35">
        <v>45722</v>
      </c>
      <c r="C234" s="36">
        <v>1.47</v>
      </c>
      <c r="D234" s="37">
        <v>18.764140000000001</v>
      </c>
      <c r="E234" s="37">
        <v>100.4046</v>
      </c>
      <c r="F234" s="37">
        <v>648052.88147799997</v>
      </c>
      <c r="G234" s="37">
        <v>2075314.2336299999</v>
      </c>
      <c r="H234" s="33" t="s">
        <v>48</v>
      </c>
      <c r="I234" s="33" t="s">
        <v>1403</v>
      </c>
      <c r="J234" s="33" t="s">
        <v>1404</v>
      </c>
      <c r="K234" s="33" t="s">
        <v>83</v>
      </c>
      <c r="L234" s="33" t="s">
        <v>52</v>
      </c>
      <c r="M234" s="33" t="s">
        <v>1405</v>
      </c>
      <c r="N234" s="33" t="s">
        <v>57</v>
      </c>
    </row>
    <row r="235" spans="1:14" ht="18.75" customHeight="1">
      <c r="A235" s="33" t="s">
        <v>1667</v>
      </c>
      <c r="B235" s="35">
        <v>45722</v>
      </c>
      <c r="C235" s="36">
        <v>1.47</v>
      </c>
      <c r="D235" s="37">
        <v>18.77553</v>
      </c>
      <c r="E235" s="37">
        <v>100.39809</v>
      </c>
      <c r="F235" s="37">
        <v>647356.68197999999</v>
      </c>
      <c r="G235" s="37">
        <v>2076569.3798499999</v>
      </c>
      <c r="H235" s="33" t="s">
        <v>48</v>
      </c>
      <c r="I235" s="33" t="s">
        <v>1403</v>
      </c>
      <c r="J235" s="33" t="s">
        <v>1404</v>
      </c>
      <c r="K235" s="33" t="s">
        <v>83</v>
      </c>
      <c r="L235" s="33" t="s">
        <v>52</v>
      </c>
      <c r="M235" s="33" t="s">
        <v>1405</v>
      </c>
      <c r="N235" s="33" t="s">
        <v>57</v>
      </c>
    </row>
    <row r="236" spans="1:14" ht="18.75" customHeight="1">
      <c r="A236" s="33" t="s">
        <v>1668</v>
      </c>
      <c r="B236" s="35">
        <v>45722</v>
      </c>
      <c r="C236" s="36">
        <v>1.47</v>
      </c>
      <c r="D236" s="37">
        <v>18.802499999999998</v>
      </c>
      <c r="E236" s="37">
        <v>100.87554</v>
      </c>
      <c r="F236" s="37">
        <v>697660.264065</v>
      </c>
      <c r="G236" s="37">
        <v>2080017.7167799999</v>
      </c>
      <c r="H236" s="33" t="s">
        <v>48</v>
      </c>
      <c r="I236" s="33" t="s">
        <v>1407</v>
      </c>
      <c r="J236" s="33" t="s">
        <v>1408</v>
      </c>
      <c r="K236" s="33" t="s">
        <v>83</v>
      </c>
      <c r="L236" s="33" t="s">
        <v>52</v>
      </c>
      <c r="M236" s="33" t="s">
        <v>1398</v>
      </c>
      <c r="N236" s="33" t="s">
        <v>57</v>
      </c>
    </row>
    <row r="237" spans="1:14" ht="18.75" customHeight="1">
      <c r="A237" s="33" t="s">
        <v>1669</v>
      </c>
      <c r="B237" s="35">
        <v>45722</v>
      </c>
      <c r="C237" s="36">
        <v>1.47</v>
      </c>
      <c r="D237" s="37">
        <v>18.815829999999998</v>
      </c>
      <c r="E237" s="37">
        <v>100.38468</v>
      </c>
      <c r="F237" s="37">
        <v>645908.33125299995</v>
      </c>
      <c r="G237" s="37">
        <v>2081018.3757499999</v>
      </c>
      <c r="H237" s="33" t="s">
        <v>48</v>
      </c>
      <c r="I237" s="33" t="s">
        <v>1403</v>
      </c>
      <c r="J237" s="33" t="s">
        <v>1404</v>
      </c>
      <c r="K237" s="33" t="s">
        <v>83</v>
      </c>
      <c r="L237" s="33" t="s">
        <v>52</v>
      </c>
      <c r="M237" s="33" t="s">
        <v>1405</v>
      </c>
      <c r="N237" s="33" t="s">
        <v>57</v>
      </c>
    </row>
    <row r="238" spans="1:14" ht="18.75" customHeight="1">
      <c r="A238" s="33" t="s">
        <v>1670</v>
      </c>
      <c r="B238" s="35">
        <v>45722</v>
      </c>
      <c r="C238" s="36">
        <v>1.47</v>
      </c>
      <c r="D238" s="37">
        <v>18.817530000000001</v>
      </c>
      <c r="E238" s="37">
        <v>100.39667</v>
      </c>
      <c r="F238" s="37">
        <v>647170.476532</v>
      </c>
      <c r="G238" s="37">
        <v>2081216.41191</v>
      </c>
      <c r="H238" s="33" t="s">
        <v>48</v>
      </c>
      <c r="I238" s="33" t="s">
        <v>1403</v>
      </c>
      <c r="J238" s="33" t="s">
        <v>1404</v>
      </c>
      <c r="K238" s="33" t="s">
        <v>83</v>
      </c>
      <c r="L238" s="33" t="s">
        <v>52</v>
      </c>
      <c r="M238" s="33" t="s">
        <v>1405</v>
      </c>
      <c r="N238" s="33" t="s">
        <v>57</v>
      </c>
    </row>
    <row r="239" spans="1:14" ht="18.75" customHeight="1">
      <c r="A239" s="33" t="s">
        <v>1671</v>
      </c>
      <c r="B239" s="35">
        <v>45722</v>
      </c>
      <c r="C239" s="36">
        <v>1.47</v>
      </c>
      <c r="D239" s="37">
        <v>18.83343</v>
      </c>
      <c r="E239" s="37">
        <v>100.36008</v>
      </c>
      <c r="F239" s="37">
        <v>643300.83360599994</v>
      </c>
      <c r="G239" s="37">
        <v>2082946.14518</v>
      </c>
      <c r="H239" s="33" t="s">
        <v>48</v>
      </c>
      <c r="I239" s="33" t="s">
        <v>1410</v>
      </c>
      <c r="J239" s="33" t="s">
        <v>1404</v>
      </c>
      <c r="K239" s="33" t="s">
        <v>83</v>
      </c>
      <c r="L239" s="33" t="s">
        <v>52</v>
      </c>
      <c r="M239" s="33" t="s">
        <v>1405</v>
      </c>
      <c r="N239" s="33" t="s">
        <v>57</v>
      </c>
    </row>
    <row r="240" spans="1:14" ht="18.75" customHeight="1">
      <c r="A240" s="33" t="s">
        <v>1672</v>
      </c>
      <c r="B240" s="35">
        <v>45722</v>
      </c>
      <c r="C240" s="36">
        <v>1.47</v>
      </c>
      <c r="D240" s="37">
        <v>18.83399</v>
      </c>
      <c r="E240" s="37">
        <v>100.35630999999999</v>
      </c>
      <c r="F240" s="37">
        <v>642903.08571100002</v>
      </c>
      <c r="G240" s="37">
        <v>2083005.07999</v>
      </c>
      <c r="H240" s="33" t="s">
        <v>48</v>
      </c>
      <c r="I240" s="33" t="s">
        <v>1410</v>
      </c>
      <c r="J240" s="33" t="s">
        <v>1404</v>
      </c>
      <c r="K240" s="33" t="s">
        <v>83</v>
      </c>
      <c r="L240" s="33" t="s">
        <v>52</v>
      </c>
      <c r="M240" s="33" t="s">
        <v>1405</v>
      </c>
      <c r="N240" s="33" t="s">
        <v>57</v>
      </c>
    </row>
    <row r="241" spans="1:14" ht="18.75" customHeight="1">
      <c r="A241" s="33" t="s">
        <v>1673</v>
      </c>
      <c r="B241" s="35">
        <v>45722</v>
      </c>
      <c r="C241" s="36">
        <v>1.47</v>
      </c>
      <c r="D241" s="37">
        <v>18.835709999999999</v>
      </c>
      <c r="E241" s="37">
        <v>100.36818</v>
      </c>
      <c r="F241" s="37">
        <v>644152.44961000001</v>
      </c>
      <c r="G241" s="37">
        <v>2083205.0365800001</v>
      </c>
      <c r="H241" s="33" t="s">
        <v>48</v>
      </c>
      <c r="I241" s="33" t="s">
        <v>1410</v>
      </c>
      <c r="J241" s="33" t="s">
        <v>1404</v>
      </c>
      <c r="K241" s="33" t="s">
        <v>83</v>
      </c>
      <c r="L241" s="33" t="s">
        <v>52</v>
      </c>
      <c r="M241" s="33" t="s">
        <v>1405</v>
      </c>
      <c r="N241" s="33" t="s">
        <v>57</v>
      </c>
    </row>
    <row r="242" spans="1:14" ht="18.75" customHeight="1">
      <c r="A242" s="33" t="s">
        <v>1674</v>
      </c>
      <c r="B242" s="35">
        <v>45722</v>
      </c>
      <c r="C242" s="36">
        <v>1.47</v>
      </c>
      <c r="D242" s="37">
        <v>18.839110000000002</v>
      </c>
      <c r="E242" s="37">
        <v>100.36875999999999</v>
      </c>
      <c r="F242" s="37">
        <v>644210.66509499995</v>
      </c>
      <c r="G242" s="37">
        <v>2083581.78944</v>
      </c>
      <c r="H242" s="33" t="s">
        <v>48</v>
      </c>
      <c r="I242" s="33" t="s">
        <v>1410</v>
      </c>
      <c r="J242" s="33" t="s">
        <v>1404</v>
      </c>
      <c r="K242" s="33" t="s">
        <v>83</v>
      </c>
      <c r="L242" s="33" t="s">
        <v>52</v>
      </c>
      <c r="M242" s="33" t="s">
        <v>1405</v>
      </c>
      <c r="N242" s="33" t="s">
        <v>57</v>
      </c>
    </row>
    <row r="243" spans="1:14" ht="18.75" customHeight="1">
      <c r="A243" s="33" t="s">
        <v>1675</v>
      </c>
      <c r="B243" s="35">
        <v>45722</v>
      </c>
      <c r="C243" s="36">
        <v>1.47</v>
      </c>
      <c r="D243" s="37">
        <v>18.842510000000001</v>
      </c>
      <c r="E243" s="37">
        <v>100.36935</v>
      </c>
      <c r="F243" s="37">
        <v>644269.93134899996</v>
      </c>
      <c r="G243" s="37">
        <v>2083958.55091</v>
      </c>
      <c r="H243" s="33" t="s">
        <v>48</v>
      </c>
      <c r="I243" s="33" t="s">
        <v>1410</v>
      </c>
      <c r="J243" s="33" t="s">
        <v>1404</v>
      </c>
      <c r="K243" s="33" t="s">
        <v>83</v>
      </c>
      <c r="L243" s="33" t="s">
        <v>52</v>
      </c>
      <c r="M243" s="33" t="s">
        <v>1405</v>
      </c>
      <c r="N243" s="33" t="s">
        <v>57</v>
      </c>
    </row>
    <row r="244" spans="1:14" ht="18.75" customHeight="1">
      <c r="A244" s="33" t="s">
        <v>1676</v>
      </c>
      <c r="B244" s="35">
        <v>45722</v>
      </c>
      <c r="C244" s="36">
        <v>1.47</v>
      </c>
      <c r="D244" s="37">
        <v>18.8428</v>
      </c>
      <c r="E244" s="37">
        <v>100.36863</v>
      </c>
      <c r="F244" s="37">
        <v>644193.815512</v>
      </c>
      <c r="G244" s="37">
        <v>2083990.0599499999</v>
      </c>
      <c r="H244" s="33" t="s">
        <v>48</v>
      </c>
      <c r="I244" s="33" t="s">
        <v>1410</v>
      </c>
      <c r="J244" s="33" t="s">
        <v>1404</v>
      </c>
      <c r="K244" s="33" t="s">
        <v>83</v>
      </c>
      <c r="L244" s="33" t="s">
        <v>52</v>
      </c>
      <c r="M244" s="33" t="s">
        <v>1405</v>
      </c>
      <c r="N244" s="33" t="s">
        <v>57</v>
      </c>
    </row>
    <row r="245" spans="1:14" ht="18.75" customHeight="1">
      <c r="A245" s="33" t="s">
        <v>1677</v>
      </c>
      <c r="B245" s="35">
        <v>45722</v>
      </c>
      <c r="C245" s="36">
        <v>1.47</v>
      </c>
      <c r="D245" s="37">
        <v>18.84674</v>
      </c>
      <c r="E245" s="37">
        <v>100.36557999999999</v>
      </c>
      <c r="F245" s="37">
        <v>643869.07269399997</v>
      </c>
      <c r="G245" s="37">
        <v>2084423.62647</v>
      </c>
      <c r="H245" s="33" t="s">
        <v>48</v>
      </c>
      <c r="I245" s="33" t="s">
        <v>1410</v>
      </c>
      <c r="J245" s="33" t="s">
        <v>1404</v>
      </c>
      <c r="K245" s="33" t="s">
        <v>83</v>
      </c>
      <c r="L245" s="33" t="s">
        <v>52</v>
      </c>
      <c r="M245" s="33" t="s">
        <v>1405</v>
      </c>
      <c r="N245" s="33" t="s">
        <v>57</v>
      </c>
    </row>
    <row r="246" spans="1:14" ht="18.75" customHeight="1">
      <c r="A246" s="33" t="s">
        <v>1678</v>
      </c>
      <c r="B246" s="35">
        <v>45722</v>
      </c>
      <c r="C246" s="36">
        <v>1.47</v>
      </c>
      <c r="D246" s="37">
        <v>19.195959999999999</v>
      </c>
      <c r="E246" s="37">
        <v>100.95396</v>
      </c>
      <c r="F246" s="37">
        <v>705443.56926599995</v>
      </c>
      <c r="G246" s="37">
        <v>2123662.3661400001</v>
      </c>
      <c r="H246" s="33" t="s">
        <v>48</v>
      </c>
      <c r="I246" s="33" t="s">
        <v>1429</v>
      </c>
      <c r="J246" s="33" t="s">
        <v>1430</v>
      </c>
      <c r="K246" s="33" t="s">
        <v>83</v>
      </c>
      <c r="L246" s="33" t="s">
        <v>52</v>
      </c>
      <c r="M246" s="33" t="s">
        <v>1431</v>
      </c>
      <c r="N246" s="33" t="s">
        <v>57</v>
      </c>
    </row>
    <row r="247" spans="1:14" ht="18.75" customHeight="1">
      <c r="A247" s="33" t="s">
        <v>1679</v>
      </c>
      <c r="B247" s="35">
        <v>45722</v>
      </c>
      <c r="C247" s="36">
        <v>1.47</v>
      </c>
      <c r="D247" s="37">
        <v>19.39555</v>
      </c>
      <c r="E247" s="37">
        <v>100.91755000000001</v>
      </c>
      <c r="F247" s="37">
        <v>701369.76349000004</v>
      </c>
      <c r="G247" s="37">
        <v>2145714.4500000002</v>
      </c>
      <c r="H247" s="33" t="s">
        <v>48</v>
      </c>
      <c r="I247" s="33" t="s">
        <v>84</v>
      </c>
      <c r="J247" s="33" t="s">
        <v>84</v>
      </c>
      <c r="K247" s="33" t="s">
        <v>83</v>
      </c>
      <c r="L247" s="33" t="s">
        <v>52</v>
      </c>
      <c r="M247" s="33" t="s">
        <v>1431</v>
      </c>
      <c r="N247" s="33" t="s">
        <v>57</v>
      </c>
    </row>
    <row r="248" spans="1:14" ht="18.75" customHeight="1">
      <c r="A248" s="33" t="s">
        <v>1680</v>
      </c>
      <c r="B248" s="35">
        <v>45722</v>
      </c>
      <c r="C248" s="36">
        <v>1.47</v>
      </c>
      <c r="D248" s="37">
        <v>18.823799999999999</v>
      </c>
      <c r="E248" s="37">
        <v>100.33091</v>
      </c>
      <c r="F248" s="37">
        <v>640234.96799899999</v>
      </c>
      <c r="G248" s="37">
        <v>2081857.0906400001</v>
      </c>
      <c r="H248" s="33" t="s">
        <v>48</v>
      </c>
      <c r="I248" s="33" t="s">
        <v>98</v>
      </c>
      <c r="J248" s="33" t="s">
        <v>98</v>
      </c>
      <c r="K248" s="33" t="s">
        <v>70</v>
      </c>
      <c r="L248" s="33" t="s">
        <v>52</v>
      </c>
      <c r="M248" s="33" t="s">
        <v>1409</v>
      </c>
      <c r="N248" s="33" t="s">
        <v>57</v>
      </c>
    </row>
    <row r="249" spans="1:14" ht="18.75" customHeight="1">
      <c r="A249" s="33" t="s">
        <v>1681</v>
      </c>
      <c r="B249" s="35">
        <v>45722</v>
      </c>
      <c r="C249" s="36">
        <v>1.47</v>
      </c>
      <c r="D249" s="37">
        <v>18.833670000000001</v>
      </c>
      <c r="E249" s="37">
        <v>100.26428</v>
      </c>
      <c r="F249" s="37">
        <v>633205.60360899998</v>
      </c>
      <c r="G249" s="37">
        <v>2082898.0580500001</v>
      </c>
      <c r="H249" s="33" t="s">
        <v>48</v>
      </c>
      <c r="I249" s="33" t="s">
        <v>113</v>
      </c>
      <c r="J249" s="33" t="s">
        <v>98</v>
      </c>
      <c r="K249" s="33" t="s">
        <v>70</v>
      </c>
      <c r="L249" s="33" t="s">
        <v>52</v>
      </c>
      <c r="M249" s="33" t="s">
        <v>1409</v>
      </c>
      <c r="N249" s="33" t="s">
        <v>57</v>
      </c>
    </row>
    <row r="250" spans="1:14" ht="18.75" customHeight="1">
      <c r="A250" s="33" t="s">
        <v>1682</v>
      </c>
      <c r="B250" s="35">
        <v>45722</v>
      </c>
      <c r="C250" s="36">
        <v>1.47</v>
      </c>
      <c r="D250" s="37">
        <v>18.837499999999999</v>
      </c>
      <c r="E250" s="37">
        <v>100.33273</v>
      </c>
      <c r="F250" s="37">
        <v>640415.37953499996</v>
      </c>
      <c r="G250" s="37">
        <v>2083374.7034499999</v>
      </c>
      <c r="H250" s="33" t="s">
        <v>48</v>
      </c>
      <c r="I250" s="33" t="s">
        <v>98</v>
      </c>
      <c r="J250" s="33" t="s">
        <v>98</v>
      </c>
      <c r="K250" s="33" t="s">
        <v>70</v>
      </c>
      <c r="L250" s="33" t="s">
        <v>52</v>
      </c>
      <c r="M250" s="33" t="s">
        <v>1409</v>
      </c>
      <c r="N250" s="33" t="s">
        <v>57</v>
      </c>
    </row>
    <row r="251" spans="1:14" ht="18.75" customHeight="1">
      <c r="A251" s="33" t="s">
        <v>1683</v>
      </c>
      <c r="B251" s="35">
        <v>45722</v>
      </c>
      <c r="C251" s="36">
        <v>1.47</v>
      </c>
      <c r="D251" s="37">
        <v>18.839739999999999</v>
      </c>
      <c r="E251" s="37">
        <v>100.34113000000001</v>
      </c>
      <c r="F251" s="37">
        <v>641298.65126399999</v>
      </c>
      <c r="G251" s="37">
        <v>2083629.2743599999</v>
      </c>
      <c r="H251" s="33" t="s">
        <v>48</v>
      </c>
      <c r="I251" s="33" t="s">
        <v>98</v>
      </c>
      <c r="J251" s="33" t="s">
        <v>98</v>
      </c>
      <c r="K251" s="33" t="s">
        <v>70</v>
      </c>
      <c r="L251" s="33" t="s">
        <v>52</v>
      </c>
      <c r="M251" s="33" t="s">
        <v>1409</v>
      </c>
      <c r="N251" s="33" t="s">
        <v>57</v>
      </c>
    </row>
    <row r="252" spans="1:14" ht="18.75" customHeight="1">
      <c r="A252" s="33" t="s">
        <v>1684</v>
      </c>
      <c r="B252" s="35">
        <v>45722</v>
      </c>
      <c r="C252" s="36">
        <v>1.47</v>
      </c>
      <c r="D252" s="37">
        <v>18.840330000000002</v>
      </c>
      <c r="E252" s="37">
        <v>100.33719000000001</v>
      </c>
      <c r="F252" s="37">
        <v>640882.98876199999</v>
      </c>
      <c r="G252" s="37">
        <v>2083691.4354999999</v>
      </c>
      <c r="H252" s="33" t="s">
        <v>48</v>
      </c>
      <c r="I252" s="33" t="s">
        <v>98</v>
      </c>
      <c r="J252" s="33" t="s">
        <v>98</v>
      </c>
      <c r="K252" s="33" t="s">
        <v>70</v>
      </c>
      <c r="L252" s="33" t="s">
        <v>52</v>
      </c>
      <c r="M252" s="33" t="s">
        <v>1409</v>
      </c>
      <c r="N252" s="33" t="s">
        <v>57</v>
      </c>
    </row>
    <row r="253" spans="1:14" ht="18.75" customHeight="1">
      <c r="A253" s="33" t="s">
        <v>1685</v>
      </c>
      <c r="B253" s="35">
        <v>45722</v>
      </c>
      <c r="C253" s="36">
        <v>1.47</v>
      </c>
      <c r="D253" s="37">
        <v>18.840910000000001</v>
      </c>
      <c r="E253" s="37">
        <v>100.33324</v>
      </c>
      <c r="F253" s="37">
        <v>640466.28427399998</v>
      </c>
      <c r="G253" s="37">
        <v>2083752.4910800001</v>
      </c>
      <c r="H253" s="33" t="s">
        <v>48</v>
      </c>
      <c r="I253" s="33" t="s">
        <v>98</v>
      </c>
      <c r="J253" s="33" t="s">
        <v>98</v>
      </c>
      <c r="K253" s="33" t="s">
        <v>70</v>
      </c>
      <c r="L253" s="33" t="s">
        <v>52</v>
      </c>
      <c r="M253" s="33" t="s">
        <v>1409</v>
      </c>
      <c r="N253" s="33" t="s">
        <v>57</v>
      </c>
    </row>
    <row r="254" spans="1:14" ht="18.75" customHeight="1">
      <c r="A254" s="33" t="s">
        <v>1686</v>
      </c>
      <c r="B254" s="35">
        <v>45722</v>
      </c>
      <c r="C254" s="36">
        <v>1.47</v>
      </c>
      <c r="D254" s="37">
        <v>18.844329999999999</v>
      </c>
      <c r="E254" s="37">
        <v>100.33376</v>
      </c>
      <c r="F254" s="37">
        <v>640518.23173300002</v>
      </c>
      <c r="G254" s="37">
        <v>2084131.39374</v>
      </c>
      <c r="H254" s="33" t="s">
        <v>48</v>
      </c>
      <c r="I254" s="33" t="s">
        <v>98</v>
      </c>
      <c r="J254" s="33" t="s">
        <v>98</v>
      </c>
      <c r="K254" s="33" t="s">
        <v>70</v>
      </c>
      <c r="L254" s="33" t="s">
        <v>52</v>
      </c>
      <c r="M254" s="33" t="s">
        <v>1409</v>
      </c>
      <c r="N254" s="33" t="s">
        <v>57</v>
      </c>
    </row>
    <row r="255" spans="1:14" ht="18.75" customHeight="1">
      <c r="A255" s="33" t="s">
        <v>1687</v>
      </c>
      <c r="B255" s="35">
        <v>45722</v>
      </c>
      <c r="C255" s="36">
        <v>1.47</v>
      </c>
      <c r="D255" s="37">
        <v>18.847740000000002</v>
      </c>
      <c r="E255" s="37">
        <v>100.33427</v>
      </c>
      <c r="F255" s="37">
        <v>640569.13112799998</v>
      </c>
      <c r="G255" s="37">
        <v>2084509.1821900001</v>
      </c>
      <c r="H255" s="33" t="s">
        <v>48</v>
      </c>
      <c r="I255" s="33" t="s">
        <v>98</v>
      </c>
      <c r="J255" s="33" t="s">
        <v>98</v>
      </c>
      <c r="K255" s="33" t="s">
        <v>70</v>
      </c>
      <c r="L255" s="33" t="s">
        <v>52</v>
      </c>
      <c r="M255" s="33" t="s">
        <v>1409</v>
      </c>
      <c r="N255" s="33" t="s">
        <v>57</v>
      </c>
    </row>
    <row r="256" spans="1:14" ht="18.75" customHeight="1">
      <c r="A256" s="33" t="s">
        <v>1688</v>
      </c>
      <c r="B256" s="35">
        <v>45722</v>
      </c>
      <c r="C256" s="36">
        <v>1.47</v>
      </c>
      <c r="D256" s="37">
        <v>18.847909999999999</v>
      </c>
      <c r="E256" s="37">
        <v>100.33345</v>
      </c>
      <c r="F256" s="37">
        <v>640482.58789099997</v>
      </c>
      <c r="G256" s="37">
        <v>2084527.34614</v>
      </c>
      <c r="H256" s="33" t="s">
        <v>48</v>
      </c>
      <c r="I256" s="33" t="s">
        <v>98</v>
      </c>
      <c r="J256" s="33" t="s">
        <v>98</v>
      </c>
      <c r="K256" s="33" t="s">
        <v>70</v>
      </c>
      <c r="L256" s="33" t="s">
        <v>52</v>
      </c>
      <c r="M256" s="33" t="s">
        <v>1409</v>
      </c>
      <c r="N256" s="33" t="s">
        <v>57</v>
      </c>
    </row>
    <row r="257" spans="1:14" ht="18.75" customHeight="1">
      <c r="A257" s="33" t="s">
        <v>1689</v>
      </c>
      <c r="B257" s="35">
        <v>45722</v>
      </c>
      <c r="C257" s="36">
        <v>1.47</v>
      </c>
      <c r="D257" s="37">
        <v>18.875769999999999</v>
      </c>
      <c r="E257" s="37">
        <v>100.33385</v>
      </c>
      <c r="F257" s="37">
        <v>640501.52565099997</v>
      </c>
      <c r="G257" s="37">
        <v>2087610.93013</v>
      </c>
      <c r="H257" s="33" t="s">
        <v>48</v>
      </c>
      <c r="I257" s="33" t="s">
        <v>98</v>
      </c>
      <c r="J257" s="33" t="s">
        <v>98</v>
      </c>
      <c r="K257" s="33" t="s">
        <v>70</v>
      </c>
      <c r="L257" s="33" t="s">
        <v>52</v>
      </c>
      <c r="M257" s="33" t="s">
        <v>1409</v>
      </c>
      <c r="N257" s="33" t="s">
        <v>57</v>
      </c>
    </row>
    <row r="258" spans="1:14" ht="18.75" customHeight="1">
      <c r="A258" s="33" t="s">
        <v>1690</v>
      </c>
      <c r="B258" s="35">
        <v>45722</v>
      </c>
      <c r="C258" s="36">
        <v>1.47</v>
      </c>
      <c r="D258" s="37">
        <v>18.92182</v>
      </c>
      <c r="E258" s="37">
        <v>100.18653</v>
      </c>
      <c r="F258" s="37">
        <v>624947.46198499994</v>
      </c>
      <c r="G258" s="37">
        <v>2092596.6235100001</v>
      </c>
      <c r="H258" s="33" t="s">
        <v>48</v>
      </c>
      <c r="I258" s="33" t="s">
        <v>99</v>
      </c>
      <c r="J258" s="33" t="s">
        <v>98</v>
      </c>
      <c r="K258" s="33" t="s">
        <v>70</v>
      </c>
      <c r="L258" s="33" t="s">
        <v>52</v>
      </c>
      <c r="M258" s="33" t="s">
        <v>1409</v>
      </c>
      <c r="N258" s="33" t="s">
        <v>57</v>
      </c>
    </row>
    <row r="259" spans="1:14" ht="18.75" customHeight="1">
      <c r="A259" s="33" t="s">
        <v>1691</v>
      </c>
      <c r="B259" s="35">
        <v>45722</v>
      </c>
      <c r="C259" s="36">
        <v>1.47</v>
      </c>
      <c r="D259" s="37">
        <v>18.94538</v>
      </c>
      <c r="E259" s="37">
        <v>100.0005</v>
      </c>
      <c r="F259" s="37">
        <v>605341.08140699996</v>
      </c>
      <c r="G259" s="37">
        <v>2095082.51553</v>
      </c>
      <c r="H259" s="33" t="s">
        <v>48</v>
      </c>
      <c r="I259" s="33" t="s">
        <v>1414</v>
      </c>
      <c r="J259" s="33" t="s">
        <v>1415</v>
      </c>
      <c r="K259" s="33" t="s">
        <v>70</v>
      </c>
      <c r="L259" s="33" t="s">
        <v>52</v>
      </c>
      <c r="M259" s="33" t="s">
        <v>1416</v>
      </c>
      <c r="N259" s="33" t="s">
        <v>57</v>
      </c>
    </row>
    <row r="260" spans="1:14" ht="18.75" customHeight="1">
      <c r="A260" s="33" t="s">
        <v>1692</v>
      </c>
      <c r="B260" s="35">
        <v>45722</v>
      </c>
      <c r="C260" s="36">
        <v>1.47</v>
      </c>
      <c r="D260" s="37">
        <v>18.945959999999999</v>
      </c>
      <c r="E260" s="37">
        <v>100.0209</v>
      </c>
      <c r="F260" s="37">
        <v>607488.77300000004</v>
      </c>
      <c r="G260" s="37">
        <v>2095159.00251</v>
      </c>
      <c r="H260" s="33" t="s">
        <v>48</v>
      </c>
      <c r="I260" s="33" t="s">
        <v>1417</v>
      </c>
      <c r="J260" s="33" t="s">
        <v>95</v>
      </c>
      <c r="K260" s="33" t="s">
        <v>70</v>
      </c>
      <c r="L260" s="33" t="s">
        <v>52</v>
      </c>
      <c r="M260" s="33" t="s">
        <v>1416</v>
      </c>
      <c r="N260" s="33" t="s">
        <v>57</v>
      </c>
    </row>
    <row r="261" spans="1:14" ht="18.75" customHeight="1">
      <c r="A261" s="33" t="s">
        <v>1693</v>
      </c>
      <c r="B261" s="35">
        <v>45722</v>
      </c>
      <c r="C261" s="36">
        <v>1.47</v>
      </c>
      <c r="D261" s="37">
        <v>18.948840000000001</v>
      </c>
      <c r="E261" s="37">
        <v>100.00100999999999</v>
      </c>
      <c r="F261" s="37">
        <v>605392.61062100006</v>
      </c>
      <c r="G261" s="37">
        <v>2095465.7057</v>
      </c>
      <c r="H261" s="33" t="s">
        <v>48</v>
      </c>
      <c r="I261" s="33" t="s">
        <v>1414</v>
      </c>
      <c r="J261" s="33" t="s">
        <v>1415</v>
      </c>
      <c r="K261" s="33" t="s">
        <v>70</v>
      </c>
      <c r="L261" s="33" t="s">
        <v>52</v>
      </c>
      <c r="M261" s="33" t="s">
        <v>1416</v>
      </c>
      <c r="N261" s="33" t="s">
        <v>57</v>
      </c>
    </row>
    <row r="262" spans="1:14" ht="18.75" customHeight="1">
      <c r="A262" s="33" t="s">
        <v>1694</v>
      </c>
      <c r="B262" s="35">
        <v>45722</v>
      </c>
      <c r="C262" s="36">
        <v>1.47</v>
      </c>
      <c r="D262" s="37">
        <v>18.94941</v>
      </c>
      <c r="E262" s="37">
        <v>100.02143</v>
      </c>
      <c r="F262" s="37">
        <v>607542.37024800002</v>
      </c>
      <c r="G262" s="37">
        <v>2095541.10641</v>
      </c>
      <c r="H262" s="33" t="s">
        <v>48</v>
      </c>
      <c r="I262" s="33" t="s">
        <v>1417</v>
      </c>
      <c r="J262" s="33" t="s">
        <v>95</v>
      </c>
      <c r="K262" s="33" t="s">
        <v>70</v>
      </c>
      <c r="L262" s="33" t="s">
        <v>52</v>
      </c>
      <c r="M262" s="33" t="s">
        <v>1416</v>
      </c>
      <c r="N262" s="33" t="s">
        <v>57</v>
      </c>
    </row>
    <row r="263" spans="1:14" ht="18.75" customHeight="1">
      <c r="A263" s="33" t="s">
        <v>1695</v>
      </c>
      <c r="B263" s="35">
        <v>45722</v>
      </c>
      <c r="C263" s="36">
        <v>1.47</v>
      </c>
      <c r="D263" s="37">
        <v>18.955729999999999</v>
      </c>
      <c r="E263" s="37">
        <v>100.02643</v>
      </c>
      <c r="F263" s="37">
        <v>608064.77562199999</v>
      </c>
      <c r="G263" s="37">
        <v>2096243.5416600001</v>
      </c>
      <c r="H263" s="33" t="s">
        <v>48</v>
      </c>
      <c r="I263" s="33" t="s">
        <v>1417</v>
      </c>
      <c r="J263" s="33" t="s">
        <v>95</v>
      </c>
      <c r="K263" s="33" t="s">
        <v>70</v>
      </c>
      <c r="L263" s="33" t="s">
        <v>52</v>
      </c>
      <c r="M263" s="33" t="s">
        <v>1416</v>
      </c>
      <c r="N263" s="33" t="s">
        <v>57</v>
      </c>
    </row>
    <row r="264" spans="1:14" ht="18.75" customHeight="1">
      <c r="A264" s="33" t="s">
        <v>1696</v>
      </c>
      <c r="B264" s="35">
        <v>45722</v>
      </c>
      <c r="C264" s="36">
        <v>1.47</v>
      </c>
      <c r="D264" s="37">
        <v>18.954319999999999</v>
      </c>
      <c r="E264" s="37">
        <v>100.29888</v>
      </c>
      <c r="F264" s="37">
        <v>636753.54570899997</v>
      </c>
      <c r="G264" s="37">
        <v>2096276.62307</v>
      </c>
      <c r="H264" s="33" t="s">
        <v>48</v>
      </c>
      <c r="I264" s="33" t="s">
        <v>99</v>
      </c>
      <c r="J264" s="33" t="s">
        <v>98</v>
      </c>
      <c r="K264" s="33" t="s">
        <v>70</v>
      </c>
      <c r="L264" s="33" t="s">
        <v>52</v>
      </c>
      <c r="M264" s="33" t="s">
        <v>1409</v>
      </c>
      <c r="N264" s="33" t="s">
        <v>57</v>
      </c>
    </row>
    <row r="265" spans="1:14" ht="18.75" customHeight="1">
      <c r="A265" s="33" t="s">
        <v>1697</v>
      </c>
      <c r="B265" s="35">
        <v>45722</v>
      </c>
      <c r="C265" s="36">
        <v>1.47</v>
      </c>
      <c r="D265" s="37">
        <v>18.956309999999998</v>
      </c>
      <c r="E265" s="37">
        <v>100.02247</v>
      </c>
      <c r="F265" s="37">
        <v>607647.45090199995</v>
      </c>
      <c r="G265" s="37">
        <v>2096305.30323</v>
      </c>
      <c r="H265" s="33" t="s">
        <v>48</v>
      </c>
      <c r="I265" s="33" t="s">
        <v>1417</v>
      </c>
      <c r="J265" s="33" t="s">
        <v>95</v>
      </c>
      <c r="K265" s="33" t="s">
        <v>70</v>
      </c>
      <c r="L265" s="33" t="s">
        <v>52</v>
      </c>
      <c r="M265" s="33" t="s">
        <v>1416</v>
      </c>
      <c r="N265" s="33" t="s">
        <v>57</v>
      </c>
    </row>
    <row r="266" spans="1:14" ht="18.75" customHeight="1">
      <c r="A266" s="33" t="s">
        <v>1698</v>
      </c>
      <c r="B266" s="35">
        <v>45722</v>
      </c>
      <c r="C266" s="36">
        <v>1.47</v>
      </c>
      <c r="D266" s="37">
        <v>18.961500000000001</v>
      </c>
      <c r="E266" s="37">
        <v>100.01106</v>
      </c>
      <c r="F266" s="37">
        <v>606442.79325300001</v>
      </c>
      <c r="G266" s="37">
        <v>2096872.7075</v>
      </c>
      <c r="H266" s="33" t="s">
        <v>48</v>
      </c>
      <c r="I266" s="33" t="s">
        <v>1417</v>
      </c>
      <c r="J266" s="33" t="s">
        <v>95</v>
      </c>
      <c r="K266" s="33" t="s">
        <v>70</v>
      </c>
      <c r="L266" s="33" t="s">
        <v>52</v>
      </c>
      <c r="M266" s="33" t="s">
        <v>1416</v>
      </c>
      <c r="N266" s="33" t="s">
        <v>57</v>
      </c>
    </row>
    <row r="267" spans="1:14" ht="18.75" customHeight="1">
      <c r="A267" s="33" t="s">
        <v>1699</v>
      </c>
      <c r="B267" s="35">
        <v>45722</v>
      </c>
      <c r="C267" s="36">
        <v>1.47</v>
      </c>
      <c r="D267" s="37">
        <v>18.968160000000001</v>
      </c>
      <c r="E267" s="37">
        <v>100.29593</v>
      </c>
      <c r="F267" s="37">
        <v>636431.651969</v>
      </c>
      <c r="G267" s="37">
        <v>2097806.00813</v>
      </c>
      <c r="H267" s="33" t="s">
        <v>48</v>
      </c>
      <c r="I267" s="33" t="s">
        <v>99</v>
      </c>
      <c r="J267" s="33" t="s">
        <v>98</v>
      </c>
      <c r="K267" s="33" t="s">
        <v>70</v>
      </c>
      <c r="L267" s="33" t="s">
        <v>52</v>
      </c>
      <c r="M267" s="33" t="s">
        <v>1409</v>
      </c>
      <c r="N267" s="33" t="s">
        <v>57</v>
      </c>
    </row>
    <row r="268" spans="1:14" ht="18.75" customHeight="1">
      <c r="A268" s="33" t="s">
        <v>1700</v>
      </c>
      <c r="B268" s="35">
        <v>45722</v>
      </c>
      <c r="C268" s="36">
        <v>1.47</v>
      </c>
      <c r="D268" s="37">
        <v>18.974409999999999</v>
      </c>
      <c r="E268" s="37">
        <v>100.30104</v>
      </c>
      <c r="F268" s="37">
        <v>636964.58386899997</v>
      </c>
      <c r="G268" s="37">
        <v>2098501.6603700002</v>
      </c>
      <c r="H268" s="33" t="s">
        <v>48</v>
      </c>
      <c r="I268" s="33" t="s">
        <v>99</v>
      </c>
      <c r="J268" s="33" t="s">
        <v>98</v>
      </c>
      <c r="K268" s="33" t="s">
        <v>70</v>
      </c>
      <c r="L268" s="33" t="s">
        <v>52</v>
      </c>
      <c r="M268" s="33" t="s">
        <v>1409</v>
      </c>
      <c r="N268" s="33" t="s">
        <v>57</v>
      </c>
    </row>
    <row r="269" spans="1:14" ht="18.75" customHeight="1">
      <c r="A269" s="33" t="s">
        <v>1701</v>
      </c>
      <c r="B269" s="35">
        <v>45722</v>
      </c>
      <c r="C269" s="36">
        <v>1.47</v>
      </c>
      <c r="D269" s="37">
        <v>18.981249999999999</v>
      </c>
      <c r="E269" s="37">
        <v>100.30219</v>
      </c>
      <c r="F269" s="37">
        <v>637080.06866200001</v>
      </c>
      <c r="G269" s="37">
        <v>2099259.5391799998</v>
      </c>
      <c r="H269" s="33" t="s">
        <v>48</v>
      </c>
      <c r="I269" s="33" t="s">
        <v>99</v>
      </c>
      <c r="J269" s="33" t="s">
        <v>98</v>
      </c>
      <c r="K269" s="33" t="s">
        <v>70</v>
      </c>
      <c r="L269" s="33" t="s">
        <v>52</v>
      </c>
      <c r="M269" s="33" t="s">
        <v>1409</v>
      </c>
      <c r="N269" s="33" t="s">
        <v>57</v>
      </c>
    </row>
    <row r="270" spans="1:14" ht="18.75" customHeight="1">
      <c r="A270" s="33" t="s">
        <v>1702</v>
      </c>
      <c r="B270" s="35">
        <v>45722</v>
      </c>
      <c r="C270" s="36">
        <v>1.47</v>
      </c>
      <c r="D270" s="37">
        <v>18.984660000000002</v>
      </c>
      <c r="E270" s="37">
        <v>100.30276000000001</v>
      </c>
      <c r="F270" s="37">
        <v>637137.28841799998</v>
      </c>
      <c r="G270" s="37">
        <v>2099637.3686899999</v>
      </c>
      <c r="H270" s="33" t="s">
        <v>48</v>
      </c>
      <c r="I270" s="33" t="s">
        <v>99</v>
      </c>
      <c r="J270" s="33" t="s">
        <v>98</v>
      </c>
      <c r="K270" s="33" t="s">
        <v>70</v>
      </c>
      <c r="L270" s="33" t="s">
        <v>52</v>
      </c>
      <c r="M270" s="33" t="s">
        <v>1409</v>
      </c>
      <c r="N270" s="33" t="s">
        <v>57</v>
      </c>
    </row>
    <row r="271" spans="1:14" ht="18.75" customHeight="1">
      <c r="A271" s="33" t="s">
        <v>1703</v>
      </c>
      <c r="B271" s="35">
        <v>45722</v>
      </c>
      <c r="C271" s="36">
        <v>1.47</v>
      </c>
      <c r="D271" s="37">
        <v>18.98807</v>
      </c>
      <c r="E271" s="37">
        <v>100.30334000000001</v>
      </c>
      <c r="F271" s="37">
        <v>637195.55804499995</v>
      </c>
      <c r="G271" s="37">
        <v>2100015.2064499999</v>
      </c>
      <c r="H271" s="33" t="s">
        <v>48</v>
      </c>
      <c r="I271" s="33" t="s">
        <v>99</v>
      </c>
      <c r="J271" s="33" t="s">
        <v>98</v>
      </c>
      <c r="K271" s="33" t="s">
        <v>70</v>
      </c>
      <c r="L271" s="33" t="s">
        <v>52</v>
      </c>
      <c r="M271" s="33" t="s">
        <v>1409</v>
      </c>
      <c r="N271" s="33" t="s">
        <v>57</v>
      </c>
    </row>
    <row r="272" spans="1:14" ht="18.75" customHeight="1">
      <c r="A272" s="33" t="s">
        <v>1704</v>
      </c>
      <c r="B272" s="35">
        <v>45722</v>
      </c>
      <c r="C272" s="36">
        <v>1.47</v>
      </c>
      <c r="D272" s="37">
        <v>18.9909</v>
      </c>
      <c r="E272" s="37">
        <v>100.30794</v>
      </c>
      <c r="F272" s="37">
        <v>637677.51496499998</v>
      </c>
      <c r="G272" s="37">
        <v>2100331.9954499998</v>
      </c>
      <c r="H272" s="33" t="s">
        <v>48</v>
      </c>
      <c r="I272" s="33" t="s">
        <v>99</v>
      </c>
      <c r="J272" s="33" t="s">
        <v>98</v>
      </c>
      <c r="K272" s="33" t="s">
        <v>70</v>
      </c>
      <c r="L272" s="33" t="s">
        <v>52</v>
      </c>
      <c r="M272" s="33" t="s">
        <v>1409</v>
      </c>
      <c r="N272" s="33" t="s">
        <v>57</v>
      </c>
    </row>
    <row r="273" spans="1:14" ht="18.75" customHeight="1">
      <c r="A273" s="33" t="s">
        <v>1705</v>
      </c>
      <c r="B273" s="35">
        <v>45722</v>
      </c>
      <c r="C273" s="36">
        <v>1.47</v>
      </c>
      <c r="D273" s="37">
        <v>19.023980000000002</v>
      </c>
      <c r="E273" s="37">
        <v>100.29705</v>
      </c>
      <c r="F273" s="37">
        <v>636504.04949</v>
      </c>
      <c r="G273" s="37">
        <v>2103984.4887700002</v>
      </c>
      <c r="H273" s="33" t="s">
        <v>48</v>
      </c>
      <c r="I273" s="33" t="s">
        <v>99</v>
      </c>
      <c r="J273" s="33" t="s">
        <v>98</v>
      </c>
      <c r="K273" s="33" t="s">
        <v>70</v>
      </c>
      <c r="L273" s="33" t="s">
        <v>52</v>
      </c>
      <c r="M273" s="33" t="s">
        <v>1409</v>
      </c>
      <c r="N273" s="33" t="s">
        <v>57</v>
      </c>
    </row>
    <row r="274" spans="1:14" ht="18.75" customHeight="1">
      <c r="A274" s="33" t="s">
        <v>1706</v>
      </c>
      <c r="B274" s="35">
        <v>45722</v>
      </c>
      <c r="C274" s="36">
        <v>1.47</v>
      </c>
      <c r="D274" s="37">
        <v>19.02739</v>
      </c>
      <c r="E274" s="37">
        <v>100.29765</v>
      </c>
      <c r="F274" s="37">
        <v>636564.41642100003</v>
      </c>
      <c r="G274" s="37">
        <v>2104362.34173</v>
      </c>
      <c r="H274" s="33" t="s">
        <v>48</v>
      </c>
      <c r="I274" s="33" t="s">
        <v>99</v>
      </c>
      <c r="J274" s="33" t="s">
        <v>98</v>
      </c>
      <c r="K274" s="33" t="s">
        <v>70</v>
      </c>
      <c r="L274" s="33" t="s">
        <v>52</v>
      </c>
      <c r="M274" s="33" t="s">
        <v>1409</v>
      </c>
      <c r="N274" s="33" t="s">
        <v>57</v>
      </c>
    </row>
    <row r="275" spans="1:14" ht="18.75" customHeight="1">
      <c r="A275" s="33" t="s">
        <v>1707</v>
      </c>
      <c r="B275" s="35">
        <v>45722</v>
      </c>
      <c r="C275" s="36">
        <v>1.47</v>
      </c>
      <c r="D275" s="37">
        <v>19.030799999999999</v>
      </c>
      <c r="E275" s="37">
        <v>100.29825</v>
      </c>
      <c r="F275" s="37">
        <v>636624.780302</v>
      </c>
      <c r="G275" s="37">
        <v>2104740.1951899999</v>
      </c>
      <c r="H275" s="33" t="s">
        <v>48</v>
      </c>
      <c r="I275" s="33" t="s">
        <v>99</v>
      </c>
      <c r="J275" s="33" t="s">
        <v>98</v>
      </c>
      <c r="K275" s="33" t="s">
        <v>70</v>
      </c>
      <c r="L275" s="33" t="s">
        <v>52</v>
      </c>
      <c r="M275" s="33" t="s">
        <v>1409</v>
      </c>
      <c r="N275" s="33" t="s">
        <v>57</v>
      </c>
    </row>
    <row r="276" spans="1:14" ht="18.75" customHeight="1">
      <c r="A276" s="33" t="s">
        <v>1708</v>
      </c>
      <c r="B276" s="35">
        <v>45722</v>
      </c>
      <c r="C276" s="36">
        <v>1.47</v>
      </c>
      <c r="D276" s="37">
        <v>19.070450000000001</v>
      </c>
      <c r="E276" s="37">
        <v>100.43324</v>
      </c>
      <c r="F276" s="37">
        <v>650797.21171900001</v>
      </c>
      <c r="G276" s="37">
        <v>2109238.94845</v>
      </c>
      <c r="H276" s="33" t="s">
        <v>48</v>
      </c>
      <c r="I276" s="33" t="s">
        <v>94</v>
      </c>
      <c r="J276" s="33" t="s">
        <v>90</v>
      </c>
      <c r="K276" s="33" t="s">
        <v>70</v>
      </c>
      <c r="L276" s="33" t="s">
        <v>52</v>
      </c>
      <c r="M276" s="33" t="s">
        <v>1409</v>
      </c>
      <c r="N276" s="33" t="s">
        <v>57</v>
      </c>
    </row>
    <row r="277" spans="1:14" ht="18.75" customHeight="1">
      <c r="A277" s="33" t="s">
        <v>1709</v>
      </c>
      <c r="B277" s="35">
        <v>45722</v>
      </c>
      <c r="C277" s="36">
        <v>1.47</v>
      </c>
      <c r="D277" s="37">
        <v>19.085850000000001</v>
      </c>
      <c r="E277" s="37">
        <v>100.09098</v>
      </c>
      <c r="F277" s="37">
        <v>614772.00165899994</v>
      </c>
      <c r="G277" s="37">
        <v>2110683.93475</v>
      </c>
      <c r="H277" s="33" t="s">
        <v>48</v>
      </c>
      <c r="I277" s="33" t="s">
        <v>97</v>
      </c>
      <c r="J277" s="33" t="s">
        <v>95</v>
      </c>
      <c r="K277" s="33" t="s">
        <v>70</v>
      </c>
      <c r="L277" s="33" t="s">
        <v>52</v>
      </c>
      <c r="M277" s="33" t="s">
        <v>1424</v>
      </c>
      <c r="N277" s="33" t="s">
        <v>57</v>
      </c>
    </row>
    <row r="278" spans="1:14" ht="18.75" customHeight="1">
      <c r="A278" s="33" t="s">
        <v>1710</v>
      </c>
      <c r="B278" s="35">
        <v>45722</v>
      </c>
      <c r="C278" s="36">
        <v>1.47</v>
      </c>
      <c r="D278" s="37">
        <v>19.133150000000001</v>
      </c>
      <c r="E278" s="37">
        <v>100.09837</v>
      </c>
      <c r="F278" s="37">
        <v>615516.65624899999</v>
      </c>
      <c r="G278" s="37">
        <v>2115923.2560999999</v>
      </c>
      <c r="H278" s="33" t="s">
        <v>48</v>
      </c>
      <c r="I278" s="33" t="s">
        <v>97</v>
      </c>
      <c r="J278" s="33" t="s">
        <v>95</v>
      </c>
      <c r="K278" s="33" t="s">
        <v>70</v>
      </c>
      <c r="L278" s="33" t="s">
        <v>52</v>
      </c>
      <c r="M278" s="33" t="s">
        <v>1424</v>
      </c>
      <c r="N278" s="33" t="s">
        <v>57</v>
      </c>
    </row>
    <row r="279" spans="1:14" ht="18.75" customHeight="1">
      <c r="A279" s="33" t="s">
        <v>1711</v>
      </c>
      <c r="B279" s="35">
        <v>45722</v>
      </c>
      <c r="C279" s="36">
        <v>1.47</v>
      </c>
      <c r="D279" s="37">
        <v>19.133749999999999</v>
      </c>
      <c r="E279" s="37">
        <v>100.09417000000001</v>
      </c>
      <c r="F279" s="37">
        <v>615074.47990599996</v>
      </c>
      <c r="G279" s="37">
        <v>2115986.8845500001</v>
      </c>
      <c r="H279" s="33" t="s">
        <v>48</v>
      </c>
      <c r="I279" s="33" t="s">
        <v>97</v>
      </c>
      <c r="J279" s="33" t="s">
        <v>95</v>
      </c>
      <c r="K279" s="33" t="s">
        <v>70</v>
      </c>
      <c r="L279" s="33" t="s">
        <v>52</v>
      </c>
      <c r="M279" s="33" t="s">
        <v>1424</v>
      </c>
      <c r="N279" s="33" t="s">
        <v>57</v>
      </c>
    </row>
    <row r="280" spans="1:14" ht="18.75" customHeight="1">
      <c r="A280" s="33" t="s">
        <v>1712</v>
      </c>
      <c r="B280" s="35">
        <v>45722</v>
      </c>
      <c r="C280" s="36">
        <v>1.47</v>
      </c>
      <c r="D280" s="37">
        <v>19.136579999999999</v>
      </c>
      <c r="E280" s="37">
        <v>100.09899</v>
      </c>
      <c r="F280" s="37">
        <v>615579.48169799999</v>
      </c>
      <c r="G280" s="37">
        <v>2116303.2486800002</v>
      </c>
      <c r="H280" s="33" t="s">
        <v>48</v>
      </c>
      <c r="I280" s="33" t="s">
        <v>97</v>
      </c>
      <c r="J280" s="33" t="s">
        <v>95</v>
      </c>
      <c r="K280" s="33" t="s">
        <v>70</v>
      </c>
      <c r="L280" s="33" t="s">
        <v>52</v>
      </c>
      <c r="M280" s="33" t="s">
        <v>1424</v>
      </c>
      <c r="N280" s="33" t="s">
        <v>57</v>
      </c>
    </row>
    <row r="281" spans="1:14" ht="18.75" customHeight="1">
      <c r="A281" s="33" t="s">
        <v>1713</v>
      </c>
      <c r="B281" s="35">
        <v>45722</v>
      </c>
      <c r="C281" s="36">
        <v>1.47</v>
      </c>
      <c r="D281" s="37">
        <v>19.15157</v>
      </c>
      <c r="E281" s="37">
        <v>100.09286</v>
      </c>
      <c r="F281" s="37">
        <v>614924.35695100005</v>
      </c>
      <c r="G281" s="37">
        <v>2117958.0801300001</v>
      </c>
      <c r="H281" s="33" t="s">
        <v>48</v>
      </c>
      <c r="I281" s="33" t="s">
        <v>96</v>
      </c>
      <c r="J281" s="33" t="s">
        <v>95</v>
      </c>
      <c r="K281" s="33" t="s">
        <v>70</v>
      </c>
      <c r="L281" s="33" t="s">
        <v>52</v>
      </c>
      <c r="M281" s="33" t="s">
        <v>1424</v>
      </c>
      <c r="N281" s="33" t="s">
        <v>57</v>
      </c>
    </row>
    <row r="282" spans="1:14" ht="18.75" customHeight="1">
      <c r="A282" s="33" t="s">
        <v>1714</v>
      </c>
      <c r="B282" s="35">
        <v>45722</v>
      </c>
      <c r="C282" s="36">
        <v>1.47</v>
      </c>
      <c r="D282" s="37">
        <v>19.175519999999999</v>
      </c>
      <c r="E282" s="37">
        <v>100.24155</v>
      </c>
      <c r="F282" s="37">
        <v>630543.44941100001</v>
      </c>
      <c r="G282" s="37">
        <v>2120713.1606100001</v>
      </c>
      <c r="H282" s="33" t="s">
        <v>48</v>
      </c>
      <c r="I282" s="33" t="s">
        <v>90</v>
      </c>
      <c r="J282" s="33" t="s">
        <v>90</v>
      </c>
      <c r="K282" s="33" t="s">
        <v>70</v>
      </c>
      <c r="L282" s="33" t="s">
        <v>52</v>
      </c>
      <c r="M282" s="33" t="s">
        <v>1409</v>
      </c>
      <c r="N282" s="33" t="s">
        <v>57</v>
      </c>
    </row>
    <row r="283" spans="1:14" ht="18.75" customHeight="1">
      <c r="A283" s="33" t="s">
        <v>1715</v>
      </c>
      <c r="B283" s="35">
        <v>45722</v>
      </c>
      <c r="C283" s="36">
        <v>1.47</v>
      </c>
      <c r="D283" s="37">
        <v>19.316109999999998</v>
      </c>
      <c r="E283" s="37">
        <v>100.35045</v>
      </c>
      <c r="F283" s="37">
        <v>641874.49734999996</v>
      </c>
      <c r="G283" s="37">
        <v>2136358.0537399999</v>
      </c>
      <c r="H283" s="33" t="s">
        <v>48</v>
      </c>
      <c r="I283" s="33" t="s">
        <v>91</v>
      </c>
      <c r="J283" s="33" t="s">
        <v>90</v>
      </c>
      <c r="K283" s="33" t="s">
        <v>70</v>
      </c>
      <c r="L283" s="33" t="s">
        <v>52</v>
      </c>
      <c r="M283" s="33" t="s">
        <v>1409</v>
      </c>
      <c r="N283" s="33" t="s">
        <v>57</v>
      </c>
    </row>
    <row r="284" spans="1:14" ht="18.75" customHeight="1">
      <c r="A284" s="33" t="s">
        <v>1716</v>
      </c>
      <c r="B284" s="35">
        <v>45722</v>
      </c>
      <c r="C284" s="36">
        <v>1.47</v>
      </c>
      <c r="D284" s="37">
        <v>19.365600000000001</v>
      </c>
      <c r="E284" s="37">
        <v>100.34723</v>
      </c>
      <c r="F284" s="37">
        <v>641493.50171400001</v>
      </c>
      <c r="G284" s="37">
        <v>2141832.7709900001</v>
      </c>
      <c r="H284" s="33" t="s">
        <v>48</v>
      </c>
      <c r="I284" s="33" t="s">
        <v>80</v>
      </c>
      <c r="J284" s="33" t="s">
        <v>72</v>
      </c>
      <c r="K284" s="33" t="s">
        <v>70</v>
      </c>
      <c r="L284" s="33" t="s">
        <v>52</v>
      </c>
      <c r="M284" s="33" t="s">
        <v>1432</v>
      </c>
      <c r="N284" s="33" t="s">
        <v>57</v>
      </c>
    </row>
    <row r="285" spans="1:14" ht="18.75" customHeight="1">
      <c r="A285" s="33" t="s">
        <v>1717</v>
      </c>
      <c r="B285" s="35">
        <v>45722</v>
      </c>
      <c r="C285" s="36">
        <v>1.47</v>
      </c>
      <c r="D285" s="37">
        <v>19.36843</v>
      </c>
      <c r="E285" s="37">
        <v>100.35177</v>
      </c>
      <c r="F285" s="37">
        <v>641967.93585899996</v>
      </c>
      <c r="G285" s="37">
        <v>2142149.7104500001</v>
      </c>
      <c r="H285" s="33" t="s">
        <v>48</v>
      </c>
      <c r="I285" s="33" t="s">
        <v>80</v>
      </c>
      <c r="J285" s="33" t="s">
        <v>72</v>
      </c>
      <c r="K285" s="33" t="s">
        <v>70</v>
      </c>
      <c r="L285" s="33" t="s">
        <v>52</v>
      </c>
      <c r="M285" s="33" t="s">
        <v>1432</v>
      </c>
      <c r="N285" s="33" t="s">
        <v>57</v>
      </c>
    </row>
    <row r="286" spans="1:14" ht="18.75" customHeight="1">
      <c r="A286" s="33" t="s">
        <v>1718</v>
      </c>
      <c r="B286" s="35">
        <v>45722</v>
      </c>
      <c r="C286" s="36">
        <v>1.47</v>
      </c>
      <c r="D286" s="37">
        <v>19.370719999999999</v>
      </c>
      <c r="E286" s="37">
        <v>100.35999</v>
      </c>
      <c r="F286" s="37">
        <v>642829.36229299998</v>
      </c>
      <c r="G286" s="37">
        <v>2142409.9377100002</v>
      </c>
      <c r="H286" s="33" t="s">
        <v>48</v>
      </c>
      <c r="I286" s="33" t="s">
        <v>91</v>
      </c>
      <c r="J286" s="33" t="s">
        <v>90</v>
      </c>
      <c r="K286" s="33" t="s">
        <v>70</v>
      </c>
      <c r="L286" s="33" t="s">
        <v>52</v>
      </c>
      <c r="M286" s="33" t="s">
        <v>1409</v>
      </c>
      <c r="N286" s="33" t="s">
        <v>57</v>
      </c>
    </row>
    <row r="287" spans="1:14" ht="18.75" customHeight="1">
      <c r="A287" s="33" t="s">
        <v>1719</v>
      </c>
      <c r="B287" s="35">
        <v>45722</v>
      </c>
      <c r="C287" s="36">
        <v>1.47</v>
      </c>
      <c r="D287" s="37">
        <v>19.371269999999999</v>
      </c>
      <c r="E287" s="37">
        <v>100.35625</v>
      </c>
      <c r="F287" s="37">
        <v>642436.04294700001</v>
      </c>
      <c r="G287" s="37">
        <v>2142467.7207300002</v>
      </c>
      <c r="H287" s="33" t="s">
        <v>48</v>
      </c>
      <c r="I287" s="33" t="s">
        <v>80</v>
      </c>
      <c r="J287" s="33" t="s">
        <v>72</v>
      </c>
      <c r="K287" s="33" t="s">
        <v>70</v>
      </c>
      <c r="L287" s="33" t="s">
        <v>52</v>
      </c>
      <c r="M287" s="33" t="s">
        <v>1432</v>
      </c>
      <c r="N287" s="33" t="s">
        <v>57</v>
      </c>
    </row>
    <row r="288" spans="1:14" ht="18.75" customHeight="1">
      <c r="A288" s="33" t="s">
        <v>1720</v>
      </c>
      <c r="B288" s="35">
        <v>45722</v>
      </c>
      <c r="C288" s="36">
        <v>1.47</v>
      </c>
      <c r="D288" s="37">
        <v>19.371839999999999</v>
      </c>
      <c r="E288" s="37">
        <v>100.35236</v>
      </c>
      <c r="F288" s="37">
        <v>642026.95383599994</v>
      </c>
      <c r="G288" s="37">
        <v>2142527.6022800002</v>
      </c>
      <c r="H288" s="33" t="s">
        <v>48</v>
      </c>
      <c r="I288" s="33" t="s">
        <v>80</v>
      </c>
      <c r="J288" s="33" t="s">
        <v>72</v>
      </c>
      <c r="K288" s="33" t="s">
        <v>70</v>
      </c>
      <c r="L288" s="33" t="s">
        <v>52</v>
      </c>
      <c r="M288" s="33" t="s">
        <v>1432</v>
      </c>
      <c r="N288" s="33" t="s">
        <v>57</v>
      </c>
    </row>
    <row r="289" spans="1:14" ht="18.75" customHeight="1">
      <c r="A289" s="33" t="s">
        <v>1721</v>
      </c>
      <c r="B289" s="35">
        <v>45722</v>
      </c>
      <c r="C289" s="36">
        <v>1.47</v>
      </c>
      <c r="D289" s="37">
        <v>19.372440000000001</v>
      </c>
      <c r="E289" s="37">
        <v>100.34833</v>
      </c>
      <c r="F289" s="37">
        <v>641603.13705500006</v>
      </c>
      <c r="G289" s="37">
        <v>2142590.6983500002</v>
      </c>
      <c r="H289" s="33" t="s">
        <v>48</v>
      </c>
      <c r="I289" s="33" t="s">
        <v>80</v>
      </c>
      <c r="J289" s="33" t="s">
        <v>72</v>
      </c>
      <c r="K289" s="33" t="s">
        <v>70</v>
      </c>
      <c r="L289" s="33" t="s">
        <v>52</v>
      </c>
      <c r="M289" s="33" t="s">
        <v>1432</v>
      </c>
      <c r="N289" s="33" t="s">
        <v>57</v>
      </c>
    </row>
    <row r="290" spans="1:14" ht="18.75" customHeight="1">
      <c r="A290" s="33" t="s">
        <v>1722</v>
      </c>
      <c r="B290" s="35">
        <v>45722</v>
      </c>
      <c r="C290" s="36">
        <v>1.47</v>
      </c>
      <c r="D290" s="37">
        <v>19.374690000000001</v>
      </c>
      <c r="E290" s="37">
        <v>100.35679</v>
      </c>
      <c r="F290" s="37">
        <v>642489.78926700004</v>
      </c>
      <c r="G290" s="37">
        <v>2142846.6803899999</v>
      </c>
      <c r="H290" s="33" t="s">
        <v>48</v>
      </c>
      <c r="I290" s="33" t="s">
        <v>91</v>
      </c>
      <c r="J290" s="33" t="s">
        <v>90</v>
      </c>
      <c r="K290" s="33" t="s">
        <v>70</v>
      </c>
      <c r="L290" s="33" t="s">
        <v>52</v>
      </c>
      <c r="M290" s="33" t="s">
        <v>1409</v>
      </c>
      <c r="N290" s="33" t="s">
        <v>57</v>
      </c>
    </row>
    <row r="291" spans="1:14" ht="18.75" customHeight="1">
      <c r="A291" s="33" t="s">
        <v>1723</v>
      </c>
      <c r="B291" s="35">
        <v>45722</v>
      </c>
      <c r="C291" s="36">
        <v>1.47</v>
      </c>
      <c r="D291" s="37">
        <v>19.375260000000001</v>
      </c>
      <c r="E291" s="37">
        <v>100.35290999999999</v>
      </c>
      <c r="F291" s="37">
        <v>642081.758684</v>
      </c>
      <c r="G291" s="37">
        <v>2142906.5684400001</v>
      </c>
      <c r="H291" s="33" t="s">
        <v>48</v>
      </c>
      <c r="I291" s="33" t="s">
        <v>80</v>
      </c>
      <c r="J291" s="33" t="s">
        <v>72</v>
      </c>
      <c r="K291" s="33" t="s">
        <v>70</v>
      </c>
      <c r="L291" s="33" t="s">
        <v>52</v>
      </c>
      <c r="M291" s="33" t="s">
        <v>1432</v>
      </c>
      <c r="N291" s="33" t="s">
        <v>57</v>
      </c>
    </row>
    <row r="292" spans="1:14" ht="18.75" customHeight="1">
      <c r="A292" s="33" t="s">
        <v>1724</v>
      </c>
      <c r="B292" s="35">
        <v>45722</v>
      </c>
      <c r="C292" s="36">
        <v>1.47</v>
      </c>
      <c r="D292" s="37">
        <v>16.704820000000002</v>
      </c>
      <c r="E292" s="37">
        <v>100.64100999999999</v>
      </c>
      <c r="F292" s="37">
        <v>674965.65209400002</v>
      </c>
      <c r="G292" s="37">
        <v>1847621.5749299999</v>
      </c>
      <c r="H292" s="33" t="s">
        <v>48</v>
      </c>
      <c r="I292" s="33" t="s">
        <v>1222</v>
      </c>
      <c r="J292" s="33" t="s">
        <v>1223</v>
      </c>
      <c r="K292" s="33" t="s">
        <v>263</v>
      </c>
      <c r="L292" s="33" t="s">
        <v>52</v>
      </c>
      <c r="M292" s="33" t="s">
        <v>1224</v>
      </c>
      <c r="N292" s="33" t="s">
        <v>57</v>
      </c>
    </row>
    <row r="293" spans="1:14" ht="18.75" customHeight="1">
      <c r="A293" s="33" t="s">
        <v>1725</v>
      </c>
      <c r="B293" s="35">
        <v>45722</v>
      </c>
      <c r="C293" s="36">
        <v>1.47</v>
      </c>
      <c r="D293" s="37">
        <v>16.70815</v>
      </c>
      <c r="E293" s="37">
        <v>100.64163000000001</v>
      </c>
      <c r="F293" s="37">
        <v>675028.73615400004</v>
      </c>
      <c r="G293" s="37">
        <v>1847990.61732</v>
      </c>
      <c r="H293" s="33" t="s">
        <v>48</v>
      </c>
      <c r="I293" s="33" t="s">
        <v>1222</v>
      </c>
      <c r="J293" s="33" t="s">
        <v>1223</v>
      </c>
      <c r="K293" s="33" t="s">
        <v>263</v>
      </c>
      <c r="L293" s="33" t="s">
        <v>52</v>
      </c>
      <c r="M293" s="33" t="s">
        <v>1224</v>
      </c>
      <c r="N293" s="33" t="s">
        <v>57</v>
      </c>
    </row>
    <row r="294" spans="1:14" ht="18.75" customHeight="1">
      <c r="A294" s="33" t="s">
        <v>1726</v>
      </c>
      <c r="B294" s="35">
        <v>45722</v>
      </c>
      <c r="C294" s="36">
        <v>1.47</v>
      </c>
      <c r="D294" s="37">
        <v>16.713159999999998</v>
      </c>
      <c r="E294" s="37">
        <v>100.63124999999999</v>
      </c>
      <c r="F294" s="37">
        <v>673917.24031400005</v>
      </c>
      <c r="G294" s="37">
        <v>1848535.92967</v>
      </c>
      <c r="H294" s="33" t="s">
        <v>48</v>
      </c>
      <c r="I294" s="33" t="s">
        <v>1222</v>
      </c>
      <c r="J294" s="33" t="s">
        <v>1223</v>
      </c>
      <c r="K294" s="33" t="s">
        <v>263</v>
      </c>
      <c r="L294" s="33" t="s">
        <v>52</v>
      </c>
      <c r="M294" s="33" t="s">
        <v>1224</v>
      </c>
      <c r="N294" s="33" t="s">
        <v>57</v>
      </c>
    </row>
    <row r="295" spans="1:14" ht="18.75" customHeight="1">
      <c r="A295" s="33" t="s">
        <v>1727</v>
      </c>
      <c r="B295" s="35">
        <v>45722</v>
      </c>
      <c r="C295" s="36">
        <v>1.47</v>
      </c>
      <c r="D295" s="37">
        <v>16.720359999999999</v>
      </c>
      <c r="E295" s="37">
        <v>100.62894</v>
      </c>
      <c r="F295" s="37">
        <v>673664.38432399998</v>
      </c>
      <c r="G295" s="37">
        <v>1849330.6621000001</v>
      </c>
      <c r="H295" s="33" t="s">
        <v>48</v>
      </c>
      <c r="I295" s="33" t="s">
        <v>1222</v>
      </c>
      <c r="J295" s="33" t="s">
        <v>1223</v>
      </c>
      <c r="K295" s="33" t="s">
        <v>263</v>
      </c>
      <c r="L295" s="33" t="s">
        <v>52</v>
      </c>
      <c r="M295" s="33" t="s">
        <v>1224</v>
      </c>
      <c r="N295" s="33" t="s">
        <v>57</v>
      </c>
    </row>
    <row r="296" spans="1:14" ht="18.75" customHeight="1">
      <c r="A296" s="33" t="s">
        <v>1728</v>
      </c>
      <c r="B296" s="35">
        <v>45722</v>
      </c>
      <c r="C296" s="36">
        <v>1.47</v>
      </c>
      <c r="D296" s="37">
        <v>17.326090000000001</v>
      </c>
      <c r="E296" s="37">
        <v>100.38368</v>
      </c>
      <c r="F296" s="37">
        <v>647038.13529600005</v>
      </c>
      <c r="G296" s="37">
        <v>1916158.1435799999</v>
      </c>
      <c r="H296" s="33" t="s">
        <v>48</v>
      </c>
      <c r="I296" s="33" t="s">
        <v>1272</v>
      </c>
      <c r="J296" s="33" t="s">
        <v>1273</v>
      </c>
      <c r="K296" s="33" t="s">
        <v>263</v>
      </c>
      <c r="L296" s="33" t="s">
        <v>52</v>
      </c>
      <c r="M296" s="33" t="s">
        <v>1274</v>
      </c>
      <c r="N296" s="33" t="s">
        <v>57</v>
      </c>
    </row>
    <row r="297" spans="1:14" ht="18.75" customHeight="1">
      <c r="A297" s="33" t="s">
        <v>1729</v>
      </c>
      <c r="B297" s="35">
        <v>45722</v>
      </c>
      <c r="C297" s="36">
        <v>1.47</v>
      </c>
      <c r="D297" s="37">
        <v>16.73123</v>
      </c>
      <c r="E297" s="37">
        <v>104.39773</v>
      </c>
      <c r="F297" s="37">
        <v>1076080.4310600001</v>
      </c>
      <c r="G297" s="37">
        <v>1857651.3055499999</v>
      </c>
      <c r="H297" s="33" t="s">
        <v>48</v>
      </c>
      <c r="I297" s="33" t="s">
        <v>1228</v>
      </c>
      <c r="J297" s="33" t="s">
        <v>319</v>
      </c>
      <c r="K297" s="33" t="s">
        <v>318</v>
      </c>
      <c r="L297" s="33" t="s">
        <v>59</v>
      </c>
      <c r="M297" s="33" t="s">
        <v>1229</v>
      </c>
      <c r="N297" s="33" t="s">
        <v>57</v>
      </c>
    </row>
    <row r="298" spans="1:14" ht="18.75" customHeight="1">
      <c r="A298" s="33" t="s">
        <v>1730</v>
      </c>
      <c r="B298" s="35">
        <v>45722</v>
      </c>
      <c r="C298" s="36">
        <v>1.47</v>
      </c>
      <c r="D298" s="37">
        <v>16.733339999999998</v>
      </c>
      <c r="E298" s="37">
        <v>104.40651</v>
      </c>
      <c r="F298" s="37">
        <v>1077013.44331</v>
      </c>
      <c r="G298" s="37">
        <v>1857911.1683100001</v>
      </c>
      <c r="H298" s="33" t="s">
        <v>48</v>
      </c>
      <c r="I298" s="33" t="s">
        <v>1228</v>
      </c>
      <c r="J298" s="33" t="s">
        <v>319</v>
      </c>
      <c r="K298" s="33" t="s">
        <v>318</v>
      </c>
      <c r="L298" s="33" t="s">
        <v>59</v>
      </c>
      <c r="M298" s="33" t="s">
        <v>1229</v>
      </c>
      <c r="N298" s="33" t="s">
        <v>57</v>
      </c>
    </row>
    <row r="299" spans="1:14" ht="18.75" customHeight="1">
      <c r="A299" s="33" t="s">
        <v>1731</v>
      </c>
      <c r="B299" s="35">
        <v>45722</v>
      </c>
      <c r="C299" s="36">
        <v>1.47</v>
      </c>
      <c r="D299" s="37">
        <v>15.03534</v>
      </c>
      <c r="E299" s="37">
        <v>101.30025999999999</v>
      </c>
      <c r="F299" s="37">
        <v>747312.35515099997</v>
      </c>
      <c r="G299" s="37">
        <v>1663523.1121</v>
      </c>
      <c r="H299" s="33" t="s">
        <v>48</v>
      </c>
      <c r="I299" s="33" t="s">
        <v>1162</v>
      </c>
      <c r="J299" s="33" t="s">
        <v>1163</v>
      </c>
      <c r="K299" s="33" t="s">
        <v>1164</v>
      </c>
      <c r="L299" s="33" t="s">
        <v>387</v>
      </c>
      <c r="M299" s="33" t="s">
        <v>1165</v>
      </c>
      <c r="N299" s="33" t="s">
        <v>57</v>
      </c>
    </row>
    <row r="300" spans="1:14" ht="18.75" customHeight="1">
      <c r="A300" s="33" t="s">
        <v>1732</v>
      </c>
      <c r="B300" s="35">
        <v>45722</v>
      </c>
      <c r="C300" s="36">
        <v>1.47</v>
      </c>
      <c r="D300" s="37">
        <v>15.0359</v>
      </c>
      <c r="E300" s="37">
        <v>101.29671</v>
      </c>
      <c r="F300" s="37">
        <v>746929.85384200001</v>
      </c>
      <c r="G300" s="37">
        <v>1663581.11812</v>
      </c>
      <c r="H300" s="33" t="s">
        <v>48</v>
      </c>
      <c r="I300" s="33" t="s">
        <v>1162</v>
      </c>
      <c r="J300" s="33" t="s">
        <v>1163</v>
      </c>
      <c r="K300" s="33" t="s">
        <v>1164</v>
      </c>
      <c r="L300" s="33" t="s">
        <v>387</v>
      </c>
      <c r="M300" s="33" t="s">
        <v>1165</v>
      </c>
      <c r="N300" s="33" t="s">
        <v>57</v>
      </c>
    </row>
    <row r="301" spans="1:14" ht="18.75" customHeight="1">
      <c r="A301" s="33" t="s">
        <v>1733</v>
      </c>
      <c r="B301" s="35">
        <v>45722</v>
      </c>
      <c r="C301" s="36">
        <v>1.47</v>
      </c>
      <c r="D301" s="37">
        <v>15.09961</v>
      </c>
      <c r="E301" s="37">
        <v>101.15047</v>
      </c>
      <c r="F301" s="37">
        <v>731131.43576599995</v>
      </c>
      <c r="G301" s="37">
        <v>1670473.64582</v>
      </c>
      <c r="H301" s="33" t="s">
        <v>48</v>
      </c>
      <c r="I301" s="33" t="s">
        <v>1163</v>
      </c>
      <c r="J301" s="33" t="s">
        <v>1163</v>
      </c>
      <c r="K301" s="33" t="s">
        <v>1164</v>
      </c>
      <c r="L301" s="33" t="s">
        <v>387</v>
      </c>
      <c r="M301" s="33" t="s">
        <v>1165</v>
      </c>
      <c r="N301" s="33" t="s">
        <v>57</v>
      </c>
    </row>
    <row r="302" spans="1:14" ht="18.75" customHeight="1">
      <c r="A302" s="33" t="s">
        <v>1734</v>
      </c>
      <c r="B302" s="35">
        <v>45722</v>
      </c>
      <c r="C302" s="36">
        <v>1.47</v>
      </c>
      <c r="D302" s="37">
        <v>15.14433</v>
      </c>
      <c r="E302" s="37">
        <v>101.12504</v>
      </c>
      <c r="F302" s="37">
        <v>728349.22566</v>
      </c>
      <c r="G302" s="37">
        <v>1675396.3011400001</v>
      </c>
      <c r="H302" s="33" t="s">
        <v>48</v>
      </c>
      <c r="I302" s="33" t="s">
        <v>1172</v>
      </c>
      <c r="J302" s="33" t="s">
        <v>1173</v>
      </c>
      <c r="K302" s="33" t="s">
        <v>1164</v>
      </c>
      <c r="L302" s="33" t="s">
        <v>387</v>
      </c>
      <c r="M302" s="33" t="s">
        <v>1165</v>
      </c>
      <c r="N302" s="33" t="s">
        <v>57</v>
      </c>
    </row>
    <row r="303" spans="1:14" ht="18.75" customHeight="1">
      <c r="A303" s="33" t="s">
        <v>1735</v>
      </c>
      <c r="B303" s="35">
        <v>45722</v>
      </c>
      <c r="C303" s="36">
        <v>1.47</v>
      </c>
      <c r="D303" s="37">
        <v>15.1442</v>
      </c>
      <c r="E303" s="37">
        <v>101.19073</v>
      </c>
      <c r="F303" s="37">
        <v>735411.12934800005</v>
      </c>
      <c r="G303" s="37">
        <v>1675451.4295000001</v>
      </c>
      <c r="H303" s="33" t="s">
        <v>48</v>
      </c>
      <c r="I303" s="33" t="s">
        <v>1174</v>
      </c>
      <c r="J303" s="33" t="s">
        <v>1163</v>
      </c>
      <c r="K303" s="33" t="s">
        <v>1164</v>
      </c>
      <c r="L303" s="33" t="s">
        <v>387</v>
      </c>
      <c r="M303" s="33" t="s">
        <v>1165</v>
      </c>
      <c r="N303" s="33" t="s">
        <v>57</v>
      </c>
    </row>
    <row r="304" spans="1:14" ht="18.75" customHeight="1">
      <c r="A304" s="33" t="s">
        <v>1736</v>
      </c>
      <c r="B304" s="35">
        <v>45722</v>
      </c>
      <c r="C304" s="36">
        <v>1.47</v>
      </c>
      <c r="D304" s="37">
        <v>15.156599999999999</v>
      </c>
      <c r="E304" s="37">
        <v>101.34614999999999</v>
      </c>
      <c r="F304" s="37">
        <v>752105.38013299997</v>
      </c>
      <c r="G304" s="37">
        <v>1676996.86072</v>
      </c>
      <c r="H304" s="33" t="s">
        <v>48</v>
      </c>
      <c r="I304" s="33" t="s">
        <v>1175</v>
      </c>
      <c r="J304" s="33" t="s">
        <v>1176</v>
      </c>
      <c r="K304" s="33" t="s">
        <v>1164</v>
      </c>
      <c r="L304" s="33" t="s">
        <v>387</v>
      </c>
      <c r="M304" s="33" t="s">
        <v>1165</v>
      </c>
      <c r="N304" s="33" t="s">
        <v>57</v>
      </c>
    </row>
    <row r="305" spans="1:14" ht="18.75" customHeight="1">
      <c r="A305" s="33" t="s">
        <v>1737</v>
      </c>
      <c r="B305" s="35">
        <v>45722</v>
      </c>
      <c r="C305" s="36">
        <v>1.47</v>
      </c>
      <c r="D305" s="37">
        <v>15.17188</v>
      </c>
      <c r="E305" s="37">
        <v>101.16258999999999</v>
      </c>
      <c r="F305" s="37">
        <v>732355.759189</v>
      </c>
      <c r="G305" s="37">
        <v>1678484.8606100001</v>
      </c>
      <c r="H305" s="33" t="s">
        <v>48</v>
      </c>
      <c r="I305" s="33" t="s">
        <v>1177</v>
      </c>
      <c r="J305" s="33" t="s">
        <v>1173</v>
      </c>
      <c r="K305" s="33" t="s">
        <v>1164</v>
      </c>
      <c r="L305" s="33" t="s">
        <v>387</v>
      </c>
      <c r="M305" s="33" t="s">
        <v>1165</v>
      </c>
      <c r="N305" s="33" t="s">
        <v>57</v>
      </c>
    </row>
    <row r="306" spans="1:14" ht="18.75" customHeight="1">
      <c r="A306" s="33" t="s">
        <v>1738</v>
      </c>
      <c r="B306" s="35">
        <v>45722</v>
      </c>
      <c r="C306" s="36">
        <v>1.47</v>
      </c>
      <c r="D306" s="37">
        <v>15.174630000000001</v>
      </c>
      <c r="E306" s="37">
        <v>101.16670000000001</v>
      </c>
      <c r="F306" s="37">
        <v>732794.519891</v>
      </c>
      <c r="G306" s="37">
        <v>1678793.5867300001</v>
      </c>
      <c r="H306" s="33" t="s">
        <v>48</v>
      </c>
      <c r="I306" s="33" t="s">
        <v>1177</v>
      </c>
      <c r="J306" s="33" t="s">
        <v>1173</v>
      </c>
      <c r="K306" s="33" t="s">
        <v>1164</v>
      </c>
      <c r="L306" s="33" t="s">
        <v>387</v>
      </c>
      <c r="M306" s="33" t="s">
        <v>1165</v>
      </c>
      <c r="N306" s="33" t="s">
        <v>57</v>
      </c>
    </row>
    <row r="307" spans="1:14" ht="18.75" customHeight="1">
      <c r="A307" s="33" t="s">
        <v>1739</v>
      </c>
      <c r="B307" s="35">
        <v>45722</v>
      </c>
      <c r="C307" s="36">
        <v>1.47</v>
      </c>
      <c r="D307" s="37">
        <v>15.175179999999999</v>
      </c>
      <c r="E307" s="37">
        <v>101.16313</v>
      </c>
      <c r="F307" s="37">
        <v>732410.19168000005</v>
      </c>
      <c r="G307" s="37">
        <v>1678850.6606600001</v>
      </c>
      <c r="H307" s="33" t="s">
        <v>48</v>
      </c>
      <c r="I307" s="33" t="s">
        <v>1177</v>
      </c>
      <c r="J307" s="33" t="s">
        <v>1173</v>
      </c>
      <c r="K307" s="33" t="s">
        <v>1164</v>
      </c>
      <c r="L307" s="33" t="s">
        <v>387</v>
      </c>
      <c r="M307" s="33" t="s">
        <v>1165</v>
      </c>
      <c r="N307" s="33" t="s">
        <v>57</v>
      </c>
    </row>
    <row r="308" spans="1:14" ht="18.75" customHeight="1">
      <c r="A308" s="33" t="s">
        <v>1740</v>
      </c>
      <c r="B308" s="35">
        <v>45722</v>
      </c>
      <c r="C308" s="36">
        <v>1.47</v>
      </c>
      <c r="D308" s="37">
        <v>15.18834</v>
      </c>
      <c r="E308" s="37">
        <v>101.20913</v>
      </c>
      <c r="F308" s="37">
        <v>737339.898254</v>
      </c>
      <c r="G308" s="37">
        <v>1680356.5875500001</v>
      </c>
      <c r="H308" s="33" t="s">
        <v>48</v>
      </c>
      <c r="I308" s="33" t="s">
        <v>1178</v>
      </c>
      <c r="J308" s="33" t="s">
        <v>1173</v>
      </c>
      <c r="K308" s="33" t="s">
        <v>1164</v>
      </c>
      <c r="L308" s="33" t="s">
        <v>387</v>
      </c>
      <c r="M308" s="33" t="s">
        <v>1165</v>
      </c>
      <c r="N308" s="33" t="s">
        <v>57</v>
      </c>
    </row>
    <row r="309" spans="1:14" ht="18.75" customHeight="1">
      <c r="A309" s="33" t="s">
        <v>1741</v>
      </c>
      <c r="B309" s="35">
        <v>45722</v>
      </c>
      <c r="C309" s="36">
        <v>1.47</v>
      </c>
      <c r="D309" s="37">
        <v>15.195589999999999</v>
      </c>
      <c r="E309" s="37">
        <v>101.16287</v>
      </c>
      <c r="F309" s="37">
        <v>732359.89848900004</v>
      </c>
      <c r="G309" s="37">
        <v>1681109.2555499999</v>
      </c>
      <c r="H309" s="33" t="s">
        <v>48</v>
      </c>
      <c r="I309" s="33" t="s">
        <v>1177</v>
      </c>
      <c r="J309" s="33" t="s">
        <v>1173</v>
      </c>
      <c r="K309" s="33" t="s">
        <v>1164</v>
      </c>
      <c r="L309" s="33" t="s">
        <v>387</v>
      </c>
      <c r="M309" s="33" t="s">
        <v>1165</v>
      </c>
      <c r="N309" s="33" t="s">
        <v>57</v>
      </c>
    </row>
    <row r="310" spans="1:14" ht="18.75" customHeight="1">
      <c r="A310" s="33" t="s">
        <v>1742</v>
      </c>
      <c r="B310" s="35">
        <v>45722</v>
      </c>
      <c r="C310" s="36">
        <v>1.47</v>
      </c>
      <c r="D310" s="37">
        <v>15.34483</v>
      </c>
      <c r="E310" s="37">
        <v>101.31144999999999</v>
      </c>
      <c r="F310" s="37">
        <v>748153.711366</v>
      </c>
      <c r="G310" s="37">
        <v>1697791.43301</v>
      </c>
      <c r="H310" s="33" t="s">
        <v>48</v>
      </c>
      <c r="I310" s="33" t="s">
        <v>1182</v>
      </c>
      <c r="J310" s="33" t="s">
        <v>1176</v>
      </c>
      <c r="K310" s="33" t="s">
        <v>1164</v>
      </c>
      <c r="L310" s="33" t="s">
        <v>387</v>
      </c>
      <c r="M310" s="33" t="s">
        <v>1183</v>
      </c>
      <c r="N310" s="33" t="s">
        <v>57</v>
      </c>
    </row>
    <row r="311" spans="1:14" ht="18.75" customHeight="1">
      <c r="A311" s="33" t="s">
        <v>1743</v>
      </c>
      <c r="B311" s="35">
        <v>45722</v>
      </c>
      <c r="C311" s="36">
        <v>1.47</v>
      </c>
      <c r="D311" s="37">
        <v>17.333410000000001</v>
      </c>
      <c r="E311" s="37">
        <v>99.470230000000001</v>
      </c>
      <c r="F311" s="37">
        <v>549963.92193199997</v>
      </c>
      <c r="G311" s="37">
        <v>1916500.20517</v>
      </c>
      <c r="H311" s="33" t="s">
        <v>48</v>
      </c>
      <c r="I311" s="33" t="s">
        <v>239</v>
      </c>
      <c r="J311" s="33" t="s">
        <v>217</v>
      </c>
      <c r="K311" s="33" t="s">
        <v>110</v>
      </c>
      <c r="L311" s="33" t="s">
        <v>52</v>
      </c>
      <c r="M311" s="33" t="s">
        <v>1275</v>
      </c>
      <c r="N311" s="33" t="s">
        <v>57</v>
      </c>
    </row>
    <row r="312" spans="1:14" ht="18.75" customHeight="1">
      <c r="A312" s="33" t="s">
        <v>1744</v>
      </c>
      <c r="B312" s="35">
        <v>45722</v>
      </c>
      <c r="C312" s="36">
        <v>1.47</v>
      </c>
      <c r="D312" s="37">
        <v>17.334679999999999</v>
      </c>
      <c r="E312" s="37">
        <v>99.314989999999995</v>
      </c>
      <c r="F312" s="37">
        <v>533468.61514300003</v>
      </c>
      <c r="G312" s="37">
        <v>1916607.0295800001</v>
      </c>
      <c r="H312" s="33" t="s">
        <v>48</v>
      </c>
      <c r="I312" s="33" t="s">
        <v>239</v>
      </c>
      <c r="J312" s="33" t="s">
        <v>217</v>
      </c>
      <c r="K312" s="33" t="s">
        <v>110</v>
      </c>
      <c r="L312" s="33" t="s">
        <v>52</v>
      </c>
      <c r="M312" s="33" t="s">
        <v>1275</v>
      </c>
      <c r="N312" s="33" t="s">
        <v>57</v>
      </c>
    </row>
    <row r="313" spans="1:14" ht="18.75" customHeight="1">
      <c r="A313" s="33" t="s">
        <v>1745</v>
      </c>
      <c r="B313" s="35">
        <v>45722</v>
      </c>
      <c r="C313" s="36">
        <v>1.47</v>
      </c>
      <c r="D313" s="37">
        <v>17.355090000000001</v>
      </c>
      <c r="E313" s="37">
        <v>99.322149999999993</v>
      </c>
      <c r="F313" s="37">
        <v>534225.60791499994</v>
      </c>
      <c r="G313" s="37">
        <v>1918866.2525500001</v>
      </c>
      <c r="H313" s="33" t="s">
        <v>48</v>
      </c>
      <c r="I313" s="33" t="s">
        <v>239</v>
      </c>
      <c r="J313" s="33" t="s">
        <v>217</v>
      </c>
      <c r="K313" s="33" t="s">
        <v>110</v>
      </c>
      <c r="L313" s="33" t="s">
        <v>52</v>
      </c>
      <c r="M313" s="33" t="s">
        <v>1275</v>
      </c>
      <c r="N313" s="33" t="s">
        <v>57</v>
      </c>
    </row>
    <row r="314" spans="1:14" ht="18.75" customHeight="1">
      <c r="A314" s="33" t="s">
        <v>1746</v>
      </c>
      <c r="B314" s="35">
        <v>45722</v>
      </c>
      <c r="C314" s="36">
        <v>1.47</v>
      </c>
      <c r="D314" s="37">
        <v>17.427479999999999</v>
      </c>
      <c r="E314" s="37">
        <v>99.067949999999996</v>
      </c>
      <c r="F314" s="37">
        <v>507216.22178099997</v>
      </c>
      <c r="G314" s="37">
        <v>1926847.2860999999</v>
      </c>
      <c r="H314" s="33" t="s">
        <v>48</v>
      </c>
      <c r="I314" s="33" t="s">
        <v>245</v>
      </c>
      <c r="J314" s="33" t="s">
        <v>245</v>
      </c>
      <c r="K314" s="33" t="s">
        <v>110</v>
      </c>
      <c r="L314" s="33" t="s">
        <v>52</v>
      </c>
      <c r="M314" s="33" t="s">
        <v>1279</v>
      </c>
      <c r="N314" s="33" t="s">
        <v>57</v>
      </c>
    </row>
    <row r="315" spans="1:14" ht="18.75" customHeight="1">
      <c r="A315" s="33" t="s">
        <v>1747</v>
      </c>
      <c r="B315" s="35">
        <v>45722</v>
      </c>
      <c r="C315" s="36">
        <v>1.47</v>
      </c>
      <c r="D315" s="37">
        <v>17.4316</v>
      </c>
      <c r="E315" s="37">
        <v>99.06438</v>
      </c>
      <c r="F315" s="37">
        <v>506836.93782300001</v>
      </c>
      <c r="G315" s="37">
        <v>1927302.94958</v>
      </c>
      <c r="H315" s="33" t="s">
        <v>48</v>
      </c>
      <c r="I315" s="33" t="s">
        <v>245</v>
      </c>
      <c r="J315" s="33" t="s">
        <v>245</v>
      </c>
      <c r="K315" s="33" t="s">
        <v>110</v>
      </c>
      <c r="L315" s="33" t="s">
        <v>52</v>
      </c>
      <c r="M315" s="33" t="s">
        <v>1279</v>
      </c>
      <c r="N315" s="33" t="s">
        <v>57</v>
      </c>
    </row>
    <row r="316" spans="1:14" ht="18.75" customHeight="1">
      <c r="A316" s="33" t="s">
        <v>1748</v>
      </c>
      <c r="B316" s="35">
        <v>45722</v>
      </c>
      <c r="C316" s="36">
        <v>1.47</v>
      </c>
      <c r="D316" s="37">
        <v>17.432770000000001</v>
      </c>
      <c r="E316" s="37">
        <v>99.056120000000007</v>
      </c>
      <c r="F316" s="37">
        <v>505959.71558600001</v>
      </c>
      <c r="G316" s="37">
        <v>1927432.1100900001</v>
      </c>
      <c r="H316" s="33" t="s">
        <v>48</v>
      </c>
      <c r="I316" s="33" t="s">
        <v>245</v>
      </c>
      <c r="J316" s="33" t="s">
        <v>245</v>
      </c>
      <c r="K316" s="33" t="s">
        <v>110</v>
      </c>
      <c r="L316" s="33" t="s">
        <v>52</v>
      </c>
      <c r="M316" s="33" t="s">
        <v>1279</v>
      </c>
      <c r="N316" s="33" t="s">
        <v>57</v>
      </c>
    </row>
    <row r="317" spans="1:14" ht="18.75" customHeight="1">
      <c r="A317" s="33" t="s">
        <v>1749</v>
      </c>
      <c r="B317" s="35">
        <v>45722</v>
      </c>
      <c r="C317" s="36">
        <v>1.47</v>
      </c>
      <c r="D317" s="37">
        <v>17.435130000000001</v>
      </c>
      <c r="E317" s="37">
        <v>99.064949999999996</v>
      </c>
      <c r="F317" s="37">
        <v>506897.33728400001</v>
      </c>
      <c r="G317" s="37">
        <v>1927693.49324</v>
      </c>
      <c r="H317" s="33" t="s">
        <v>48</v>
      </c>
      <c r="I317" s="33" t="s">
        <v>245</v>
      </c>
      <c r="J317" s="33" t="s">
        <v>245</v>
      </c>
      <c r="K317" s="33" t="s">
        <v>110</v>
      </c>
      <c r="L317" s="33" t="s">
        <v>52</v>
      </c>
      <c r="M317" s="33" t="s">
        <v>1279</v>
      </c>
      <c r="N317" s="33" t="s">
        <v>57</v>
      </c>
    </row>
    <row r="318" spans="1:14" ht="18.75" customHeight="1">
      <c r="A318" s="33" t="s">
        <v>1750</v>
      </c>
      <c r="B318" s="35">
        <v>45722</v>
      </c>
      <c r="C318" s="36">
        <v>1.47</v>
      </c>
      <c r="D318" s="37">
        <v>17.490570000000002</v>
      </c>
      <c r="E318" s="37">
        <v>99.031530000000004</v>
      </c>
      <c r="F318" s="37">
        <v>503347.30147000001</v>
      </c>
      <c r="G318" s="37">
        <v>1933825.9298</v>
      </c>
      <c r="H318" s="33" t="s">
        <v>48</v>
      </c>
      <c r="I318" s="33" t="s">
        <v>245</v>
      </c>
      <c r="J318" s="33" t="s">
        <v>245</v>
      </c>
      <c r="K318" s="33" t="s">
        <v>110</v>
      </c>
      <c r="L318" s="33" t="s">
        <v>52</v>
      </c>
      <c r="M318" s="33" t="s">
        <v>1279</v>
      </c>
      <c r="N318" s="33" t="s">
        <v>57</v>
      </c>
    </row>
    <row r="319" spans="1:14" ht="18.75" customHeight="1">
      <c r="A319" s="33" t="s">
        <v>1751</v>
      </c>
      <c r="B319" s="35">
        <v>45722</v>
      </c>
      <c r="C319" s="36">
        <v>1.47</v>
      </c>
      <c r="D319" s="37">
        <v>17.493549999999999</v>
      </c>
      <c r="E319" s="37">
        <v>99.036050000000003</v>
      </c>
      <c r="F319" s="37">
        <v>503827.09336200001</v>
      </c>
      <c r="G319" s="37">
        <v>1934155.6934799999</v>
      </c>
      <c r="H319" s="33" t="s">
        <v>48</v>
      </c>
      <c r="I319" s="33" t="s">
        <v>245</v>
      </c>
      <c r="J319" s="33" t="s">
        <v>245</v>
      </c>
      <c r="K319" s="33" t="s">
        <v>110</v>
      </c>
      <c r="L319" s="33" t="s">
        <v>52</v>
      </c>
      <c r="M319" s="33" t="s">
        <v>1279</v>
      </c>
      <c r="N319" s="33" t="s">
        <v>57</v>
      </c>
    </row>
    <row r="320" spans="1:14" ht="18.75" customHeight="1">
      <c r="A320" s="33" t="s">
        <v>1752</v>
      </c>
      <c r="B320" s="35">
        <v>45722</v>
      </c>
      <c r="C320" s="36">
        <v>1.47</v>
      </c>
      <c r="D320" s="37">
        <v>17.496490000000001</v>
      </c>
      <c r="E320" s="37">
        <v>99.04074</v>
      </c>
      <c r="F320" s="37">
        <v>504324.91760099999</v>
      </c>
      <c r="G320" s="37">
        <v>1934481.0473</v>
      </c>
      <c r="H320" s="33" t="s">
        <v>48</v>
      </c>
      <c r="I320" s="33" t="s">
        <v>245</v>
      </c>
      <c r="J320" s="33" t="s">
        <v>245</v>
      </c>
      <c r="K320" s="33" t="s">
        <v>110</v>
      </c>
      <c r="L320" s="33" t="s">
        <v>52</v>
      </c>
      <c r="M320" s="33" t="s">
        <v>1279</v>
      </c>
      <c r="N320" s="33" t="s">
        <v>57</v>
      </c>
    </row>
    <row r="321" spans="1:14" ht="18.75" customHeight="1">
      <c r="A321" s="33" t="s">
        <v>1753</v>
      </c>
      <c r="B321" s="35">
        <v>45722</v>
      </c>
      <c r="C321" s="36">
        <v>1.47</v>
      </c>
      <c r="D321" s="37">
        <v>17.504719999999999</v>
      </c>
      <c r="E321" s="37">
        <v>99.058970000000002</v>
      </c>
      <c r="F321" s="37">
        <v>506259.91482200002</v>
      </c>
      <c r="G321" s="37">
        <v>1935392.0429100001</v>
      </c>
      <c r="H321" s="33" t="s">
        <v>48</v>
      </c>
      <c r="I321" s="33" t="s">
        <v>245</v>
      </c>
      <c r="J321" s="33" t="s">
        <v>245</v>
      </c>
      <c r="K321" s="33" t="s">
        <v>110</v>
      </c>
      <c r="L321" s="33" t="s">
        <v>52</v>
      </c>
      <c r="M321" s="33" t="s">
        <v>1279</v>
      </c>
      <c r="N321" s="33" t="s">
        <v>57</v>
      </c>
    </row>
    <row r="322" spans="1:14" ht="18.75" customHeight="1">
      <c r="A322" s="33" t="s">
        <v>1754</v>
      </c>
      <c r="B322" s="35">
        <v>45722</v>
      </c>
      <c r="C322" s="36">
        <v>1.47</v>
      </c>
      <c r="D322" s="37">
        <v>17.505299999999998</v>
      </c>
      <c r="E322" s="37">
        <v>99.054929999999999</v>
      </c>
      <c r="F322" s="37">
        <v>505831.03312600002</v>
      </c>
      <c r="G322" s="37">
        <v>1935456.0804300001</v>
      </c>
      <c r="H322" s="33" t="s">
        <v>48</v>
      </c>
      <c r="I322" s="33" t="s">
        <v>245</v>
      </c>
      <c r="J322" s="33" t="s">
        <v>245</v>
      </c>
      <c r="K322" s="33" t="s">
        <v>110</v>
      </c>
      <c r="L322" s="33" t="s">
        <v>52</v>
      </c>
      <c r="M322" s="33" t="s">
        <v>1279</v>
      </c>
      <c r="N322" s="33" t="s">
        <v>57</v>
      </c>
    </row>
    <row r="323" spans="1:14" ht="18.75" customHeight="1">
      <c r="A323" s="33" t="s">
        <v>1755</v>
      </c>
      <c r="B323" s="35">
        <v>45722</v>
      </c>
      <c r="C323" s="36">
        <v>1.47</v>
      </c>
      <c r="D323" s="37">
        <v>17.5059</v>
      </c>
      <c r="E323" s="37">
        <v>99.050830000000005</v>
      </c>
      <c r="F323" s="37">
        <v>505395.784369</v>
      </c>
      <c r="G323" s="37">
        <v>1935522.3379500001</v>
      </c>
      <c r="H323" s="33" t="s">
        <v>48</v>
      </c>
      <c r="I323" s="33" t="s">
        <v>245</v>
      </c>
      <c r="J323" s="33" t="s">
        <v>245</v>
      </c>
      <c r="K323" s="33" t="s">
        <v>110</v>
      </c>
      <c r="L323" s="33" t="s">
        <v>52</v>
      </c>
      <c r="M323" s="33" t="s">
        <v>1279</v>
      </c>
      <c r="N323" s="33" t="s">
        <v>57</v>
      </c>
    </row>
    <row r="324" spans="1:14" ht="18.75" customHeight="1">
      <c r="A324" s="33" t="s">
        <v>1756</v>
      </c>
      <c r="B324" s="35">
        <v>45722</v>
      </c>
      <c r="C324" s="36">
        <v>1.47</v>
      </c>
      <c r="D324" s="37">
        <v>17.50722</v>
      </c>
      <c r="E324" s="37">
        <v>99.393090000000001</v>
      </c>
      <c r="F324" s="37">
        <v>541727.85853700002</v>
      </c>
      <c r="G324" s="37">
        <v>1935710.7114800001</v>
      </c>
      <c r="H324" s="33" t="s">
        <v>48</v>
      </c>
      <c r="I324" s="33" t="s">
        <v>239</v>
      </c>
      <c r="J324" s="33" t="s">
        <v>217</v>
      </c>
      <c r="K324" s="33" t="s">
        <v>110</v>
      </c>
      <c r="L324" s="33" t="s">
        <v>52</v>
      </c>
      <c r="M324" s="33" t="s">
        <v>1275</v>
      </c>
      <c r="N324" s="33" t="s">
        <v>57</v>
      </c>
    </row>
    <row r="325" spans="1:14" ht="18.75" customHeight="1">
      <c r="A325" s="33" t="s">
        <v>1757</v>
      </c>
      <c r="B325" s="35">
        <v>45722</v>
      </c>
      <c r="C325" s="36">
        <v>1.47</v>
      </c>
      <c r="D325" s="37">
        <v>17.50825</v>
      </c>
      <c r="E325" s="37">
        <v>99.05959</v>
      </c>
      <c r="F325" s="37">
        <v>506325.60828300001</v>
      </c>
      <c r="G325" s="37">
        <v>1935782.5894200001</v>
      </c>
      <c r="H325" s="33" t="s">
        <v>48</v>
      </c>
      <c r="I325" s="33" t="s">
        <v>245</v>
      </c>
      <c r="J325" s="33" t="s">
        <v>245</v>
      </c>
      <c r="K325" s="33" t="s">
        <v>110</v>
      </c>
      <c r="L325" s="33" t="s">
        <v>52</v>
      </c>
      <c r="M325" s="33" t="s">
        <v>1279</v>
      </c>
      <c r="N325" s="33" t="s">
        <v>57</v>
      </c>
    </row>
    <row r="326" spans="1:14" ht="18.75" customHeight="1">
      <c r="A326" s="33" t="s">
        <v>1758</v>
      </c>
      <c r="B326" s="35">
        <v>45722</v>
      </c>
      <c r="C326" s="36">
        <v>1.47</v>
      </c>
      <c r="D326" s="37">
        <v>17.510100000000001</v>
      </c>
      <c r="E326" s="37">
        <v>99.397900000000007</v>
      </c>
      <c r="F326" s="37">
        <v>542237.79763599997</v>
      </c>
      <c r="G326" s="37">
        <v>1936030.3941800001</v>
      </c>
      <c r="H326" s="33" t="s">
        <v>48</v>
      </c>
      <c r="I326" s="33" t="s">
        <v>239</v>
      </c>
      <c r="J326" s="33" t="s">
        <v>217</v>
      </c>
      <c r="K326" s="33" t="s">
        <v>110</v>
      </c>
      <c r="L326" s="33" t="s">
        <v>52</v>
      </c>
      <c r="M326" s="33" t="s">
        <v>1275</v>
      </c>
      <c r="N326" s="33" t="s">
        <v>57</v>
      </c>
    </row>
    <row r="327" spans="1:14" ht="18.75" customHeight="1">
      <c r="A327" s="33" t="s">
        <v>1759</v>
      </c>
      <c r="B327" s="35">
        <v>45722</v>
      </c>
      <c r="C327" s="36">
        <v>1.47</v>
      </c>
      <c r="D327" s="37">
        <v>17.5107</v>
      </c>
      <c r="E327" s="37">
        <v>99.393720000000002</v>
      </c>
      <c r="F327" s="37">
        <v>541793.940115</v>
      </c>
      <c r="G327" s="37">
        <v>1936095.85155</v>
      </c>
      <c r="H327" s="33" t="s">
        <v>48</v>
      </c>
      <c r="I327" s="33" t="s">
        <v>239</v>
      </c>
      <c r="J327" s="33" t="s">
        <v>217</v>
      </c>
      <c r="K327" s="33" t="s">
        <v>110</v>
      </c>
      <c r="L327" s="33" t="s">
        <v>52</v>
      </c>
      <c r="M327" s="33" t="s">
        <v>1275</v>
      </c>
      <c r="N327" s="33" t="s">
        <v>57</v>
      </c>
    </row>
    <row r="328" spans="1:14" ht="18.75" customHeight="1">
      <c r="A328" s="33" t="s">
        <v>1760</v>
      </c>
      <c r="B328" s="35">
        <v>45722</v>
      </c>
      <c r="C328" s="36">
        <v>1.47</v>
      </c>
      <c r="D328" s="37">
        <v>17.511780000000002</v>
      </c>
      <c r="E328" s="37">
        <v>99.060220000000001</v>
      </c>
      <c r="F328" s="37">
        <v>506392.36067999998</v>
      </c>
      <c r="G328" s="37">
        <v>1936173.1366399999</v>
      </c>
      <c r="H328" s="33" t="s">
        <v>48</v>
      </c>
      <c r="I328" s="33" t="s">
        <v>245</v>
      </c>
      <c r="J328" s="33" t="s">
        <v>245</v>
      </c>
      <c r="K328" s="33" t="s">
        <v>110</v>
      </c>
      <c r="L328" s="33" t="s">
        <v>52</v>
      </c>
      <c r="M328" s="33" t="s">
        <v>1279</v>
      </c>
      <c r="N328" s="33" t="s">
        <v>57</v>
      </c>
    </row>
    <row r="329" spans="1:14" ht="18.75" customHeight="1">
      <c r="A329" s="33" t="s">
        <v>1761</v>
      </c>
      <c r="B329" s="35">
        <v>45722</v>
      </c>
      <c r="C329" s="36">
        <v>1.47</v>
      </c>
      <c r="D329" s="37">
        <v>17.514130000000002</v>
      </c>
      <c r="E329" s="37">
        <v>99.043989999999994</v>
      </c>
      <c r="F329" s="37">
        <v>504669.48371399997</v>
      </c>
      <c r="G329" s="37">
        <v>1936432.6472400001</v>
      </c>
      <c r="H329" s="33" t="s">
        <v>48</v>
      </c>
      <c r="I329" s="33" t="s">
        <v>245</v>
      </c>
      <c r="J329" s="33" t="s">
        <v>245</v>
      </c>
      <c r="K329" s="33" t="s">
        <v>110</v>
      </c>
      <c r="L329" s="33" t="s">
        <v>52</v>
      </c>
      <c r="M329" s="33" t="s">
        <v>1279</v>
      </c>
      <c r="N329" s="33" t="s">
        <v>57</v>
      </c>
    </row>
    <row r="330" spans="1:14" ht="18.75" customHeight="1">
      <c r="A330" s="33" t="s">
        <v>1762</v>
      </c>
      <c r="B330" s="35">
        <v>45722</v>
      </c>
      <c r="C330" s="36">
        <v>1.47</v>
      </c>
      <c r="D330" s="37">
        <v>17.51585</v>
      </c>
      <c r="E330" s="37">
        <v>99.407520000000005</v>
      </c>
      <c r="F330" s="37">
        <v>543257.63032700005</v>
      </c>
      <c r="G330" s="37">
        <v>1936668.6931400001</v>
      </c>
      <c r="H330" s="33" t="s">
        <v>48</v>
      </c>
      <c r="I330" s="33" t="s">
        <v>239</v>
      </c>
      <c r="J330" s="33" t="s">
        <v>217</v>
      </c>
      <c r="K330" s="33" t="s">
        <v>110</v>
      </c>
      <c r="L330" s="33" t="s">
        <v>52</v>
      </c>
      <c r="M330" s="33" t="s">
        <v>1275</v>
      </c>
      <c r="N330" s="33" t="s">
        <v>57</v>
      </c>
    </row>
    <row r="331" spans="1:14" ht="18.75" customHeight="1">
      <c r="A331" s="33" t="s">
        <v>1763</v>
      </c>
      <c r="B331" s="35">
        <v>45722</v>
      </c>
      <c r="C331" s="36">
        <v>1.47</v>
      </c>
      <c r="D331" s="37">
        <v>17.5167</v>
      </c>
      <c r="E331" s="37">
        <v>98.950800000000001</v>
      </c>
      <c r="F331" s="37">
        <v>494777.55464799999</v>
      </c>
      <c r="G331" s="37">
        <v>1936717.1034599999</v>
      </c>
      <c r="H331" s="33" t="s">
        <v>48</v>
      </c>
      <c r="I331" s="33" t="s">
        <v>245</v>
      </c>
      <c r="J331" s="33" t="s">
        <v>245</v>
      </c>
      <c r="K331" s="33" t="s">
        <v>110</v>
      </c>
      <c r="L331" s="33" t="s">
        <v>52</v>
      </c>
      <c r="M331" s="33" t="s">
        <v>1279</v>
      </c>
      <c r="N331" s="33" t="s">
        <v>57</v>
      </c>
    </row>
    <row r="332" spans="1:14" ht="18.75" customHeight="1">
      <c r="A332" s="33" t="s">
        <v>1764</v>
      </c>
      <c r="B332" s="35">
        <v>45722</v>
      </c>
      <c r="C332" s="36">
        <v>1.47</v>
      </c>
      <c r="D332" s="37">
        <v>17.516439999999999</v>
      </c>
      <c r="E332" s="37">
        <v>99.40343</v>
      </c>
      <c r="F332" s="37">
        <v>542823.33875</v>
      </c>
      <c r="G332" s="37">
        <v>1936733.0418400001</v>
      </c>
      <c r="H332" s="33" t="s">
        <v>48</v>
      </c>
      <c r="I332" s="33" t="s">
        <v>239</v>
      </c>
      <c r="J332" s="33" t="s">
        <v>217</v>
      </c>
      <c r="K332" s="33" t="s">
        <v>110</v>
      </c>
      <c r="L332" s="33" t="s">
        <v>52</v>
      </c>
      <c r="M332" s="33" t="s">
        <v>1275</v>
      </c>
      <c r="N332" s="33" t="s">
        <v>57</v>
      </c>
    </row>
    <row r="333" spans="1:14" ht="18.75" customHeight="1">
      <c r="A333" s="33" t="s">
        <v>1765</v>
      </c>
      <c r="B333" s="35">
        <v>45722</v>
      </c>
      <c r="C333" s="36">
        <v>1.47</v>
      </c>
      <c r="D333" s="37">
        <v>17.517679999999999</v>
      </c>
      <c r="E333" s="37">
        <v>99.044489999999996</v>
      </c>
      <c r="F333" s="37">
        <v>504722.46631599998</v>
      </c>
      <c r="G333" s="37">
        <v>1936825.39851</v>
      </c>
      <c r="H333" s="33" t="s">
        <v>48</v>
      </c>
      <c r="I333" s="33" t="s">
        <v>245</v>
      </c>
      <c r="J333" s="33" t="s">
        <v>245</v>
      </c>
      <c r="K333" s="33" t="s">
        <v>110</v>
      </c>
      <c r="L333" s="33" t="s">
        <v>52</v>
      </c>
      <c r="M333" s="33" t="s">
        <v>1279</v>
      </c>
      <c r="N333" s="33" t="s">
        <v>57</v>
      </c>
    </row>
    <row r="334" spans="1:14" ht="18.75" customHeight="1">
      <c r="A334" s="33" t="s">
        <v>1766</v>
      </c>
      <c r="B334" s="35">
        <v>45722</v>
      </c>
      <c r="C334" s="36">
        <v>1.47</v>
      </c>
      <c r="D334" s="37">
        <v>17.518039999999999</v>
      </c>
      <c r="E334" s="37">
        <v>99.064089999999993</v>
      </c>
      <c r="F334" s="37">
        <v>506802.92866999999</v>
      </c>
      <c r="G334" s="37">
        <v>1936865.81895</v>
      </c>
      <c r="H334" s="33" t="s">
        <v>48</v>
      </c>
      <c r="I334" s="33" t="s">
        <v>1285</v>
      </c>
      <c r="J334" s="33" t="s">
        <v>245</v>
      </c>
      <c r="K334" s="33" t="s">
        <v>110</v>
      </c>
      <c r="L334" s="33" t="s">
        <v>52</v>
      </c>
      <c r="M334" s="33" t="s">
        <v>1279</v>
      </c>
      <c r="N334" s="33" t="s">
        <v>57</v>
      </c>
    </row>
    <row r="335" spans="1:14" ht="18.75" customHeight="1">
      <c r="A335" s="33" t="s">
        <v>1767</v>
      </c>
      <c r="B335" s="35">
        <v>45722</v>
      </c>
      <c r="C335" s="36">
        <v>1.47</v>
      </c>
      <c r="D335" s="37">
        <v>17.518609999999999</v>
      </c>
      <c r="E335" s="37">
        <v>99.060010000000005</v>
      </c>
      <c r="F335" s="37">
        <v>506369.83096699999</v>
      </c>
      <c r="G335" s="37">
        <v>1936928.7372999999</v>
      </c>
      <c r="H335" s="33" t="s">
        <v>48</v>
      </c>
      <c r="I335" s="33" t="s">
        <v>1285</v>
      </c>
      <c r="J335" s="33" t="s">
        <v>245</v>
      </c>
      <c r="K335" s="33" t="s">
        <v>110</v>
      </c>
      <c r="L335" s="33" t="s">
        <v>52</v>
      </c>
      <c r="M335" s="33" t="s">
        <v>1279</v>
      </c>
      <c r="N335" s="33" t="s">
        <v>57</v>
      </c>
    </row>
    <row r="336" spans="1:14" ht="18.75" customHeight="1">
      <c r="A336" s="33" t="s">
        <v>1768</v>
      </c>
      <c r="B336" s="35">
        <v>45722</v>
      </c>
      <c r="C336" s="36">
        <v>1.47</v>
      </c>
      <c r="D336" s="37">
        <v>17.518840000000001</v>
      </c>
      <c r="E336" s="37">
        <v>99.061419999999998</v>
      </c>
      <c r="F336" s="37">
        <v>506519.48888700001</v>
      </c>
      <c r="G336" s="37">
        <v>1936954.2301099999</v>
      </c>
      <c r="H336" s="33" t="s">
        <v>48</v>
      </c>
      <c r="I336" s="33" t="s">
        <v>1285</v>
      </c>
      <c r="J336" s="33" t="s">
        <v>245</v>
      </c>
      <c r="K336" s="33" t="s">
        <v>110</v>
      </c>
      <c r="L336" s="33" t="s">
        <v>52</v>
      </c>
      <c r="M336" s="33" t="s">
        <v>1279</v>
      </c>
      <c r="N336" s="33" t="s">
        <v>57</v>
      </c>
    </row>
    <row r="337" spans="1:14" ht="18.75" customHeight="1">
      <c r="A337" s="33" t="s">
        <v>1769</v>
      </c>
      <c r="B337" s="35">
        <v>45722</v>
      </c>
      <c r="C337" s="36">
        <v>1.47</v>
      </c>
      <c r="D337" s="37">
        <v>17.519909999999999</v>
      </c>
      <c r="E337" s="37">
        <v>99.404129999999995</v>
      </c>
      <c r="F337" s="37">
        <v>542896.82837799995</v>
      </c>
      <c r="G337" s="37">
        <v>1937117.0958</v>
      </c>
      <c r="H337" s="33" t="s">
        <v>48</v>
      </c>
      <c r="I337" s="33" t="s">
        <v>239</v>
      </c>
      <c r="J337" s="33" t="s">
        <v>217</v>
      </c>
      <c r="K337" s="33" t="s">
        <v>110</v>
      </c>
      <c r="L337" s="33" t="s">
        <v>52</v>
      </c>
      <c r="M337" s="33" t="s">
        <v>1275</v>
      </c>
      <c r="N337" s="33" t="s">
        <v>57</v>
      </c>
    </row>
    <row r="338" spans="1:14" ht="18.75" customHeight="1">
      <c r="A338" s="33" t="s">
        <v>1770</v>
      </c>
      <c r="B338" s="35">
        <v>45722</v>
      </c>
      <c r="C338" s="36">
        <v>1.47</v>
      </c>
      <c r="D338" s="37">
        <v>17.52092</v>
      </c>
      <c r="E338" s="37">
        <v>99.043589999999995</v>
      </c>
      <c r="F338" s="37">
        <v>504626.85218799999</v>
      </c>
      <c r="G338" s="37">
        <v>1937183.81996</v>
      </c>
      <c r="H338" s="33" t="s">
        <v>48</v>
      </c>
      <c r="I338" s="33" t="s">
        <v>245</v>
      </c>
      <c r="J338" s="33" t="s">
        <v>245</v>
      </c>
      <c r="K338" s="33" t="s">
        <v>110</v>
      </c>
      <c r="L338" s="33" t="s">
        <v>52</v>
      </c>
      <c r="M338" s="33" t="s">
        <v>1279</v>
      </c>
      <c r="N338" s="33" t="s">
        <v>57</v>
      </c>
    </row>
    <row r="339" spans="1:14" ht="18.75" customHeight="1">
      <c r="A339" s="33" t="s">
        <v>1771</v>
      </c>
      <c r="B339" s="35">
        <v>45722</v>
      </c>
      <c r="C339" s="36">
        <v>1.47</v>
      </c>
      <c r="D339" s="37">
        <v>17.52112</v>
      </c>
      <c r="E339" s="37">
        <v>99.395700000000005</v>
      </c>
      <c r="F339" s="37">
        <v>542001.72647200001</v>
      </c>
      <c r="G339" s="37">
        <v>1937249.08136</v>
      </c>
      <c r="H339" s="33" t="s">
        <v>48</v>
      </c>
      <c r="I339" s="33" t="s">
        <v>239</v>
      </c>
      <c r="J339" s="33" t="s">
        <v>217</v>
      </c>
      <c r="K339" s="33" t="s">
        <v>110</v>
      </c>
      <c r="L339" s="33" t="s">
        <v>52</v>
      </c>
      <c r="M339" s="33" t="s">
        <v>1275</v>
      </c>
      <c r="N339" s="33" t="s">
        <v>57</v>
      </c>
    </row>
    <row r="340" spans="1:14" ht="18.75" customHeight="1">
      <c r="A340" s="33" t="s">
        <v>1772</v>
      </c>
      <c r="B340" s="35">
        <v>45722</v>
      </c>
      <c r="C340" s="36">
        <v>1.47</v>
      </c>
      <c r="D340" s="37">
        <v>17.521799999999999</v>
      </c>
      <c r="E340" s="37">
        <v>99.041039999999995</v>
      </c>
      <c r="F340" s="37">
        <v>504356.16189300001</v>
      </c>
      <c r="G340" s="37">
        <v>1937281.1148300001</v>
      </c>
      <c r="H340" s="33" t="s">
        <v>48</v>
      </c>
      <c r="I340" s="33" t="s">
        <v>245</v>
      </c>
      <c r="J340" s="33" t="s">
        <v>245</v>
      </c>
      <c r="K340" s="33" t="s">
        <v>110</v>
      </c>
      <c r="L340" s="33" t="s">
        <v>52</v>
      </c>
      <c r="M340" s="33" t="s">
        <v>1279</v>
      </c>
      <c r="N340" s="33" t="s">
        <v>57</v>
      </c>
    </row>
    <row r="341" spans="1:14" ht="18.75" customHeight="1">
      <c r="A341" s="33" t="s">
        <v>1773</v>
      </c>
      <c r="B341" s="35">
        <v>45722</v>
      </c>
      <c r="C341" s="36">
        <v>1.47</v>
      </c>
      <c r="D341" s="37">
        <v>17.52215</v>
      </c>
      <c r="E341" s="37">
        <v>99.060599999999994</v>
      </c>
      <c r="F341" s="37">
        <v>506432.33252200001</v>
      </c>
      <c r="G341" s="37">
        <v>1937320.3900299999</v>
      </c>
      <c r="H341" s="33" t="s">
        <v>48</v>
      </c>
      <c r="I341" s="33" t="s">
        <v>1285</v>
      </c>
      <c r="J341" s="33" t="s">
        <v>245</v>
      </c>
      <c r="K341" s="33" t="s">
        <v>110</v>
      </c>
      <c r="L341" s="33" t="s">
        <v>52</v>
      </c>
      <c r="M341" s="33" t="s">
        <v>1279</v>
      </c>
      <c r="N341" s="33" t="s">
        <v>57</v>
      </c>
    </row>
    <row r="342" spans="1:14" ht="18.75" customHeight="1">
      <c r="A342" s="33" t="s">
        <v>1774</v>
      </c>
      <c r="B342" s="35">
        <v>45722</v>
      </c>
      <c r="C342" s="36">
        <v>1.47</v>
      </c>
      <c r="D342" s="37">
        <v>17.52272</v>
      </c>
      <c r="E342" s="37">
        <v>99.056529999999995</v>
      </c>
      <c r="F342" s="37">
        <v>506000.307179</v>
      </c>
      <c r="G342" s="37">
        <v>1937383.31663</v>
      </c>
      <c r="H342" s="33" t="s">
        <v>48</v>
      </c>
      <c r="I342" s="33" t="s">
        <v>1285</v>
      </c>
      <c r="J342" s="33" t="s">
        <v>245</v>
      </c>
      <c r="K342" s="33" t="s">
        <v>110</v>
      </c>
      <c r="L342" s="33" t="s">
        <v>52</v>
      </c>
      <c r="M342" s="33" t="s">
        <v>1279</v>
      </c>
      <c r="N342" s="33" t="s">
        <v>57</v>
      </c>
    </row>
    <row r="343" spans="1:14" ht="18.75" customHeight="1">
      <c r="A343" s="33" t="s">
        <v>1775</v>
      </c>
      <c r="B343" s="35">
        <v>45722</v>
      </c>
      <c r="C343" s="36">
        <v>1.47</v>
      </c>
      <c r="D343" s="37">
        <v>17.522960000000001</v>
      </c>
      <c r="E343" s="37">
        <v>99.057950000000005</v>
      </c>
      <c r="F343" s="37">
        <v>506151.023285</v>
      </c>
      <c r="G343" s="37">
        <v>1937409.91335</v>
      </c>
      <c r="H343" s="33" t="s">
        <v>48</v>
      </c>
      <c r="I343" s="33" t="s">
        <v>1285</v>
      </c>
      <c r="J343" s="33" t="s">
        <v>245</v>
      </c>
      <c r="K343" s="33" t="s">
        <v>110</v>
      </c>
      <c r="L343" s="33" t="s">
        <v>52</v>
      </c>
      <c r="M343" s="33" t="s">
        <v>1279</v>
      </c>
      <c r="N343" s="33" t="s">
        <v>57</v>
      </c>
    </row>
    <row r="344" spans="1:14" ht="18.75" customHeight="1">
      <c r="A344" s="33" t="s">
        <v>1776</v>
      </c>
      <c r="B344" s="35">
        <v>45722</v>
      </c>
      <c r="C344" s="36">
        <v>1.47</v>
      </c>
      <c r="D344" s="37">
        <v>17.52327</v>
      </c>
      <c r="E344" s="37">
        <v>98.955699999999993</v>
      </c>
      <c r="F344" s="37">
        <v>495297.84550599998</v>
      </c>
      <c r="G344" s="37">
        <v>1937443.8196399999</v>
      </c>
      <c r="H344" s="33" t="s">
        <v>48</v>
      </c>
      <c r="I344" s="33" t="s">
        <v>245</v>
      </c>
      <c r="J344" s="33" t="s">
        <v>245</v>
      </c>
      <c r="K344" s="33" t="s">
        <v>110</v>
      </c>
      <c r="L344" s="33" t="s">
        <v>52</v>
      </c>
      <c r="M344" s="33" t="s">
        <v>1279</v>
      </c>
      <c r="N344" s="33" t="s">
        <v>57</v>
      </c>
    </row>
    <row r="345" spans="1:14" ht="18.75" customHeight="1">
      <c r="A345" s="33" t="s">
        <v>1777</v>
      </c>
      <c r="B345" s="35">
        <v>45722</v>
      </c>
      <c r="C345" s="36">
        <v>1.47</v>
      </c>
      <c r="D345" s="37">
        <v>17.52356</v>
      </c>
      <c r="E345" s="37">
        <v>99.05386</v>
      </c>
      <c r="F345" s="37">
        <v>505716.87694599997</v>
      </c>
      <c r="G345" s="37">
        <v>1937476.1642799999</v>
      </c>
      <c r="H345" s="33" t="s">
        <v>48</v>
      </c>
      <c r="I345" s="33" t="s">
        <v>1285</v>
      </c>
      <c r="J345" s="33" t="s">
        <v>245</v>
      </c>
      <c r="K345" s="33" t="s">
        <v>110</v>
      </c>
      <c r="L345" s="33" t="s">
        <v>52</v>
      </c>
      <c r="M345" s="33" t="s">
        <v>1279</v>
      </c>
      <c r="N345" s="33" t="s">
        <v>57</v>
      </c>
    </row>
    <row r="346" spans="1:14" ht="18.75" customHeight="1">
      <c r="A346" s="33" t="s">
        <v>1778</v>
      </c>
      <c r="B346" s="35">
        <v>45722</v>
      </c>
      <c r="C346" s="36">
        <v>1.47</v>
      </c>
      <c r="D346" s="37">
        <v>17.523849999999999</v>
      </c>
      <c r="E346" s="37">
        <v>98.951650000000001</v>
      </c>
      <c r="F346" s="37">
        <v>494867.98078799999</v>
      </c>
      <c r="G346" s="37">
        <v>1937508.09014</v>
      </c>
      <c r="H346" s="33" t="s">
        <v>48</v>
      </c>
      <c r="I346" s="33" t="s">
        <v>245</v>
      </c>
      <c r="J346" s="33" t="s">
        <v>245</v>
      </c>
      <c r="K346" s="33" t="s">
        <v>110</v>
      </c>
      <c r="L346" s="33" t="s">
        <v>52</v>
      </c>
      <c r="M346" s="33" t="s">
        <v>1279</v>
      </c>
      <c r="N346" s="33" t="s">
        <v>57</v>
      </c>
    </row>
    <row r="347" spans="1:14" ht="18.75" customHeight="1">
      <c r="A347" s="33" t="s">
        <v>1779</v>
      </c>
      <c r="B347" s="35">
        <v>45722</v>
      </c>
      <c r="C347" s="36">
        <v>1.47</v>
      </c>
      <c r="D347" s="37">
        <v>17.52627</v>
      </c>
      <c r="E347" s="37">
        <v>99.057060000000007</v>
      </c>
      <c r="F347" s="37">
        <v>506056.445618</v>
      </c>
      <c r="G347" s="37">
        <v>1937776.0727599999</v>
      </c>
      <c r="H347" s="33" t="s">
        <v>48</v>
      </c>
      <c r="I347" s="33" t="s">
        <v>1285</v>
      </c>
      <c r="J347" s="33" t="s">
        <v>245</v>
      </c>
      <c r="K347" s="33" t="s">
        <v>110</v>
      </c>
      <c r="L347" s="33" t="s">
        <v>52</v>
      </c>
      <c r="M347" s="33" t="s">
        <v>1279</v>
      </c>
      <c r="N347" s="33" t="s">
        <v>57</v>
      </c>
    </row>
    <row r="348" spans="1:14" ht="18.75" customHeight="1">
      <c r="A348" s="33" t="s">
        <v>1780</v>
      </c>
      <c r="B348" s="35">
        <v>45722</v>
      </c>
      <c r="C348" s="36">
        <v>1.47</v>
      </c>
      <c r="D348" s="37">
        <v>17.526399999999999</v>
      </c>
      <c r="E348" s="37">
        <v>99.383899999999997</v>
      </c>
      <c r="F348" s="37">
        <v>540748.01680400001</v>
      </c>
      <c r="G348" s="37">
        <v>1937830.65707</v>
      </c>
      <c r="H348" s="33" t="s">
        <v>48</v>
      </c>
      <c r="I348" s="33" t="s">
        <v>228</v>
      </c>
      <c r="J348" s="33" t="s">
        <v>217</v>
      </c>
      <c r="K348" s="33" t="s">
        <v>110</v>
      </c>
      <c r="L348" s="33" t="s">
        <v>52</v>
      </c>
      <c r="M348" s="33" t="s">
        <v>1275</v>
      </c>
      <c r="N348" s="33" t="s">
        <v>57</v>
      </c>
    </row>
    <row r="349" spans="1:14" ht="18.75" customHeight="1">
      <c r="A349" s="33" t="s">
        <v>1781</v>
      </c>
      <c r="B349" s="35">
        <v>45722</v>
      </c>
      <c r="C349" s="36">
        <v>1.47</v>
      </c>
      <c r="D349" s="37">
        <v>17.5276</v>
      </c>
      <c r="E349" s="37">
        <v>99.325969999999998</v>
      </c>
      <c r="F349" s="37">
        <v>534598.90819999995</v>
      </c>
      <c r="G349" s="37">
        <v>1937951.94471</v>
      </c>
      <c r="H349" s="33" t="s">
        <v>48</v>
      </c>
      <c r="I349" s="33" t="s">
        <v>228</v>
      </c>
      <c r="J349" s="33" t="s">
        <v>217</v>
      </c>
      <c r="K349" s="33" t="s">
        <v>110</v>
      </c>
      <c r="L349" s="33" t="s">
        <v>52</v>
      </c>
      <c r="M349" s="33" t="s">
        <v>1275</v>
      </c>
      <c r="N349" s="33" t="s">
        <v>57</v>
      </c>
    </row>
    <row r="350" spans="1:14" ht="18.75" customHeight="1">
      <c r="A350" s="33" t="s">
        <v>1782</v>
      </c>
      <c r="B350" s="35">
        <v>45722</v>
      </c>
      <c r="C350" s="36">
        <v>1.47</v>
      </c>
      <c r="D350" s="37">
        <v>17.529810000000001</v>
      </c>
      <c r="E350" s="37">
        <v>99.057599999999994</v>
      </c>
      <c r="F350" s="37">
        <v>506113.64357800002</v>
      </c>
      <c r="G350" s="37">
        <v>1938167.72321</v>
      </c>
      <c r="H350" s="33" t="s">
        <v>48</v>
      </c>
      <c r="I350" s="33" t="s">
        <v>1285</v>
      </c>
      <c r="J350" s="33" t="s">
        <v>245</v>
      </c>
      <c r="K350" s="33" t="s">
        <v>110</v>
      </c>
      <c r="L350" s="33" t="s">
        <v>52</v>
      </c>
      <c r="M350" s="33" t="s">
        <v>1279</v>
      </c>
      <c r="N350" s="33" t="s">
        <v>57</v>
      </c>
    </row>
    <row r="351" spans="1:14" ht="18.75" customHeight="1">
      <c r="A351" s="33" t="s">
        <v>1783</v>
      </c>
      <c r="B351" s="35">
        <v>45722</v>
      </c>
      <c r="C351" s="36">
        <v>1.47</v>
      </c>
      <c r="D351" s="37">
        <v>17.530390000000001</v>
      </c>
      <c r="E351" s="37">
        <v>99.053449999999998</v>
      </c>
      <c r="F351" s="37">
        <v>505673.14591100003</v>
      </c>
      <c r="G351" s="37">
        <v>1938231.7605399999</v>
      </c>
      <c r="H351" s="33" t="s">
        <v>48</v>
      </c>
      <c r="I351" s="33" t="s">
        <v>1285</v>
      </c>
      <c r="J351" s="33" t="s">
        <v>245</v>
      </c>
      <c r="K351" s="33" t="s">
        <v>110</v>
      </c>
      <c r="L351" s="33" t="s">
        <v>52</v>
      </c>
      <c r="M351" s="33" t="s">
        <v>1279</v>
      </c>
      <c r="N351" s="33" t="s">
        <v>57</v>
      </c>
    </row>
    <row r="352" spans="1:14" ht="18.75" customHeight="1">
      <c r="A352" s="33" t="s">
        <v>1784</v>
      </c>
      <c r="B352" s="35">
        <v>45722</v>
      </c>
      <c r="C352" s="36">
        <v>1.47</v>
      </c>
      <c r="D352" s="37">
        <v>17.531040000000001</v>
      </c>
      <c r="E352" s="37">
        <v>99.074489999999997</v>
      </c>
      <c r="F352" s="37">
        <v>507906.28963999997</v>
      </c>
      <c r="G352" s="37">
        <v>1938304.4216400001</v>
      </c>
      <c r="H352" s="33" t="s">
        <v>48</v>
      </c>
      <c r="I352" s="33" t="s">
        <v>1285</v>
      </c>
      <c r="J352" s="33" t="s">
        <v>245</v>
      </c>
      <c r="K352" s="33" t="s">
        <v>110</v>
      </c>
      <c r="L352" s="33" t="s">
        <v>52</v>
      </c>
      <c r="M352" s="33" t="s">
        <v>1279</v>
      </c>
      <c r="N352" s="33" t="s">
        <v>57</v>
      </c>
    </row>
    <row r="353" spans="1:14" ht="18.75" customHeight="1">
      <c r="A353" s="33" t="s">
        <v>1785</v>
      </c>
      <c r="B353" s="35">
        <v>45722</v>
      </c>
      <c r="C353" s="36">
        <v>1.47</v>
      </c>
      <c r="D353" s="37">
        <v>17.531610000000001</v>
      </c>
      <c r="E353" s="37">
        <v>99.070480000000003</v>
      </c>
      <c r="F353" s="37">
        <v>507480.64894300001</v>
      </c>
      <c r="G353" s="37">
        <v>1938367.3190599999</v>
      </c>
      <c r="H353" s="33" t="s">
        <v>48</v>
      </c>
      <c r="I353" s="33" t="s">
        <v>1285</v>
      </c>
      <c r="J353" s="33" t="s">
        <v>245</v>
      </c>
      <c r="K353" s="33" t="s">
        <v>110</v>
      </c>
      <c r="L353" s="33" t="s">
        <v>52</v>
      </c>
      <c r="M353" s="33" t="s">
        <v>1279</v>
      </c>
      <c r="N353" s="33" t="s">
        <v>57</v>
      </c>
    </row>
    <row r="354" spans="1:14" ht="18.75" customHeight="1">
      <c r="A354" s="33" t="s">
        <v>1786</v>
      </c>
      <c r="B354" s="35">
        <v>45722</v>
      </c>
      <c r="C354" s="36">
        <v>1.47</v>
      </c>
      <c r="D354" s="37">
        <v>17.533349999999999</v>
      </c>
      <c r="E354" s="37">
        <v>99.058139999999995</v>
      </c>
      <c r="F354" s="37">
        <v>506170.839293</v>
      </c>
      <c r="G354" s="37">
        <v>1938559.3739700001</v>
      </c>
      <c r="H354" s="33" t="s">
        <v>48</v>
      </c>
      <c r="I354" s="33" t="s">
        <v>1285</v>
      </c>
      <c r="J354" s="33" t="s">
        <v>245</v>
      </c>
      <c r="K354" s="33" t="s">
        <v>110</v>
      </c>
      <c r="L354" s="33" t="s">
        <v>52</v>
      </c>
      <c r="M354" s="33" t="s">
        <v>1279</v>
      </c>
      <c r="N354" s="33" t="s">
        <v>57</v>
      </c>
    </row>
    <row r="355" spans="1:14" ht="18.75" customHeight="1">
      <c r="A355" s="33" t="s">
        <v>1787</v>
      </c>
      <c r="B355" s="35">
        <v>45722</v>
      </c>
      <c r="C355" s="36">
        <v>1.47</v>
      </c>
      <c r="D355" s="37">
        <v>17.535170000000001</v>
      </c>
      <c r="E355" s="37">
        <v>99.070880000000002</v>
      </c>
      <c r="F355" s="37">
        <v>507522.95762100001</v>
      </c>
      <c r="G355" s="37">
        <v>1938761.18093</v>
      </c>
      <c r="H355" s="33" t="s">
        <v>48</v>
      </c>
      <c r="I355" s="33" t="s">
        <v>1285</v>
      </c>
      <c r="J355" s="33" t="s">
        <v>245</v>
      </c>
      <c r="K355" s="33" t="s">
        <v>110</v>
      </c>
      <c r="L355" s="33" t="s">
        <v>52</v>
      </c>
      <c r="M355" s="33" t="s">
        <v>1279</v>
      </c>
      <c r="N355" s="33" t="s">
        <v>57</v>
      </c>
    </row>
    <row r="356" spans="1:14" ht="18.75" customHeight="1">
      <c r="A356" s="33" t="s">
        <v>1788</v>
      </c>
      <c r="B356" s="35">
        <v>45722</v>
      </c>
      <c r="C356" s="36">
        <v>1.47</v>
      </c>
      <c r="D356" s="37">
        <v>17.53689</v>
      </c>
      <c r="E356" s="37">
        <v>99.058700000000002</v>
      </c>
      <c r="F356" s="37">
        <v>506230.15547100001</v>
      </c>
      <c r="G356" s="37">
        <v>1938951.02569</v>
      </c>
      <c r="H356" s="33" t="s">
        <v>48</v>
      </c>
      <c r="I356" s="33" t="s">
        <v>1285</v>
      </c>
      <c r="J356" s="33" t="s">
        <v>245</v>
      </c>
      <c r="K356" s="33" t="s">
        <v>110</v>
      </c>
      <c r="L356" s="33" t="s">
        <v>52</v>
      </c>
      <c r="M356" s="33" t="s">
        <v>1279</v>
      </c>
      <c r="N356" s="33" t="s">
        <v>57</v>
      </c>
    </row>
    <row r="357" spans="1:14" ht="18.75" customHeight="1">
      <c r="A357" s="33" t="s">
        <v>1789</v>
      </c>
      <c r="B357" s="35">
        <v>45722</v>
      </c>
      <c r="C357" s="36">
        <v>1.47</v>
      </c>
      <c r="D357" s="37">
        <v>17.537479999999999</v>
      </c>
      <c r="E357" s="37">
        <v>99.054550000000006</v>
      </c>
      <c r="F357" s="37">
        <v>505789.67419200001</v>
      </c>
      <c r="G357" s="37">
        <v>1939016.1667800001</v>
      </c>
      <c r="H357" s="33" t="s">
        <v>48</v>
      </c>
      <c r="I357" s="33" t="s">
        <v>1285</v>
      </c>
      <c r="J357" s="33" t="s">
        <v>245</v>
      </c>
      <c r="K357" s="33" t="s">
        <v>110</v>
      </c>
      <c r="L357" s="33" t="s">
        <v>52</v>
      </c>
      <c r="M357" s="33" t="s">
        <v>1279</v>
      </c>
      <c r="N357" s="33" t="s">
        <v>57</v>
      </c>
    </row>
    <row r="358" spans="1:14" ht="18.75" customHeight="1">
      <c r="A358" s="33" t="s">
        <v>1790</v>
      </c>
      <c r="B358" s="35">
        <v>45722</v>
      </c>
      <c r="C358" s="36">
        <v>1.47</v>
      </c>
      <c r="D358" s="37">
        <v>17.537569999999999</v>
      </c>
      <c r="E358" s="37">
        <v>99.079480000000004</v>
      </c>
      <c r="F358" s="37">
        <v>508435.62130300002</v>
      </c>
      <c r="G358" s="37">
        <v>1939027.0561200001</v>
      </c>
      <c r="H358" s="33" t="s">
        <v>48</v>
      </c>
      <c r="I358" s="33" t="s">
        <v>1285</v>
      </c>
      <c r="J358" s="33" t="s">
        <v>245</v>
      </c>
      <c r="K358" s="33" t="s">
        <v>110</v>
      </c>
      <c r="L358" s="33" t="s">
        <v>52</v>
      </c>
      <c r="M358" s="33" t="s">
        <v>1279</v>
      </c>
      <c r="N358" s="33" t="s">
        <v>57</v>
      </c>
    </row>
    <row r="359" spans="1:14" ht="18.75" customHeight="1">
      <c r="A359" s="33" t="s">
        <v>1791</v>
      </c>
      <c r="B359" s="35">
        <v>45722</v>
      </c>
      <c r="C359" s="36">
        <v>1.47</v>
      </c>
      <c r="D359" s="37">
        <v>17.538720000000001</v>
      </c>
      <c r="E359" s="37">
        <v>99.071330000000003</v>
      </c>
      <c r="F359" s="37">
        <v>507570.57175499998</v>
      </c>
      <c r="G359" s="37">
        <v>1939153.9387099999</v>
      </c>
      <c r="H359" s="33" t="s">
        <v>48</v>
      </c>
      <c r="I359" s="33" t="s">
        <v>1285</v>
      </c>
      <c r="J359" s="33" t="s">
        <v>245</v>
      </c>
      <c r="K359" s="33" t="s">
        <v>110</v>
      </c>
      <c r="L359" s="33" t="s">
        <v>52</v>
      </c>
      <c r="M359" s="33" t="s">
        <v>1279</v>
      </c>
      <c r="N359" s="33" t="s">
        <v>57</v>
      </c>
    </row>
    <row r="360" spans="1:14" ht="18.75" customHeight="1">
      <c r="A360" s="33" t="s">
        <v>1792</v>
      </c>
      <c r="B360" s="35">
        <v>45722</v>
      </c>
      <c r="C360" s="36">
        <v>1.47</v>
      </c>
      <c r="D360" s="37">
        <v>17.54101</v>
      </c>
      <c r="E360" s="37">
        <v>99.055179999999993</v>
      </c>
      <c r="F360" s="37">
        <v>505856.42603099998</v>
      </c>
      <c r="G360" s="37">
        <v>1939406.71337</v>
      </c>
      <c r="H360" s="33" t="s">
        <v>48</v>
      </c>
      <c r="I360" s="33" t="s">
        <v>1285</v>
      </c>
      <c r="J360" s="33" t="s">
        <v>245</v>
      </c>
      <c r="K360" s="33" t="s">
        <v>110</v>
      </c>
      <c r="L360" s="33" t="s">
        <v>52</v>
      </c>
      <c r="M360" s="33" t="s">
        <v>1279</v>
      </c>
      <c r="N360" s="33" t="s">
        <v>57</v>
      </c>
    </row>
    <row r="361" spans="1:14" ht="18.75" customHeight="1">
      <c r="A361" s="33" t="s">
        <v>1793</v>
      </c>
      <c r="B361" s="35">
        <v>45722</v>
      </c>
      <c r="C361" s="36">
        <v>1.47</v>
      </c>
      <c r="D361" s="37">
        <v>17.544540000000001</v>
      </c>
      <c r="E361" s="37">
        <v>99.055809999999994</v>
      </c>
      <c r="F361" s="37">
        <v>505923.17525999999</v>
      </c>
      <c r="G361" s="37">
        <v>1939797.26033</v>
      </c>
      <c r="H361" s="33" t="s">
        <v>48</v>
      </c>
      <c r="I361" s="33" t="s">
        <v>1285</v>
      </c>
      <c r="J361" s="33" t="s">
        <v>245</v>
      </c>
      <c r="K361" s="33" t="s">
        <v>110</v>
      </c>
      <c r="L361" s="33" t="s">
        <v>52</v>
      </c>
      <c r="M361" s="33" t="s">
        <v>1279</v>
      </c>
      <c r="N361" s="33" t="s">
        <v>57</v>
      </c>
    </row>
    <row r="362" spans="1:14" ht="18.75" customHeight="1">
      <c r="A362" s="33" t="s">
        <v>1794</v>
      </c>
      <c r="B362" s="35">
        <v>45722</v>
      </c>
      <c r="C362" s="36">
        <v>1.47</v>
      </c>
      <c r="D362" s="37">
        <v>17.5457</v>
      </c>
      <c r="E362" s="37">
        <v>99.047650000000004</v>
      </c>
      <c r="F362" s="37">
        <v>505057.11334099999</v>
      </c>
      <c r="G362" s="37">
        <v>1939925.3566099999</v>
      </c>
      <c r="H362" s="33" t="s">
        <v>48</v>
      </c>
      <c r="I362" s="33" t="s">
        <v>1285</v>
      </c>
      <c r="J362" s="33" t="s">
        <v>245</v>
      </c>
      <c r="K362" s="33" t="s">
        <v>110</v>
      </c>
      <c r="L362" s="33" t="s">
        <v>52</v>
      </c>
      <c r="M362" s="33" t="s">
        <v>1279</v>
      </c>
      <c r="N362" s="33" t="s">
        <v>57</v>
      </c>
    </row>
    <row r="363" spans="1:14" ht="18.75" customHeight="1">
      <c r="A363" s="33" t="s">
        <v>1795</v>
      </c>
      <c r="B363" s="35">
        <v>45722</v>
      </c>
      <c r="C363" s="36">
        <v>1.47</v>
      </c>
      <c r="D363" s="37">
        <v>17.551649999999999</v>
      </c>
      <c r="E363" s="37">
        <v>98.979690000000005</v>
      </c>
      <c r="F363" s="37">
        <v>497844.56219099998</v>
      </c>
      <c r="G363" s="37">
        <v>1940583.09247</v>
      </c>
      <c r="H363" s="33" t="s">
        <v>48</v>
      </c>
      <c r="I363" s="33" t="s">
        <v>245</v>
      </c>
      <c r="J363" s="33" t="s">
        <v>245</v>
      </c>
      <c r="K363" s="33" t="s">
        <v>110</v>
      </c>
      <c r="L363" s="33" t="s">
        <v>52</v>
      </c>
      <c r="M363" s="33" t="s">
        <v>1279</v>
      </c>
      <c r="N363" s="33" t="s">
        <v>57</v>
      </c>
    </row>
    <row r="364" spans="1:14" ht="18.75" customHeight="1">
      <c r="A364" s="33" t="s">
        <v>1796</v>
      </c>
      <c r="B364" s="35">
        <v>45722</v>
      </c>
      <c r="C364" s="36">
        <v>1.47</v>
      </c>
      <c r="D364" s="37">
        <v>17.55519</v>
      </c>
      <c r="E364" s="37">
        <v>98.980279999999993</v>
      </c>
      <c r="F364" s="37">
        <v>497907.21773099998</v>
      </c>
      <c r="G364" s="37">
        <v>1940974.71991</v>
      </c>
      <c r="H364" s="33" t="s">
        <v>48</v>
      </c>
      <c r="I364" s="33" t="s">
        <v>245</v>
      </c>
      <c r="J364" s="33" t="s">
        <v>245</v>
      </c>
      <c r="K364" s="33" t="s">
        <v>110</v>
      </c>
      <c r="L364" s="33" t="s">
        <v>52</v>
      </c>
      <c r="M364" s="33" t="s">
        <v>1279</v>
      </c>
      <c r="N364" s="33" t="s">
        <v>57</v>
      </c>
    </row>
    <row r="365" spans="1:14" ht="18.75" customHeight="1">
      <c r="A365" s="33" t="s">
        <v>1797</v>
      </c>
      <c r="B365" s="35">
        <v>45722</v>
      </c>
      <c r="C365" s="36">
        <v>1.47</v>
      </c>
      <c r="D365" s="37">
        <v>17.556270000000001</v>
      </c>
      <c r="E365" s="37">
        <v>98.946920000000006</v>
      </c>
      <c r="F365" s="37">
        <v>494366.92516599997</v>
      </c>
      <c r="G365" s="37">
        <v>1941094.87995</v>
      </c>
      <c r="H365" s="33" t="s">
        <v>48</v>
      </c>
      <c r="I365" s="33" t="s">
        <v>245</v>
      </c>
      <c r="J365" s="33" t="s">
        <v>245</v>
      </c>
      <c r="K365" s="33" t="s">
        <v>110</v>
      </c>
      <c r="L365" s="33" t="s">
        <v>52</v>
      </c>
      <c r="M365" s="33" t="s">
        <v>1279</v>
      </c>
      <c r="N365" s="33" t="s">
        <v>57</v>
      </c>
    </row>
    <row r="366" spans="1:14" ht="18.75" customHeight="1">
      <c r="A366" s="33" t="s">
        <v>1798</v>
      </c>
      <c r="B366" s="35">
        <v>45722</v>
      </c>
      <c r="C366" s="36">
        <v>1.47</v>
      </c>
      <c r="D366" s="37">
        <v>17.570519999999998</v>
      </c>
      <c r="E366" s="37">
        <v>98.949039999999997</v>
      </c>
      <c r="F366" s="37">
        <v>494592.33173099998</v>
      </c>
      <c r="G366" s="37">
        <v>1942671.3133</v>
      </c>
      <c r="H366" s="33" t="s">
        <v>48</v>
      </c>
      <c r="I366" s="33" t="s">
        <v>245</v>
      </c>
      <c r="J366" s="33" t="s">
        <v>245</v>
      </c>
      <c r="K366" s="33" t="s">
        <v>110</v>
      </c>
      <c r="L366" s="33" t="s">
        <v>52</v>
      </c>
      <c r="M366" s="33" t="s">
        <v>1279</v>
      </c>
      <c r="N366" s="33" t="s">
        <v>57</v>
      </c>
    </row>
    <row r="367" spans="1:14" ht="18.75" customHeight="1">
      <c r="A367" s="33" t="s">
        <v>1799</v>
      </c>
      <c r="B367" s="35">
        <v>45722</v>
      </c>
      <c r="C367" s="36">
        <v>1.47</v>
      </c>
      <c r="D367" s="37">
        <v>17.571110000000001</v>
      </c>
      <c r="E367" s="37">
        <v>98.944860000000006</v>
      </c>
      <c r="F367" s="37">
        <v>494148.785959</v>
      </c>
      <c r="G367" s="37">
        <v>1942736.70976</v>
      </c>
      <c r="H367" s="33" t="s">
        <v>48</v>
      </c>
      <c r="I367" s="33" t="s">
        <v>245</v>
      </c>
      <c r="J367" s="33" t="s">
        <v>245</v>
      </c>
      <c r="K367" s="33" t="s">
        <v>110</v>
      </c>
      <c r="L367" s="33" t="s">
        <v>52</v>
      </c>
      <c r="M367" s="33" t="s">
        <v>1279</v>
      </c>
      <c r="N367" s="33" t="s">
        <v>57</v>
      </c>
    </row>
    <row r="368" spans="1:14" ht="18.75" customHeight="1">
      <c r="A368" s="33" t="s">
        <v>1800</v>
      </c>
      <c r="B368" s="35">
        <v>45722</v>
      </c>
      <c r="C368" s="36">
        <v>1.47</v>
      </c>
      <c r="D368" s="37">
        <v>17.57469</v>
      </c>
      <c r="E368" s="37">
        <v>98.945269999999994</v>
      </c>
      <c r="F368" s="37">
        <v>494192.407588</v>
      </c>
      <c r="G368" s="37">
        <v>1943132.7573500001</v>
      </c>
      <c r="H368" s="33" t="s">
        <v>48</v>
      </c>
      <c r="I368" s="33" t="s">
        <v>245</v>
      </c>
      <c r="J368" s="33" t="s">
        <v>245</v>
      </c>
      <c r="K368" s="33" t="s">
        <v>110</v>
      </c>
      <c r="L368" s="33" t="s">
        <v>52</v>
      </c>
      <c r="M368" s="33" t="s">
        <v>1279</v>
      </c>
      <c r="N368" s="33" t="s">
        <v>57</v>
      </c>
    </row>
    <row r="369" spans="1:14" ht="18.75" customHeight="1">
      <c r="A369" s="33" t="s">
        <v>1801</v>
      </c>
      <c r="B369" s="35">
        <v>45722</v>
      </c>
      <c r="C369" s="36">
        <v>1.47</v>
      </c>
      <c r="D369" s="37">
        <v>17.57938</v>
      </c>
      <c r="E369" s="37">
        <v>98.912059999999997</v>
      </c>
      <c r="F369" s="37">
        <v>490668.61656200001</v>
      </c>
      <c r="G369" s="37">
        <v>1943652.9436600001</v>
      </c>
      <c r="H369" s="33" t="s">
        <v>48</v>
      </c>
      <c r="I369" s="33" t="s">
        <v>245</v>
      </c>
      <c r="J369" s="33" t="s">
        <v>245</v>
      </c>
      <c r="K369" s="33" t="s">
        <v>110</v>
      </c>
      <c r="L369" s="33" t="s">
        <v>52</v>
      </c>
      <c r="M369" s="33" t="s">
        <v>1279</v>
      </c>
      <c r="N369" s="33" t="s">
        <v>57</v>
      </c>
    </row>
    <row r="370" spans="1:14" ht="18.75" customHeight="1">
      <c r="A370" s="33" t="s">
        <v>1802</v>
      </c>
      <c r="B370" s="35">
        <v>45722</v>
      </c>
      <c r="C370" s="36">
        <v>1.47</v>
      </c>
      <c r="D370" s="37">
        <v>17.581890000000001</v>
      </c>
      <c r="E370" s="37">
        <v>99.321929999999995</v>
      </c>
      <c r="F370" s="37">
        <v>534159.91432700003</v>
      </c>
      <c r="G370" s="37">
        <v>1943957.4546699999</v>
      </c>
      <c r="H370" s="33" t="s">
        <v>48</v>
      </c>
      <c r="I370" s="33" t="s">
        <v>228</v>
      </c>
      <c r="J370" s="33" t="s">
        <v>217</v>
      </c>
      <c r="K370" s="33" t="s">
        <v>110</v>
      </c>
      <c r="L370" s="33" t="s">
        <v>52</v>
      </c>
      <c r="M370" s="33" t="s">
        <v>1275</v>
      </c>
      <c r="N370" s="33" t="s">
        <v>57</v>
      </c>
    </row>
    <row r="371" spans="1:14" ht="18.75" customHeight="1">
      <c r="A371" s="33" t="s">
        <v>1803</v>
      </c>
      <c r="B371" s="35">
        <v>45722</v>
      </c>
      <c r="C371" s="36">
        <v>1.47</v>
      </c>
      <c r="D371" s="37">
        <v>17.586939999999998</v>
      </c>
      <c r="E371" s="37">
        <v>99.360770000000002</v>
      </c>
      <c r="F371" s="37">
        <v>538280.19692500005</v>
      </c>
      <c r="G371" s="37">
        <v>1944523.5694500001</v>
      </c>
      <c r="H371" s="33" t="s">
        <v>48</v>
      </c>
      <c r="I371" s="33" t="s">
        <v>228</v>
      </c>
      <c r="J371" s="33" t="s">
        <v>217</v>
      </c>
      <c r="K371" s="33" t="s">
        <v>110</v>
      </c>
      <c r="L371" s="33" t="s">
        <v>52</v>
      </c>
      <c r="M371" s="33" t="s">
        <v>1275</v>
      </c>
      <c r="N371" s="33" t="s">
        <v>57</v>
      </c>
    </row>
    <row r="372" spans="1:14" ht="18.75" customHeight="1">
      <c r="A372" s="33" t="s">
        <v>1804</v>
      </c>
      <c r="B372" s="35">
        <v>45722</v>
      </c>
      <c r="C372" s="36">
        <v>1.47</v>
      </c>
      <c r="D372" s="37">
        <v>17.587039999999998</v>
      </c>
      <c r="E372" s="37">
        <v>99.363550000000004</v>
      </c>
      <c r="F372" s="37">
        <v>538575.15622300003</v>
      </c>
      <c r="G372" s="37">
        <v>1944535.1961699999</v>
      </c>
      <c r="H372" s="33" t="s">
        <v>48</v>
      </c>
      <c r="I372" s="33" t="s">
        <v>228</v>
      </c>
      <c r="J372" s="33" t="s">
        <v>217</v>
      </c>
      <c r="K372" s="33" t="s">
        <v>110</v>
      </c>
      <c r="L372" s="33" t="s">
        <v>52</v>
      </c>
      <c r="M372" s="33" t="s">
        <v>1275</v>
      </c>
      <c r="N372" s="33" t="s">
        <v>57</v>
      </c>
    </row>
    <row r="373" spans="1:14" ht="18.75" customHeight="1">
      <c r="A373" s="33" t="s">
        <v>1805</v>
      </c>
      <c r="B373" s="35">
        <v>45722</v>
      </c>
      <c r="C373" s="36">
        <v>1.47</v>
      </c>
      <c r="D373" s="37">
        <v>17.59639</v>
      </c>
      <c r="E373" s="37">
        <v>99.348010000000002</v>
      </c>
      <c r="F373" s="37">
        <v>536924.33930400002</v>
      </c>
      <c r="G373" s="37">
        <v>1945566.5226499999</v>
      </c>
      <c r="H373" s="33" t="s">
        <v>48</v>
      </c>
      <c r="I373" s="33" t="s">
        <v>228</v>
      </c>
      <c r="J373" s="33" t="s">
        <v>217</v>
      </c>
      <c r="K373" s="33" t="s">
        <v>110</v>
      </c>
      <c r="L373" s="33" t="s">
        <v>52</v>
      </c>
      <c r="M373" s="33" t="s">
        <v>1275</v>
      </c>
      <c r="N373" s="33" t="s">
        <v>57</v>
      </c>
    </row>
    <row r="374" spans="1:14" ht="18.75" customHeight="1">
      <c r="A374" s="33" t="s">
        <v>1806</v>
      </c>
      <c r="B374" s="35">
        <v>45722</v>
      </c>
      <c r="C374" s="36">
        <v>1.47</v>
      </c>
      <c r="D374" s="37">
        <v>17.599910000000001</v>
      </c>
      <c r="E374" s="37">
        <v>99.348460000000003</v>
      </c>
      <c r="F374" s="37">
        <v>536971.36933100002</v>
      </c>
      <c r="G374" s="37">
        <v>1945956.0394600001</v>
      </c>
      <c r="H374" s="33" t="s">
        <v>48</v>
      </c>
      <c r="I374" s="33" t="s">
        <v>228</v>
      </c>
      <c r="J374" s="33" t="s">
        <v>217</v>
      </c>
      <c r="K374" s="33" t="s">
        <v>110</v>
      </c>
      <c r="L374" s="33" t="s">
        <v>52</v>
      </c>
      <c r="M374" s="33" t="s">
        <v>1275</v>
      </c>
      <c r="N374" s="33" t="s">
        <v>57</v>
      </c>
    </row>
    <row r="375" spans="1:14" ht="18.75" customHeight="1">
      <c r="A375" s="33" t="s">
        <v>1807</v>
      </c>
      <c r="B375" s="35">
        <v>45722</v>
      </c>
      <c r="C375" s="36">
        <v>1.47</v>
      </c>
      <c r="D375" s="37">
        <v>17.6008</v>
      </c>
      <c r="E375" s="37">
        <v>98.915199999999999</v>
      </c>
      <c r="F375" s="37">
        <v>491002.864589</v>
      </c>
      <c r="G375" s="37">
        <v>1946022.5205699999</v>
      </c>
      <c r="H375" s="33" t="s">
        <v>48</v>
      </c>
      <c r="I375" s="33" t="s">
        <v>245</v>
      </c>
      <c r="J375" s="33" t="s">
        <v>245</v>
      </c>
      <c r="K375" s="33" t="s">
        <v>110</v>
      </c>
      <c r="L375" s="33" t="s">
        <v>52</v>
      </c>
      <c r="M375" s="33" t="s">
        <v>1279</v>
      </c>
      <c r="N375" s="33" t="s">
        <v>57</v>
      </c>
    </row>
    <row r="376" spans="1:14" ht="18.75" customHeight="1">
      <c r="A376" s="33" t="s">
        <v>1808</v>
      </c>
      <c r="B376" s="35">
        <v>45722</v>
      </c>
      <c r="C376" s="36">
        <v>1.47</v>
      </c>
      <c r="D376" s="37">
        <v>17.603179999999998</v>
      </c>
      <c r="E376" s="37">
        <v>98.949619999999996</v>
      </c>
      <c r="F376" s="37">
        <v>494654.83895200002</v>
      </c>
      <c r="G376" s="37">
        <v>1946284.5212399999</v>
      </c>
      <c r="H376" s="33" t="s">
        <v>48</v>
      </c>
      <c r="I376" s="33" t="s">
        <v>245</v>
      </c>
      <c r="J376" s="33" t="s">
        <v>245</v>
      </c>
      <c r="K376" s="33" t="s">
        <v>110</v>
      </c>
      <c r="L376" s="33" t="s">
        <v>52</v>
      </c>
      <c r="M376" s="33" t="s">
        <v>1279</v>
      </c>
      <c r="N376" s="33" t="s">
        <v>57</v>
      </c>
    </row>
    <row r="377" spans="1:14" ht="18.75" customHeight="1">
      <c r="A377" s="33" t="s">
        <v>1809</v>
      </c>
      <c r="B377" s="35">
        <v>45722</v>
      </c>
      <c r="C377" s="36">
        <v>1.47</v>
      </c>
      <c r="D377" s="37">
        <v>17.603770000000001</v>
      </c>
      <c r="E377" s="37">
        <v>98.945459999999997</v>
      </c>
      <c r="F377" s="37">
        <v>494213.49459800002</v>
      </c>
      <c r="G377" s="37">
        <v>1946349.9161400001</v>
      </c>
      <c r="H377" s="33" t="s">
        <v>48</v>
      </c>
      <c r="I377" s="33" t="s">
        <v>245</v>
      </c>
      <c r="J377" s="33" t="s">
        <v>245</v>
      </c>
      <c r="K377" s="33" t="s">
        <v>110</v>
      </c>
      <c r="L377" s="33" t="s">
        <v>52</v>
      </c>
      <c r="M377" s="33" t="s">
        <v>1279</v>
      </c>
      <c r="N377" s="33" t="s">
        <v>57</v>
      </c>
    </row>
    <row r="378" spans="1:14" ht="18.75" customHeight="1">
      <c r="A378" s="33" t="s">
        <v>1810</v>
      </c>
      <c r="B378" s="35">
        <v>45722</v>
      </c>
      <c r="C378" s="36">
        <v>1.47</v>
      </c>
      <c r="D378" s="37">
        <v>17.604369999999999</v>
      </c>
      <c r="E378" s="37">
        <v>98.941249999999997</v>
      </c>
      <c r="F378" s="37">
        <v>493766.84861699998</v>
      </c>
      <c r="G378" s="37">
        <v>1946416.4287099999</v>
      </c>
      <c r="H378" s="33" t="s">
        <v>48</v>
      </c>
      <c r="I378" s="33" t="s">
        <v>245</v>
      </c>
      <c r="J378" s="33" t="s">
        <v>245</v>
      </c>
      <c r="K378" s="33" t="s">
        <v>110</v>
      </c>
      <c r="L378" s="33" t="s">
        <v>52</v>
      </c>
      <c r="M378" s="33" t="s">
        <v>1279</v>
      </c>
      <c r="N378" s="33" t="s">
        <v>57</v>
      </c>
    </row>
    <row r="379" spans="1:14" ht="18.75" customHeight="1">
      <c r="A379" s="33" t="s">
        <v>1811</v>
      </c>
      <c r="B379" s="35">
        <v>45722</v>
      </c>
      <c r="C379" s="36">
        <v>1.47</v>
      </c>
      <c r="D379" s="37">
        <v>17.628699999999998</v>
      </c>
      <c r="E379" s="37">
        <v>98.949309999999997</v>
      </c>
      <c r="F379" s="37">
        <v>494622.70483800001</v>
      </c>
      <c r="G379" s="37">
        <v>1949107.85387</v>
      </c>
      <c r="H379" s="33" t="s">
        <v>48</v>
      </c>
      <c r="I379" s="33" t="s">
        <v>245</v>
      </c>
      <c r="J379" s="33" t="s">
        <v>245</v>
      </c>
      <c r="K379" s="33" t="s">
        <v>110</v>
      </c>
      <c r="L379" s="33" t="s">
        <v>52</v>
      </c>
      <c r="M379" s="33" t="s">
        <v>1279</v>
      </c>
      <c r="N379" s="33" t="s">
        <v>57</v>
      </c>
    </row>
    <row r="380" spans="1:14" ht="18.75" customHeight="1">
      <c r="A380" s="33" t="s">
        <v>1812</v>
      </c>
      <c r="B380" s="35">
        <v>45722</v>
      </c>
      <c r="C380" s="36">
        <v>1.47</v>
      </c>
      <c r="D380" s="37">
        <v>17.63223</v>
      </c>
      <c r="E380" s="37">
        <v>98.950090000000003</v>
      </c>
      <c r="F380" s="37">
        <v>494705.551829</v>
      </c>
      <c r="G380" s="37">
        <v>1949498.36274</v>
      </c>
      <c r="H380" s="33" t="s">
        <v>48</v>
      </c>
      <c r="I380" s="33" t="s">
        <v>245</v>
      </c>
      <c r="J380" s="33" t="s">
        <v>245</v>
      </c>
      <c r="K380" s="33" t="s">
        <v>110</v>
      </c>
      <c r="L380" s="33" t="s">
        <v>52</v>
      </c>
      <c r="M380" s="33" t="s">
        <v>1279</v>
      </c>
      <c r="N380" s="33" t="s">
        <v>57</v>
      </c>
    </row>
    <row r="381" spans="1:14" ht="18.75" customHeight="1">
      <c r="A381" s="33" t="s">
        <v>1813</v>
      </c>
      <c r="B381" s="35">
        <v>45722</v>
      </c>
      <c r="C381" s="36">
        <v>1.47</v>
      </c>
      <c r="D381" s="37">
        <v>17.632819999999999</v>
      </c>
      <c r="E381" s="37">
        <v>98.945980000000006</v>
      </c>
      <c r="F381" s="37">
        <v>494269.58194900001</v>
      </c>
      <c r="G381" s="37">
        <v>1949563.7553999999</v>
      </c>
      <c r="H381" s="33" t="s">
        <v>48</v>
      </c>
      <c r="I381" s="33" t="s">
        <v>245</v>
      </c>
      <c r="J381" s="33" t="s">
        <v>245</v>
      </c>
      <c r="K381" s="33" t="s">
        <v>110</v>
      </c>
      <c r="L381" s="33" t="s">
        <v>52</v>
      </c>
      <c r="M381" s="33" t="s">
        <v>1279</v>
      </c>
      <c r="N381" s="33" t="s">
        <v>57</v>
      </c>
    </row>
    <row r="382" spans="1:14" ht="18.75" customHeight="1">
      <c r="A382" s="33" t="s">
        <v>1814</v>
      </c>
      <c r="B382" s="35">
        <v>45722</v>
      </c>
      <c r="C382" s="36">
        <v>1.47</v>
      </c>
      <c r="D382" s="37">
        <v>17.635750000000002</v>
      </c>
      <c r="E382" s="37">
        <v>98.950909999999993</v>
      </c>
      <c r="F382" s="37">
        <v>494792.63844499999</v>
      </c>
      <c r="G382" s="37">
        <v>1949887.7646600001</v>
      </c>
      <c r="H382" s="33" t="s">
        <v>48</v>
      </c>
      <c r="I382" s="33" t="s">
        <v>245</v>
      </c>
      <c r="J382" s="33" t="s">
        <v>245</v>
      </c>
      <c r="K382" s="33" t="s">
        <v>110</v>
      </c>
      <c r="L382" s="33" t="s">
        <v>52</v>
      </c>
      <c r="M382" s="33" t="s">
        <v>1279</v>
      </c>
      <c r="N382" s="33" t="s">
        <v>57</v>
      </c>
    </row>
    <row r="383" spans="1:14" ht="18.75" customHeight="1">
      <c r="A383" s="33" t="s">
        <v>1815</v>
      </c>
      <c r="B383" s="35">
        <v>45722</v>
      </c>
      <c r="C383" s="36">
        <v>1.47</v>
      </c>
      <c r="D383" s="37">
        <v>17.656410000000001</v>
      </c>
      <c r="E383" s="37">
        <v>99.35369</v>
      </c>
      <c r="F383" s="37">
        <v>537514.58890199999</v>
      </c>
      <c r="G383" s="37">
        <v>1952207.8686200001</v>
      </c>
      <c r="H383" s="33" t="s">
        <v>48</v>
      </c>
      <c r="I383" s="33" t="s">
        <v>228</v>
      </c>
      <c r="J383" s="33" t="s">
        <v>217</v>
      </c>
      <c r="K383" s="33" t="s">
        <v>110</v>
      </c>
      <c r="L383" s="33" t="s">
        <v>52</v>
      </c>
      <c r="M383" s="33" t="s">
        <v>1296</v>
      </c>
      <c r="N383" s="33" t="s">
        <v>57</v>
      </c>
    </row>
    <row r="384" spans="1:14" ht="18.75" customHeight="1">
      <c r="A384" s="33" t="s">
        <v>1816</v>
      </c>
      <c r="B384" s="35">
        <v>45722</v>
      </c>
      <c r="C384" s="36">
        <v>1.47</v>
      </c>
      <c r="D384" s="37">
        <v>17.685079999999999</v>
      </c>
      <c r="E384" s="37">
        <v>99.353489999999994</v>
      </c>
      <c r="F384" s="37">
        <v>537487.43520499999</v>
      </c>
      <c r="G384" s="37">
        <v>1955379.70915</v>
      </c>
      <c r="H384" s="33" t="s">
        <v>48</v>
      </c>
      <c r="I384" s="33" t="s">
        <v>1227</v>
      </c>
      <c r="J384" s="33" t="s">
        <v>217</v>
      </c>
      <c r="K384" s="33" t="s">
        <v>110</v>
      </c>
      <c r="L384" s="33" t="s">
        <v>52</v>
      </c>
      <c r="M384" s="33" t="s">
        <v>1296</v>
      </c>
      <c r="N384" s="33" t="s">
        <v>57</v>
      </c>
    </row>
    <row r="385" spans="1:14" ht="18.75" customHeight="1">
      <c r="A385" s="33" t="s">
        <v>1817</v>
      </c>
      <c r="B385" s="35">
        <v>45722</v>
      </c>
      <c r="C385" s="36">
        <v>1.47</v>
      </c>
      <c r="D385" s="37">
        <v>17.770859999999999</v>
      </c>
      <c r="E385" s="37">
        <v>99.210520000000002</v>
      </c>
      <c r="F385" s="37">
        <v>522314.84648299997</v>
      </c>
      <c r="G385" s="37">
        <v>1964847.1929500001</v>
      </c>
      <c r="H385" s="33" t="s">
        <v>48</v>
      </c>
      <c r="I385" s="33" t="s">
        <v>218</v>
      </c>
      <c r="J385" s="33" t="s">
        <v>217</v>
      </c>
      <c r="K385" s="33" t="s">
        <v>110</v>
      </c>
      <c r="L385" s="33" t="s">
        <v>52</v>
      </c>
      <c r="M385" s="33" t="s">
        <v>1306</v>
      </c>
      <c r="N385" s="33" t="s">
        <v>57</v>
      </c>
    </row>
    <row r="386" spans="1:14" ht="18.75" customHeight="1">
      <c r="A386" s="33" t="s">
        <v>1818</v>
      </c>
      <c r="B386" s="35">
        <v>45722</v>
      </c>
      <c r="C386" s="36">
        <v>1.47</v>
      </c>
      <c r="D386" s="37">
        <v>17.776150000000001</v>
      </c>
      <c r="E386" s="37">
        <v>99.223870000000005</v>
      </c>
      <c r="F386" s="37">
        <v>523729.23681700003</v>
      </c>
      <c r="G386" s="37">
        <v>1965434.0853200001</v>
      </c>
      <c r="H386" s="33" t="s">
        <v>48</v>
      </c>
      <c r="I386" s="33" t="s">
        <v>218</v>
      </c>
      <c r="J386" s="33" t="s">
        <v>217</v>
      </c>
      <c r="K386" s="33" t="s">
        <v>110</v>
      </c>
      <c r="L386" s="33" t="s">
        <v>52</v>
      </c>
      <c r="M386" s="33" t="s">
        <v>1306</v>
      </c>
      <c r="N386" s="33" t="s">
        <v>57</v>
      </c>
    </row>
    <row r="387" spans="1:14" ht="18.75" customHeight="1">
      <c r="A387" s="33" t="s">
        <v>1819</v>
      </c>
      <c r="B387" s="35">
        <v>45722</v>
      </c>
      <c r="C387" s="36">
        <v>1.47</v>
      </c>
      <c r="D387" s="37">
        <v>17.77675</v>
      </c>
      <c r="E387" s="37">
        <v>99.21969</v>
      </c>
      <c r="F387" s="37">
        <v>523286.09567100002</v>
      </c>
      <c r="G387" s="37">
        <v>1965499.9422800001</v>
      </c>
      <c r="H387" s="33" t="s">
        <v>48</v>
      </c>
      <c r="I387" s="33" t="s">
        <v>218</v>
      </c>
      <c r="J387" s="33" t="s">
        <v>217</v>
      </c>
      <c r="K387" s="33" t="s">
        <v>110</v>
      </c>
      <c r="L387" s="33" t="s">
        <v>52</v>
      </c>
      <c r="M387" s="33" t="s">
        <v>1306</v>
      </c>
      <c r="N387" s="33" t="s">
        <v>57</v>
      </c>
    </row>
    <row r="388" spans="1:14" ht="18.75" customHeight="1">
      <c r="A388" s="33" t="s">
        <v>1820</v>
      </c>
      <c r="B388" s="35">
        <v>45722</v>
      </c>
      <c r="C388" s="36">
        <v>1.47</v>
      </c>
      <c r="D388" s="37">
        <v>17.79111</v>
      </c>
      <c r="E388" s="37">
        <v>99.344080000000005</v>
      </c>
      <c r="F388" s="37">
        <v>536468.03665999998</v>
      </c>
      <c r="G388" s="37">
        <v>1967108.4698600001</v>
      </c>
      <c r="H388" s="33" t="s">
        <v>48</v>
      </c>
      <c r="I388" s="33" t="s">
        <v>207</v>
      </c>
      <c r="J388" s="33" t="s">
        <v>207</v>
      </c>
      <c r="K388" s="33" t="s">
        <v>110</v>
      </c>
      <c r="L388" s="33" t="s">
        <v>52</v>
      </c>
      <c r="M388" s="33" t="s">
        <v>1307</v>
      </c>
      <c r="N388" s="33" t="s">
        <v>57</v>
      </c>
    </row>
    <row r="389" spans="1:14" ht="18.75" customHeight="1">
      <c r="A389" s="33" t="s">
        <v>1821</v>
      </c>
      <c r="B389" s="35">
        <v>45722</v>
      </c>
      <c r="C389" s="36">
        <v>1.47</v>
      </c>
      <c r="D389" s="37">
        <v>17.794619999999998</v>
      </c>
      <c r="E389" s="37">
        <v>99.344579999999993</v>
      </c>
      <c r="F389" s="37">
        <v>536520.31706100004</v>
      </c>
      <c r="G389" s="37">
        <v>1967496.89744</v>
      </c>
      <c r="H389" s="33" t="s">
        <v>48</v>
      </c>
      <c r="I389" s="33" t="s">
        <v>207</v>
      </c>
      <c r="J389" s="33" t="s">
        <v>207</v>
      </c>
      <c r="K389" s="33" t="s">
        <v>110</v>
      </c>
      <c r="L389" s="33" t="s">
        <v>52</v>
      </c>
      <c r="M389" s="33" t="s">
        <v>1307</v>
      </c>
      <c r="N389" s="33" t="s">
        <v>57</v>
      </c>
    </row>
    <row r="390" spans="1:14" ht="18.75" customHeight="1">
      <c r="A390" s="33" t="s">
        <v>1822</v>
      </c>
      <c r="B390" s="35">
        <v>45722</v>
      </c>
      <c r="C390" s="36">
        <v>1.47</v>
      </c>
      <c r="D390" s="37">
        <v>17.801349999999999</v>
      </c>
      <c r="E390" s="37">
        <v>99.248930000000001</v>
      </c>
      <c r="F390" s="37">
        <v>526381.79916299996</v>
      </c>
      <c r="G390" s="37">
        <v>1968225.42258</v>
      </c>
      <c r="H390" s="33" t="s">
        <v>48</v>
      </c>
      <c r="I390" s="33" t="s">
        <v>218</v>
      </c>
      <c r="J390" s="33" t="s">
        <v>217</v>
      </c>
      <c r="K390" s="33" t="s">
        <v>110</v>
      </c>
      <c r="L390" s="33" t="s">
        <v>52</v>
      </c>
      <c r="M390" s="33" t="s">
        <v>1308</v>
      </c>
      <c r="N390" s="33" t="s">
        <v>57</v>
      </c>
    </row>
    <row r="391" spans="1:14" ht="18.75" customHeight="1">
      <c r="A391" s="33" t="s">
        <v>1823</v>
      </c>
      <c r="B391" s="35">
        <v>45722</v>
      </c>
      <c r="C391" s="36">
        <v>1.47</v>
      </c>
      <c r="D391" s="37">
        <v>17.809539999999998</v>
      </c>
      <c r="E391" s="37">
        <v>99.242090000000005</v>
      </c>
      <c r="F391" s="37">
        <v>525655.71623699996</v>
      </c>
      <c r="G391" s="37">
        <v>1969130.57128</v>
      </c>
      <c r="H391" s="33" t="s">
        <v>48</v>
      </c>
      <c r="I391" s="33" t="s">
        <v>218</v>
      </c>
      <c r="J391" s="33" t="s">
        <v>217</v>
      </c>
      <c r="K391" s="33" t="s">
        <v>110</v>
      </c>
      <c r="L391" s="33" t="s">
        <v>52</v>
      </c>
      <c r="M391" s="33" t="s">
        <v>1308</v>
      </c>
      <c r="N391" s="33" t="s">
        <v>57</v>
      </c>
    </row>
    <row r="392" spans="1:14" ht="18.75" customHeight="1">
      <c r="A392" s="33" t="s">
        <v>1824</v>
      </c>
      <c r="B392" s="35">
        <v>45722</v>
      </c>
      <c r="C392" s="36">
        <v>1.47</v>
      </c>
      <c r="D392" s="37">
        <v>17.810669999999998</v>
      </c>
      <c r="E392" s="37">
        <v>99.234250000000003</v>
      </c>
      <c r="F392" s="37">
        <v>524824.70464999997</v>
      </c>
      <c r="G392" s="37">
        <v>1969254.5321599999</v>
      </c>
      <c r="H392" s="33" t="s">
        <v>48</v>
      </c>
      <c r="I392" s="33" t="s">
        <v>218</v>
      </c>
      <c r="J392" s="33" t="s">
        <v>217</v>
      </c>
      <c r="K392" s="33" t="s">
        <v>110</v>
      </c>
      <c r="L392" s="33" t="s">
        <v>52</v>
      </c>
      <c r="M392" s="33" t="s">
        <v>1308</v>
      </c>
      <c r="N392" s="33" t="s">
        <v>57</v>
      </c>
    </row>
    <row r="393" spans="1:14" ht="18.75" customHeight="1">
      <c r="A393" s="33" t="s">
        <v>1825</v>
      </c>
      <c r="B393" s="35">
        <v>45722</v>
      </c>
      <c r="C393" s="36">
        <v>1.47</v>
      </c>
      <c r="D393" s="37">
        <v>17.81419</v>
      </c>
      <c r="E393" s="37">
        <v>99.234830000000002</v>
      </c>
      <c r="F393" s="37">
        <v>524885.68232400005</v>
      </c>
      <c r="G393" s="37">
        <v>1969644.0434300001</v>
      </c>
      <c r="H393" s="33" t="s">
        <v>48</v>
      </c>
      <c r="I393" s="33" t="s">
        <v>218</v>
      </c>
      <c r="J393" s="33" t="s">
        <v>217</v>
      </c>
      <c r="K393" s="33" t="s">
        <v>110</v>
      </c>
      <c r="L393" s="33" t="s">
        <v>52</v>
      </c>
      <c r="M393" s="33" t="s">
        <v>1308</v>
      </c>
      <c r="N393" s="33" t="s">
        <v>57</v>
      </c>
    </row>
    <row r="394" spans="1:14" ht="18.75" customHeight="1">
      <c r="A394" s="33" t="s">
        <v>1826</v>
      </c>
      <c r="B394" s="35">
        <v>45722</v>
      </c>
      <c r="C394" s="36">
        <v>1.47</v>
      </c>
      <c r="D394" s="37">
        <v>17.81475</v>
      </c>
      <c r="E394" s="37">
        <v>99.230930000000001</v>
      </c>
      <c r="F394" s="37">
        <v>524472.30867099995</v>
      </c>
      <c r="G394" s="37">
        <v>1969705.4849700001</v>
      </c>
      <c r="H394" s="33" t="s">
        <v>48</v>
      </c>
      <c r="I394" s="33" t="s">
        <v>218</v>
      </c>
      <c r="J394" s="33" t="s">
        <v>217</v>
      </c>
      <c r="K394" s="33" t="s">
        <v>110</v>
      </c>
      <c r="L394" s="33" t="s">
        <v>52</v>
      </c>
      <c r="M394" s="33" t="s">
        <v>1308</v>
      </c>
      <c r="N394" s="33" t="s">
        <v>57</v>
      </c>
    </row>
    <row r="395" spans="1:14" ht="18.75" customHeight="1">
      <c r="A395" s="33" t="s">
        <v>1827</v>
      </c>
      <c r="B395" s="35">
        <v>45722</v>
      </c>
      <c r="C395" s="36">
        <v>1.47</v>
      </c>
      <c r="D395" s="37">
        <v>17.818049999999999</v>
      </c>
      <c r="E395" s="37">
        <v>99.230500000000006</v>
      </c>
      <c r="F395" s="37">
        <v>524426.29074800003</v>
      </c>
      <c r="G395" s="37">
        <v>1970070.52355</v>
      </c>
      <c r="H395" s="33" t="s">
        <v>48</v>
      </c>
      <c r="I395" s="33" t="s">
        <v>218</v>
      </c>
      <c r="J395" s="33" t="s">
        <v>217</v>
      </c>
      <c r="K395" s="33" t="s">
        <v>110</v>
      </c>
      <c r="L395" s="33" t="s">
        <v>52</v>
      </c>
      <c r="M395" s="33" t="s">
        <v>1308</v>
      </c>
      <c r="N395" s="33" t="s">
        <v>57</v>
      </c>
    </row>
    <row r="396" spans="1:14" ht="18.75" customHeight="1">
      <c r="A396" s="33" t="s">
        <v>1828</v>
      </c>
      <c r="B396" s="35">
        <v>45722</v>
      </c>
      <c r="C396" s="36">
        <v>1.47</v>
      </c>
      <c r="D396" s="37">
        <v>17.818280000000001</v>
      </c>
      <c r="E396" s="37">
        <v>99.231499999999997</v>
      </c>
      <c r="F396" s="37">
        <v>524532.23065100005</v>
      </c>
      <c r="G396" s="37">
        <v>1970096.10029</v>
      </c>
      <c r="H396" s="33" t="s">
        <v>48</v>
      </c>
      <c r="I396" s="33" t="s">
        <v>218</v>
      </c>
      <c r="J396" s="33" t="s">
        <v>217</v>
      </c>
      <c r="K396" s="33" t="s">
        <v>110</v>
      </c>
      <c r="L396" s="33" t="s">
        <v>52</v>
      </c>
      <c r="M396" s="33" t="s">
        <v>1308</v>
      </c>
      <c r="N396" s="33" t="s">
        <v>57</v>
      </c>
    </row>
    <row r="397" spans="1:14" ht="18.75" customHeight="1">
      <c r="A397" s="33" t="s">
        <v>1829</v>
      </c>
      <c r="B397" s="35">
        <v>45722</v>
      </c>
      <c r="C397" s="36">
        <v>1.47</v>
      </c>
      <c r="D397" s="37">
        <v>17.832329999999999</v>
      </c>
      <c r="E397" s="37">
        <v>99.332589999999996</v>
      </c>
      <c r="F397" s="37">
        <v>535242.13598799997</v>
      </c>
      <c r="G397" s="37">
        <v>1971666.6680699999</v>
      </c>
      <c r="H397" s="33" t="s">
        <v>48</v>
      </c>
      <c r="I397" s="33" t="s">
        <v>207</v>
      </c>
      <c r="J397" s="33" t="s">
        <v>207</v>
      </c>
      <c r="K397" s="33" t="s">
        <v>110</v>
      </c>
      <c r="L397" s="33" t="s">
        <v>52</v>
      </c>
      <c r="M397" s="33" t="s">
        <v>1307</v>
      </c>
      <c r="N397" s="33" t="s">
        <v>57</v>
      </c>
    </row>
    <row r="398" spans="1:14" ht="18.75" customHeight="1">
      <c r="A398" s="33" t="s">
        <v>1830</v>
      </c>
      <c r="B398" s="35">
        <v>45722</v>
      </c>
      <c r="C398" s="36">
        <v>1.47</v>
      </c>
      <c r="D398" s="37">
        <v>17.936520000000002</v>
      </c>
      <c r="E398" s="37">
        <v>99.435550000000006</v>
      </c>
      <c r="F398" s="37">
        <v>546125.296722</v>
      </c>
      <c r="G398" s="37">
        <v>1983216.3763600001</v>
      </c>
      <c r="H398" s="33" t="s">
        <v>48</v>
      </c>
      <c r="I398" s="33" t="s">
        <v>1327</v>
      </c>
      <c r="J398" s="33" t="s">
        <v>207</v>
      </c>
      <c r="K398" s="33" t="s">
        <v>110</v>
      </c>
      <c r="L398" s="33" t="s">
        <v>52</v>
      </c>
      <c r="M398" s="33" t="s">
        <v>1307</v>
      </c>
      <c r="N398" s="33" t="s">
        <v>57</v>
      </c>
    </row>
    <row r="399" spans="1:14" ht="18.75" customHeight="1">
      <c r="A399" s="33" t="s">
        <v>1831</v>
      </c>
      <c r="B399" s="35">
        <v>45722</v>
      </c>
      <c r="C399" s="36">
        <v>1.47</v>
      </c>
      <c r="D399" s="37">
        <v>17.959299999999999</v>
      </c>
      <c r="E399" s="37">
        <v>99.199950000000001</v>
      </c>
      <c r="F399" s="37">
        <v>521172.11667000002</v>
      </c>
      <c r="G399" s="37">
        <v>1985694.05272</v>
      </c>
      <c r="H399" s="33" t="s">
        <v>48</v>
      </c>
      <c r="I399" s="33" t="s">
        <v>202</v>
      </c>
      <c r="J399" s="33" t="s">
        <v>167</v>
      </c>
      <c r="K399" s="33" t="s">
        <v>110</v>
      </c>
      <c r="L399" s="33" t="s">
        <v>52</v>
      </c>
      <c r="M399" s="33" t="s">
        <v>1329</v>
      </c>
      <c r="N399" s="33" t="s">
        <v>57</v>
      </c>
    </row>
    <row r="400" spans="1:14" ht="18.75" customHeight="1">
      <c r="A400" s="33" t="s">
        <v>1832</v>
      </c>
      <c r="B400" s="35">
        <v>45722</v>
      </c>
      <c r="C400" s="36">
        <v>1.47</v>
      </c>
      <c r="D400" s="37">
        <v>17.963439999999999</v>
      </c>
      <c r="E400" s="37">
        <v>99.196219999999997</v>
      </c>
      <c r="F400" s="37">
        <v>520776.67295699997</v>
      </c>
      <c r="G400" s="37">
        <v>1986151.66557</v>
      </c>
      <c r="H400" s="33" t="s">
        <v>48</v>
      </c>
      <c r="I400" s="33" t="s">
        <v>202</v>
      </c>
      <c r="J400" s="33" t="s">
        <v>167</v>
      </c>
      <c r="K400" s="33" t="s">
        <v>110</v>
      </c>
      <c r="L400" s="33" t="s">
        <v>52</v>
      </c>
      <c r="M400" s="33" t="s">
        <v>1329</v>
      </c>
      <c r="N400" s="33" t="s">
        <v>57</v>
      </c>
    </row>
    <row r="401" spans="1:14" ht="18.75" customHeight="1">
      <c r="A401" s="33" t="s">
        <v>1833</v>
      </c>
      <c r="B401" s="35">
        <v>45722</v>
      </c>
      <c r="C401" s="36">
        <v>1.47</v>
      </c>
      <c r="D401" s="37">
        <v>17.97052</v>
      </c>
      <c r="E401" s="37">
        <v>99.197249999999997</v>
      </c>
      <c r="F401" s="37">
        <v>520884.90259100002</v>
      </c>
      <c r="G401" s="37">
        <v>1986935.08589</v>
      </c>
      <c r="H401" s="33" t="s">
        <v>48</v>
      </c>
      <c r="I401" s="33" t="s">
        <v>202</v>
      </c>
      <c r="J401" s="33" t="s">
        <v>167</v>
      </c>
      <c r="K401" s="33" t="s">
        <v>110</v>
      </c>
      <c r="L401" s="33" t="s">
        <v>52</v>
      </c>
      <c r="M401" s="33" t="s">
        <v>1329</v>
      </c>
      <c r="N401" s="33" t="s">
        <v>57</v>
      </c>
    </row>
    <row r="402" spans="1:14" ht="18.75" customHeight="1">
      <c r="A402" s="33" t="s">
        <v>1834</v>
      </c>
      <c r="B402" s="35">
        <v>45722</v>
      </c>
      <c r="C402" s="36">
        <v>1.47</v>
      </c>
      <c r="D402" s="37">
        <v>17.974019999999999</v>
      </c>
      <c r="E402" s="37">
        <v>99.121380000000002</v>
      </c>
      <c r="F402" s="37">
        <v>512851.49309399998</v>
      </c>
      <c r="G402" s="37">
        <v>1987315.4203699999</v>
      </c>
      <c r="H402" s="33" t="s">
        <v>48</v>
      </c>
      <c r="I402" s="33" t="s">
        <v>202</v>
      </c>
      <c r="J402" s="33" t="s">
        <v>167</v>
      </c>
      <c r="K402" s="33" t="s">
        <v>110</v>
      </c>
      <c r="L402" s="33" t="s">
        <v>52</v>
      </c>
      <c r="M402" s="33" t="s">
        <v>1329</v>
      </c>
      <c r="N402" s="33" t="s">
        <v>57</v>
      </c>
    </row>
    <row r="403" spans="1:14" ht="18.75" customHeight="1">
      <c r="A403" s="33" t="s">
        <v>1835</v>
      </c>
      <c r="B403" s="35">
        <v>45722</v>
      </c>
      <c r="C403" s="36">
        <v>1.47</v>
      </c>
      <c r="D403" s="37">
        <v>17.975819999999999</v>
      </c>
      <c r="E403" s="37">
        <v>99.210729999999998</v>
      </c>
      <c r="F403" s="37">
        <v>522311.50954900001</v>
      </c>
      <c r="G403" s="37">
        <v>1987523.0267099999</v>
      </c>
      <c r="H403" s="33" t="s">
        <v>48</v>
      </c>
      <c r="I403" s="33" t="s">
        <v>202</v>
      </c>
      <c r="J403" s="33" t="s">
        <v>167</v>
      </c>
      <c r="K403" s="33" t="s">
        <v>110</v>
      </c>
      <c r="L403" s="33" t="s">
        <v>52</v>
      </c>
      <c r="M403" s="33" t="s">
        <v>1329</v>
      </c>
      <c r="N403" s="33" t="s">
        <v>57</v>
      </c>
    </row>
    <row r="404" spans="1:14" ht="18.75" customHeight="1">
      <c r="A404" s="33" t="s">
        <v>1836</v>
      </c>
      <c r="B404" s="35">
        <v>45722</v>
      </c>
      <c r="C404" s="36">
        <v>1.47</v>
      </c>
      <c r="D404" s="37">
        <v>17.97936</v>
      </c>
      <c r="E404" s="37">
        <v>99.211219999999997</v>
      </c>
      <c r="F404" s="37">
        <v>522362.94395500002</v>
      </c>
      <c r="G404" s="37">
        <v>1987914.7387900001</v>
      </c>
      <c r="H404" s="33" t="s">
        <v>48</v>
      </c>
      <c r="I404" s="33" t="s">
        <v>202</v>
      </c>
      <c r="J404" s="33" t="s">
        <v>167</v>
      </c>
      <c r="K404" s="33" t="s">
        <v>110</v>
      </c>
      <c r="L404" s="33" t="s">
        <v>52</v>
      </c>
      <c r="M404" s="33" t="s">
        <v>1329</v>
      </c>
      <c r="N404" s="33" t="s">
        <v>57</v>
      </c>
    </row>
    <row r="405" spans="1:14" ht="18.75" customHeight="1">
      <c r="A405" s="33" t="s">
        <v>1837</v>
      </c>
      <c r="B405" s="35">
        <v>45722</v>
      </c>
      <c r="C405" s="36">
        <v>1.47</v>
      </c>
      <c r="D405" s="37">
        <v>17.979949999999999</v>
      </c>
      <c r="E405" s="37">
        <v>99.207120000000003</v>
      </c>
      <c r="F405" s="37">
        <v>521928.78154699999</v>
      </c>
      <c r="G405" s="37">
        <v>1987979.52514</v>
      </c>
      <c r="H405" s="33" t="s">
        <v>48</v>
      </c>
      <c r="I405" s="33" t="s">
        <v>202</v>
      </c>
      <c r="J405" s="33" t="s">
        <v>167</v>
      </c>
      <c r="K405" s="33" t="s">
        <v>110</v>
      </c>
      <c r="L405" s="33" t="s">
        <v>52</v>
      </c>
      <c r="M405" s="33" t="s">
        <v>1329</v>
      </c>
      <c r="N405" s="33" t="s">
        <v>57</v>
      </c>
    </row>
    <row r="406" spans="1:14" ht="18.75" customHeight="1">
      <c r="A406" s="33" t="s">
        <v>1838</v>
      </c>
      <c r="B406" s="35">
        <v>45722</v>
      </c>
      <c r="C406" s="36">
        <v>1.47</v>
      </c>
      <c r="D406" s="37">
        <v>17.98282</v>
      </c>
      <c r="E406" s="37">
        <v>99.110519999999994</v>
      </c>
      <c r="F406" s="37">
        <v>511701.07520999998</v>
      </c>
      <c r="G406" s="37">
        <v>1988288.29945</v>
      </c>
      <c r="H406" s="33" t="s">
        <v>48</v>
      </c>
      <c r="I406" s="33" t="s">
        <v>202</v>
      </c>
      <c r="J406" s="33" t="s">
        <v>167</v>
      </c>
      <c r="K406" s="33" t="s">
        <v>110</v>
      </c>
      <c r="L406" s="33" t="s">
        <v>52</v>
      </c>
      <c r="M406" s="33" t="s">
        <v>1329</v>
      </c>
      <c r="N406" s="33" t="s">
        <v>57</v>
      </c>
    </row>
    <row r="407" spans="1:14" ht="18.75" customHeight="1">
      <c r="A407" s="33" t="s">
        <v>1839</v>
      </c>
      <c r="B407" s="35">
        <v>45722</v>
      </c>
      <c r="C407" s="36">
        <v>1.47</v>
      </c>
      <c r="D407" s="37">
        <v>17.98638</v>
      </c>
      <c r="E407" s="37">
        <v>99.110929999999996</v>
      </c>
      <c r="F407" s="37">
        <v>511744.24770299997</v>
      </c>
      <c r="G407" s="37">
        <v>1988682.1899000001</v>
      </c>
      <c r="H407" s="33" t="s">
        <v>48</v>
      </c>
      <c r="I407" s="33" t="s">
        <v>202</v>
      </c>
      <c r="J407" s="33" t="s">
        <v>167</v>
      </c>
      <c r="K407" s="33" t="s">
        <v>110</v>
      </c>
      <c r="L407" s="33" t="s">
        <v>52</v>
      </c>
      <c r="M407" s="33" t="s">
        <v>1329</v>
      </c>
      <c r="N407" s="33" t="s">
        <v>57</v>
      </c>
    </row>
    <row r="408" spans="1:14" ht="18.75" customHeight="1">
      <c r="A408" s="33" t="s">
        <v>1840</v>
      </c>
      <c r="B408" s="35">
        <v>45722</v>
      </c>
      <c r="C408" s="36">
        <v>1.47</v>
      </c>
      <c r="D408" s="37">
        <v>17.986940000000001</v>
      </c>
      <c r="E408" s="37">
        <v>99.106989999999996</v>
      </c>
      <c r="F408" s="37">
        <v>511327.08062800003</v>
      </c>
      <c r="G408" s="37">
        <v>1988743.90117</v>
      </c>
      <c r="H408" s="33" t="s">
        <v>48</v>
      </c>
      <c r="I408" s="33" t="s">
        <v>202</v>
      </c>
      <c r="J408" s="33" t="s">
        <v>167</v>
      </c>
      <c r="K408" s="33" t="s">
        <v>110</v>
      </c>
      <c r="L408" s="33" t="s">
        <v>52</v>
      </c>
      <c r="M408" s="33" t="s">
        <v>1329</v>
      </c>
      <c r="N408" s="33" t="s">
        <v>57</v>
      </c>
    </row>
    <row r="409" spans="1:14" ht="18.75" customHeight="1">
      <c r="A409" s="33" t="s">
        <v>1841</v>
      </c>
      <c r="B409" s="35">
        <v>45722</v>
      </c>
      <c r="C409" s="36">
        <v>1.47</v>
      </c>
      <c r="D409" s="37">
        <v>17.988189999999999</v>
      </c>
      <c r="E409" s="37">
        <v>99.123729999999995</v>
      </c>
      <c r="F409" s="37">
        <v>513099.26201300003</v>
      </c>
      <c r="G409" s="37">
        <v>1988883.2982999999</v>
      </c>
      <c r="H409" s="33" t="s">
        <v>48</v>
      </c>
      <c r="I409" s="33" t="s">
        <v>202</v>
      </c>
      <c r="J409" s="33" t="s">
        <v>167</v>
      </c>
      <c r="K409" s="33" t="s">
        <v>110</v>
      </c>
      <c r="L409" s="33" t="s">
        <v>52</v>
      </c>
      <c r="M409" s="33" t="s">
        <v>1329</v>
      </c>
      <c r="N409" s="33" t="s">
        <v>57</v>
      </c>
    </row>
    <row r="410" spans="1:14" ht="18.75" customHeight="1">
      <c r="A410" s="33" t="s">
        <v>1842</v>
      </c>
      <c r="B410" s="35">
        <v>45722</v>
      </c>
      <c r="C410" s="36">
        <v>1.47</v>
      </c>
      <c r="D410" s="37">
        <v>17.989940000000001</v>
      </c>
      <c r="E410" s="37">
        <v>99.111369999999994</v>
      </c>
      <c r="F410" s="37">
        <v>511790.59447399998</v>
      </c>
      <c r="G410" s="37">
        <v>1989076.0825</v>
      </c>
      <c r="H410" s="33" t="s">
        <v>48</v>
      </c>
      <c r="I410" s="33" t="s">
        <v>202</v>
      </c>
      <c r="J410" s="33" t="s">
        <v>167</v>
      </c>
      <c r="K410" s="33" t="s">
        <v>110</v>
      </c>
      <c r="L410" s="33" t="s">
        <v>52</v>
      </c>
      <c r="M410" s="33" t="s">
        <v>1329</v>
      </c>
      <c r="N410" s="33" t="s">
        <v>57</v>
      </c>
    </row>
    <row r="411" spans="1:14" ht="18.75" customHeight="1">
      <c r="A411" s="33" t="s">
        <v>1843</v>
      </c>
      <c r="B411" s="35">
        <v>45722</v>
      </c>
      <c r="C411" s="36">
        <v>1.47</v>
      </c>
      <c r="D411" s="37">
        <v>17.99175</v>
      </c>
      <c r="E411" s="37">
        <v>99.124170000000007</v>
      </c>
      <c r="F411" s="37">
        <v>513145.58112799999</v>
      </c>
      <c r="G411" s="37">
        <v>1989277.1943399999</v>
      </c>
      <c r="H411" s="33" t="s">
        <v>48</v>
      </c>
      <c r="I411" s="33" t="s">
        <v>202</v>
      </c>
      <c r="J411" s="33" t="s">
        <v>167</v>
      </c>
      <c r="K411" s="33" t="s">
        <v>110</v>
      </c>
      <c r="L411" s="33" t="s">
        <v>52</v>
      </c>
      <c r="M411" s="33" t="s">
        <v>1329</v>
      </c>
      <c r="N411" s="33" t="s">
        <v>57</v>
      </c>
    </row>
    <row r="412" spans="1:14" ht="18.75" customHeight="1">
      <c r="A412" s="33" t="s">
        <v>1844</v>
      </c>
      <c r="B412" s="35">
        <v>45722</v>
      </c>
      <c r="C412" s="36">
        <v>1.47</v>
      </c>
      <c r="D412" s="37">
        <v>17.996479999999998</v>
      </c>
      <c r="E412" s="37">
        <v>99.116420000000005</v>
      </c>
      <c r="F412" s="37">
        <v>512324.77772000001</v>
      </c>
      <c r="G412" s="37">
        <v>1989799.97165</v>
      </c>
      <c r="H412" s="33" t="s">
        <v>48</v>
      </c>
      <c r="I412" s="33" t="s">
        <v>202</v>
      </c>
      <c r="J412" s="33" t="s">
        <v>167</v>
      </c>
      <c r="K412" s="33" t="s">
        <v>110</v>
      </c>
      <c r="L412" s="33" t="s">
        <v>52</v>
      </c>
      <c r="M412" s="33" t="s">
        <v>1329</v>
      </c>
      <c r="N412" s="33" t="s">
        <v>57</v>
      </c>
    </row>
    <row r="413" spans="1:14" ht="18.75" customHeight="1">
      <c r="A413" s="33" t="s">
        <v>1845</v>
      </c>
      <c r="B413" s="35">
        <v>45722</v>
      </c>
      <c r="C413" s="36">
        <v>1.47</v>
      </c>
      <c r="D413" s="37">
        <v>18.025220000000001</v>
      </c>
      <c r="E413" s="37">
        <v>99.543509999999998</v>
      </c>
      <c r="F413" s="37">
        <v>557529.91061400005</v>
      </c>
      <c r="G413" s="37">
        <v>1993060.2246900001</v>
      </c>
      <c r="H413" s="33" t="s">
        <v>48</v>
      </c>
      <c r="I413" s="33" t="s">
        <v>1335</v>
      </c>
      <c r="J413" s="33" t="s">
        <v>204</v>
      </c>
      <c r="K413" s="33" t="s">
        <v>110</v>
      </c>
      <c r="L413" s="33" t="s">
        <v>52</v>
      </c>
      <c r="M413" s="33" t="s">
        <v>1336</v>
      </c>
      <c r="N413" s="33" t="s">
        <v>57</v>
      </c>
    </row>
    <row r="414" spans="1:14" ht="18.75" customHeight="1">
      <c r="A414" s="33" t="s">
        <v>1846</v>
      </c>
      <c r="B414" s="35">
        <v>45722</v>
      </c>
      <c r="C414" s="36">
        <v>1.47</v>
      </c>
      <c r="D414" s="37">
        <v>18.033159999999999</v>
      </c>
      <c r="E414" s="37">
        <v>99.113600000000005</v>
      </c>
      <c r="F414" s="37">
        <v>512023.75036499999</v>
      </c>
      <c r="G414" s="37">
        <v>1993857.9319500001</v>
      </c>
      <c r="H414" s="33" t="s">
        <v>48</v>
      </c>
      <c r="I414" s="33" t="s">
        <v>202</v>
      </c>
      <c r="J414" s="33" t="s">
        <v>167</v>
      </c>
      <c r="K414" s="33" t="s">
        <v>110</v>
      </c>
      <c r="L414" s="33" t="s">
        <v>52</v>
      </c>
      <c r="M414" s="33" t="s">
        <v>1329</v>
      </c>
      <c r="N414" s="33" t="s">
        <v>57</v>
      </c>
    </row>
    <row r="415" spans="1:14" ht="18.75" customHeight="1">
      <c r="A415" s="33" t="s">
        <v>1847</v>
      </c>
      <c r="B415" s="35">
        <v>45722</v>
      </c>
      <c r="C415" s="36">
        <v>1.47</v>
      </c>
      <c r="D415" s="37">
        <v>18.052910000000001</v>
      </c>
      <c r="E415" s="37">
        <v>99.093720000000005</v>
      </c>
      <c r="F415" s="37">
        <v>509918.48532600002</v>
      </c>
      <c r="G415" s="37">
        <v>1996041.8288499999</v>
      </c>
      <c r="H415" s="33" t="s">
        <v>48</v>
      </c>
      <c r="I415" s="33" t="s">
        <v>202</v>
      </c>
      <c r="J415" s="33" t="s">
        <v>167</v>
      </c>
      <c r="K415" s="33" t="s">
        <v>110</v>
      </c>
      <c r="L415" s="33" t="s">
        <v>52</v>
      </c>
      <c r="M415" s="33" t="s">
        <v>1329</v>
      </c>
      <c r="N415" s="33" t="s">
        <v>57</v>
      </c>
    </row>
    <row r="416" spans="1:14" ht="18.75" customHeight="1">
      <c r="A416" s="33" t="s">
        <v>1848</v>
      </c>
      <c r="B416" s="35">
        <v>45722</v>
      </c>
      <c r="C416" s="36">
        <v>1.47</v>
      </c>
      <c r="D416" s="37">
        <v>18.05348</v>
      </c>
      <c r="E416" s="37">
        <v>99.089680000000001</v>
      </c>
      <c r="F416" s="37">
        <v>509490.89703400002</v>
      </c>
      <c r="G416" s="37">
        <v>1996104.67979</v>
      </c>
      <c r="H416" s="33" t="s">
        <v>48</v>
      </c>
      <c r="I416" s="33" t="s">
        <v>202</v>
      </c>
      <c r="J416" s="33" t="s">
        <v>167</v>
      </c>
      <c r="K416" s="33" t="s">
        <v>110</v>
      </c>
      <c r="L416" s="33" t="s">
        <v>52</v>
      </c>
      <c r="M416" s="33" t="s">
        <v>1329</v>
      </c>
      <c r="N416" s="33" t="s">
        <v>57</v>
      </c>
    </row>
    <row r="417" spans="1:14" ht="18.75" customHeight="1">
      <c r="A417" s="33" t="s">
        <v>1849</v>
      </c>
      <c r="B417" s="35">
        <v>45722</v>
      </c>
      <c r="C417" s="36">
        <v>1.47</v>
      </c>
      <c r="D417" s="37">
        <v>18.054040000000001</v>
      </c>
      <c r="E417" s="37">
        <v>99.085679999999996</v>
      </c>
      <c r="F417" s="37">
        <v>509067.54526500002</v>
      </c>
      <c r="G417" s="37">
        <v>1996166.43566</v>
      </c>
      <c r="H417" s="33" t="s">
        <v>48</v>
      </c>
      <c r="I417" s="33" t="s">
        <v>169</v>
      </c>
      <c r="J417" s="33" t="s">
        <v>167</v>
      </c>
      <c r="K417" s="33" t="s">
        <v>110</v>
      </c>
      <c r="L417" s="33" t="s">
        <v>52</v>
      </c>
      <c r="M417" s="33" t="s">
        <v>1329</v>
      </c>
      <c r="N417" s="33" t="s">
        <v>57</v>
      </c>
    </row>
    <row r="418" spans="1:14" ht="18.75" customHeight="1">
      <c r="A418" s="33" t="s">
        <v>1850</v>
      </c>
      <c r="B418" s="35">
        <v>45722</v>
      </c>
      <c r="C418" s="36">
        <v>1.47</v>
      </c>
      <c r="D418" s="37">
        <v>18.054490000000001</v>
      </c>
      <c r="E418" s="37">
        <v>99.091539999999995</v>
      </c>
      <c r="F418" s="37">
        <v>509687.68693899998</v>
      </c>
      <c r="G418" s="37">
        <v>1996216.51948</v>
      </c>
      <c r="H418" s="33" t="s">
        <v>48</v>
      </c>
      <c r="I418" s="33" t="s">
        <v>202</v>
      </c>
      <c r="J418" s="33" t="s">
        <v>167</v>
      </c>
      <c r="K418" s="33" t="s">
        <v>110</v>
      </c>
      <c r="L418" s="33" t="s">
        <v>52</v>
      </c>
      <c r="M418" s="33" t="s">
        <v>1329</v>
      </c>
      <c r="N418" s="33" t="s">
        <v>57</v>
      </c>
    </row>
    <row r="419" spans="1:14" ht="18.75" customHeight="1">
      <c r="A419" s="33" t="s">
        <v>1851</v>
      </c>
      <c r="B419" s="35">
        <v>45722</v>
      </c>
      <c r="C419" s="36">
        <v>1.47</v>
      </c>
      <c r="D419" s="37">
        <v>18.055070000000001</v>
      </c>
      <c r="E419" s="37">
        <v>99.087500000000006</v>
      </c>
      <c r="F419" s="37">
        <v>509260.10270500003</v>
      </c>
      <c r="G419" s="37">
        <v>1996280.4818200001</v>
      </c>
      <c r="H419" s="33" t="s">
        <v>48</v>
      </c>
      <c r="I419" s="33" t="s">
        <v>169</v>
      </c>
      <c r="J419" s="33" t="s">
        <v>167</v>
      </c>
      <c r="K419" s="33" t="s">
        <v>110</v>
      </c>
      <c r="L419" s="33" t="s">
        <v>52</v>
      </c>
      <c r="M419" s="33" t="s">
        <v>1329</v>
      </c>
      <c r="N419" s="33" t="s">
        <v>57</v>
      </c>
    </row>
    <row r="420" spans="1:14" ht="18.75" customHeight="1">
      <c r="A420" s="33" t="s">
        <v>1852</v>
      </c>
      <c r="B420" s="35">
        <v>45722</v>
      </c>
      <c r="C420" s="36">
        <v>1.47</v>
      </c>
      <c r="D420" s="37">
        <v>18.056480000000001</v>
      </c>
      <c r="E420" s="37">
        <v>99.094130000000007</v>
      </c>
      <c r="F420" s="37">
        <v>509961.67497699999</v>
      </c>
      <c r="G420" s="37">
        <v>1996436.8245000001</v>
      </c>
      <c r="H420" s="33" t="s">
        <v>48</v>
      </c>
      <c r="I420" s="33" t="s">
        <v>202</v>
      </c>
      <c r="J420" s="33" t="s">
        <v>167</v>
      </c>
      <c r="K420" s="33" t="s">
        <v>110</v>
      </c>
      <c r="L420" s="33" t="s">
        <v>52</v>
      </c>
      <c r="M420" s="33" t="s">
        <v>1329</v>
      </c>
      <c r="N420" s="33" t="s">
        <v>57</v>
      </c>
    </row>
    <row r="421" spans="1:14" ht="18.75" customHeight="1">
      <c r="A421" s="33" t="s">
        <v>1853</v>
      </c>
      <c r="B421" s="35">
        <v>45722</v>
      </c>
      <c r="C421" s="36">
        <v>1.47</v>
      </c>
      <c r="D421" s="37">
        <v>18.057469999999999</v>
      </c>
      <c r="E421" s="37">
        <v>99.096019999999996</v>
      </c>
      <c r="F421" s="37">
        <v>510161.63486500003</v>
      </c>
      <c r="G421" s="37">
        <v>1996546.4579</v>
      </c>
      <c r="H421" s="33" t="s">
        <v>48</v>
      </c>
      <c r="I421" s="33" t="s">
        <v>169</v>
      </c>
      <c r="J421" s="33" t="s">
        <v>167</v>
      </c>
      <c r="K421" s="33" t="s">
        <v>110</v>
      </c>
      <c r="L421" s="33" t="s">
        <v>52</v>
      </c>
      <c r="M421" s="33" t="s">
        <v>1329</v>
      </c>
      <c r="N421" s="33" t="s">
        <v>57</v>
      </c>
    </row>
    <row r="422" spans="1:14" ht="18.75" customHeight="1">
      <c r="A422" s="33" t="s">
        <v>1854</v>
      </c>
      <c r="B422" s="35">
        <v>45722</v>
      </c>
      <c r="C422" s="36">
        <v>1.47</v>
      </c>
      <c r="D422" s="37">
        <v>18.065999999999999</v>
      </c>
      <c r="E422" s="37">
        <v>99.103949999999998</v>
      </c>
      <c r="F422" s="37">
        <v>511000.323279</v>
      </c>
      <c r="G422" s="37">
        <v>1997490.6451999999</v>
      </c>
      <c r="H422" s="33" t="s">
        <v>48</v>
      </c>
      <c r="I422" s="33" t="s">
        <v>169</v>
      </c>
      <c r="J422" s="33" t="s">
        <v>167</v>
      </c>
      <c r="K422" s="33" t="s">
        <v>110</v>
      </c>
      <c r="L422" s="33" t="s">
        <v>52</v>
      </c>
      <c r="M422" s="33" t="s">
        <v>1329</v>
      </c>
      <c r="N422" s="33" t="s">
        <v>57</v>
      </c>
    </row>
    <row r="423" spans="1:14" ht="18.75" customHeight="1">
      <c r="A423" s="33" t="s">
        <v>1855</v>
      </c>
      <c r="B423" s="35">
        <v>45722</v>
      </c>
      <c r="C423" s="36">
        <v>1.47</v>
      </c>
      <c r="D423" s="37">
        <v>18.066569999999999</v>
      </c>
      <c r="E423" s="37">
        <v>99.099850000000004</v>
      </c>
      <c r="F423" s="37">
        <v>510566.41364699998</v>
      </c>
      <c r="G423" s="37">
        <v>1997553.469</v>
      </c>
      <c r="H423" s="33" t="s">
        <v>48</v>
      </c>
      <c r="I423" s="33" t="s">
        <v>169</v>
      </c>
      <c r="J423" s="33" t="s">
        <v>167</v>
      </c>
      <c r="K423" s="33" t="s">
        <v>110</v>
      </c>
      <c r="L423" s="33" t="s">
        <v>52</v>
      </c>
      <c r="M423" s="33" t="s">
        <v>1329</v>
      </c>
      <c r="N423" s="33" t="s">
        <v>57</v>
      </c>
    </row>
    <row r="424" spans="1:14" ht="18.75" customHeight="1">
      <c r="A424" s="33" t="s">
        <v>1856</v>
      </c>
      <c r="B424" s="35">
        <v>45722</v>
      </c>
      <c r="C424" s="36">
        <v>1.47</v>
      </c>
      <c r="D424" s="37">
        <v>18.06955</v>
      </c>
      <c r="E424" s="37">
        <v>99.104500000000002</v>
      </c>
      <c r="F424" s="37">
        <v>511058.303931</v>
      </c>
      <c r="G424" s="37">
        <v>1997883.43952</v>
      </c>
      <c r="H424" s="33" t="s">
        <v>48</v>
      </c>
      <c r="I424" s="33" t="s">
        <v>169</v>
      </c>
      <c r="J424" s="33" t="s">
        <v>167</v>
      </c>
      <c r="K424" s="33" t="s">
        <v>110</v>
      </c>
      <c r="L424" s="33" t="s">
        <v>52</v>
      </c>
      <c r="M424" s="33" t="s">
        <v>1329</v>
      </c>
      <c r="N424" s="33" t="s">
        <v>57</v>
      </c>
    </row>
    <row r="425" spans="1:14" ht="18.75" customHeight="1">
      <c r="A425" s="33" t="s">
        <v>1857</v>
      </c>
      <c r="B425" s="35">
        <v>45722</v>
      </c>
      <c r="C425" s="36">
        <v>1.47</v>
      </c>
      <c r="D425" s="37">
        <v>18.081910000000001</v>
      </c>
      <c r="E425" s="37">
        <v>99.643100000000004</v>
      </c>
      <c r="F425" s="37">
        <v>568049.911555</v>
      </c>
      <c r="G425" s="37">
        <v>1999366.3219999999</v>
      </c>
      <c r="H425" s="33" t="s">
        <v>48</v>
      </c>
      <c r="I425" s="33" t="s">
        <v>1338</v>
      </c>
      <c r="J425" s="33" t="s">
        <v>204</v>
      </c>
      <c r="K425" s="33" t="s">
        <v>110</v>
      </c>
      <c r="L425" s="33" t="s">
        <v>52</v>
      </c>
      <c r="M425" s="33" t="s">
        <v>1339</v>
      </c>
      <c r="N425" s="33" t="s">
        <v>57</v>
      </c>
    </row>
    <row r="426" spans="1:14" ht="18.75" customHeight="1">
      <c r="A426" s="33" t="s">
        <v>1858</v>
      </c>
      <c r="B426" s="35">
        <v>45722</v>
      </c>
      <c r="C426" s="36">
        <v>1.47</v>
      </c>
      <c r="D426" s="37">
        <v>18.083670000000001</v>
      </c>
      <c r="E426" s="37">
        <v>99.642219999999995</v>
      </c>
      <c r="F426" s="37">
        <v>567956.11326999997</v>
      </c>
      <c r="G426" s="37">
        <v>1999560.7289700001</v>
      </c>
      <c r="H426" s="33" t="s">
        <v>48</v>
      </c>
      <c r="I426" s="33" t="s">
        <v>1338</v>
      </c>
      <c r="J426" s="33" t="s">
        <v>204</v>
      </c>
      <c r="K426" s="33" t="s">
        <v>110</v>
      </c>
      <c r="L426" s="33" t="s">
        <v>52</v>
      </c>
      <c r="M426" s="33" t="s">
        <v>1339</v>
      </c>
      <c r="N426" s="33" t="s">
        <v>57</v>
      </c>
    </row>
    <row r="427" spans="1:14" ht="18.75" customHeight="1">
      <c r="A427" s="33" t="s">
        <v>1859</v>
      </c>
      <c r="B427" s="35">
        <v>45722</v>
      </c>
      <c r="C427" s="36">
        <v>1.47</v>
      </c>
      <c r="D427" s="37">
        <v>18.122260000000001</v>
      </c>
      <c r="E427" s="37">
        <v>99.392030000000005</v>
      </c>
      <c r="F427" s="37">
        <v>541472.89227700001</v>
      </c>
      <c r="G427" s="37">
        <v>2003756.1317499999</v>
      </c>
      <c r="H427" s="33" t="s">
        <v>48</v>
      </c>
      <c r="I427" s="33" t="s">
        <v>1341</v>
      </c>
      <c r="J427" s="33" t="s">
        <v>1342</v>
      </c>
      <c r="K427" s="33" t="s">
        <v>110</v>
      </c>
      <c r="L427" s="33" t="s">
        <v>52</v>
      </c>
      <c r="M427" s="33" t="s">
        <v>1336</v>
      </c>
      <c r="N427" s="33" t="s">
        <v>57</v>
      </c>
    </row>
    <row r="428" spans="1:14" ht="18.75" customHeight="1">
      <c r="A428" s="33" t="s">
        <v>1860</v>
      </c>
      <c r="B428" s="35">
        <v>45722</v>
      </c>
      <c r="C428" s="36">
        <v>1.47</v>
      </c>
      <c r="D428" s="37">
        <v>18.122309999999999</v>
      </c>
      <c r="E428" s="37">
        <v>99.394909999999996</v>
      </c>
      <c r="F428" s="37">
        <v>541777.55980399996</v>
      </c>
      <c r="G428" s="37">
        <v>2003762.3145600001</v>
      </c>
      <c r="H428" s="33" t="s">
        <v>48</v>
      </c>
      <c r="I428" s="33" t="s">
        <v>1341</v>
      </c>
      <c r="J428" s="33" t="s">
        <v>1342</v>
      </c>
      <c r="K428" s="33" t="s">
        <v>110</v>
      </c>
      <c r="L428" s="33" t="s">
        <v>52</v>
      </c>
      <c r="M428" s="33" t="s">
        <v>1336</v>
      </c>
      <c r="N428" s="33" t="s">
        <v>57</v>
      </c>
    </row>
    <row r="429" spans="1:14" ht="18.75" customHeight="1">
      <c r="A429" s="33" t="s">
        <v>1861</v>
      </c>
      <c r="B429" s="35">
        <v>45722</v>
      </c>
      <c r="C429" s="36">
        <v>1.47</v>
      </c>
      <c r="D429" s="37">
        <v>18.135169999999999</v>
      </c>
      <c r="E429" s="37">
        <v>99.128129999999999</v>
      </c>
      <c r="F429" s="37">
        <v>513553.81472600001</v>
      </c>
      <c r="G429" s="37">
        <v>2005145.0475600001</v>
      </c>
      <c r="H429" s="33" t="s">
        <v>48</v>
      </c>
      <c r="I429" s="33" t="s">
        <v>169</v>
      </c>
      <c r="J429" s="33" t="s">
        <v>167</v>
      </c>
      <c r="K429" s="33" t="s">
        <v>110</v>
      </c>
      <c r="L429" s="33" t="s">
        <v>52</v>
      </c>
      <c r="M429" s="33" t="s">
        <v>1329</v>
      </c>
      <c r="N429" s="33" t="s">
        <v>57</v>
      </c>
    </row>
    <row r="430" spans="1:14" ht="18.75" customHeight="1">
      <c r="A430" s="33" t="s">
        <v>1862</v>
      </c>
      <c r="B430" s="35">
        <v>45722</v>
      </c>
      <c r="C430" s="36">
        <v>1.47</v>
      </c>
      <c r="D430" s="37">
        <v>18.13804</v>
      </c>
      <c r="E430" s="37">
        <v>99.133349999999993</v>
      </c>
      <c r="F430" s="37">
        <v>514105.76617199997</v>
      </c>
      <c r="G430" s="37">
        <v>2005462.97059</v>
      </c>
      <c r="H430" s="33" t="s">
        <v>48</v>
      </c>
      <c r="I430" s="33" t="s">
        <v>169</v>
      </c>
      <c r="J430" s="33" t="s">
        <v>167</v>
      </c>
      <c r="K430" s="33" t="s">
        <v>110</v>
      </c>
      <c r="L430" s="33" t="s">
        <v>52</v>
      </c>
      <c r="M430" s="33" t="s">
        <v>1343</v>
      </c>
      <c r="N430" s="33" t="s">
        <v>57</v>
      </c>
    </row>
    <row r="431" spans="1:14" ht="18.75" customHeight="1">
      <c r="A431" s="33" t="s">
        <v>1863</v>
      </c>
      <c r="B431" s="35">
        <v>45722</v>
      </c>
      <c r="C431" s="36">
        <v>1.47</v>
      </c>
      <c r="D431" s="37">
        <v>18.194369999999999</v>
      </c>
      <c r="E431" s="37">
        <v>99.165819999999997</v>
      </c>
      <c r="F431" s="37">
        <v>517534.82712999999</v>
      </c>
      <c r="G431" s="37">
        <v>2011698.02293</v>
      </c>
      <c r="H431" s="33" t="s">
        <v>48</v>
      </c>
      <c r="I431" s="33" t="s">
        <v>168</v>
      </c>
      <c r="J431" s="33" t="s">
        <v>167</v>
      </c>
      <c r="K431" s="33" t="s">
        <v>110</v>
      </c>
      <c r="L431" s="33" t="s">
        <v>52</v>
      </c>
      <c r="M431" s="33" t="s">
        <v>1343</v>
      </c>
      <c r="N431" s="33" t="s">
        <v>57</v>
      </c>
    </row>
    <row r="432" spans="1:14" ht="18.75" customHeight="1">
      <c r="A432" s="33" t="s">
        <v>1864</v>
      </c>
      <c r="B432" s="35">
        <v>45722</v>
      </c>
      <c r="C432" s="36">
        <v>1.47</v>
      </c>
      <c r="D432" s="37">
        <v>18.195519999999998</v>
      </c>
      <c r="E432" s="37">
        <v>99.157679999999999</v>
      </c>
      <c r="F432" s="37">
        <v>516673.94229899999</v>
      </c>
      <c r="G432" s="37">
        <v>2011824.49866</v>
      </c>
      <c r="H432" s="33" t="s">
        <v>48</v>
      </c>
      <c r="I432" s="33" t="s">
        <v>168</v>
      </c>
      <c r="J432" s="33" t="s">
        <v>167</v>
      </c>
      <c r="K432" s="33" t="s">
        <v>110</v>
      </c>
      <c r="L432" s="33" t="s">
        <v>52</v>
      </c>
      <c r="M432" s="33" t="s">
        <v>1343</v>
      </c>
      <c r="N432" s="33" t="s">
        <v>57</v>
      </c>
    </row>
    <row r="433" spans="1:14" ht="18.75" customHeight="1">
      <c r="A433" s="33" t="s">
        <v>1865</v>
      </c>
      <c r="B433" s="35">
        <v>45722</v>
      </c>
      <c r="C433" s="36">
        <v>1.47</v>
      </c>
      <c r="D433" s="37">
        <v>18.20768</v>
      </c>
      <c r="E433" s="37">
        <v>99.775909999999996</v>
      </c>
      <c r="F433" s="37">
        <v>582045.20776500006</v>
      </c>
      <c r="G433" s="37">
        <v>2013336.28899</v>
      </c>
      <c r="H433" s="33" t="s">
        <v>48</v>
      </c>
      <c r="I433" s="33" t="s">
        <v>1344</v>
      </c>
      <c r="J433" s="33" t="s">
        <v>1345</v>
      </c>
      <c r="K433" s="33" t="s">
        <v>110</v>
      </c>
      <c r="L433" s="33" t="s">
        <v>52</v>
      </c>
      <c r="M433" s="33" t="s">
        <v>1339</v>
      </c>
      <c r="N433" s="33" t="s">
        <v>57</v>
      </c>
    </row>
    <row r="434" spans="1:14" ht="18.75" customHeight="1">
      <c r="A434" s="33" t="s">
        <v>1866</v>
      </c>
      <c r="B434" s="35">
        <v>45722</v>
      </c>
      <c r="C434" s="36">
        <v>1.47</v>
      </c>
      <c r="D434" s="37">
        <v>18.21115</v>
      </c>
      <c r="E434" s="37">
        <v>99.776409999999998</v>
      </c>
      <c r="F434" s="37">
        <v>582096.45477099996</v>
      </c>
      <c r="G434" s="37">
        <v>2013720.4570200001</v>
      </c>
      <c r="H434" s="33" t="s">
        <v>48</v>
      </c>
      <c r="I434" s="33" t="s">
        <v>1344</v>
      </c>
      <c r="J434" s="33" t="s">
        <v>1345</v>
      </c>
      <c r="K434" s="33" t="s">
        <v>110</v>
      </c>
      <c r="L434" s="33" t="s">
        <v>52</v>
      </c>
      <c r="M434" s="33" t="s">
        <v>1339</v>
      </c>
      <c r="N434" s="33" t="s">
        <v>57</v>
      </c>
    </row>
    <row r="435" spans="1:14" ht="18.75" customHeight="1">
      <c r="A435" s="33" t="s">
        <v>1867</v>
      </c>
      <c r="B435" s="35">
        <v>45722</v>
      </c>
      <c r="C435" s="36">
        <v>1.47</v>
      </c>
      <c r="D435" s="37">
        <v>18.21462</v>
      </c>
      <c r="E435" s="37">
        <v>99.776880000000006</v>
      </c>
      <c r="F435" s="37">
        <v>582144.52713599999</v>
      </c>
      <c r="G435" s="37">
        <v>2014104.61195</v>
      </c>
      <c r="H435" s="33" t="s">
        <v>48</v>
      </c>
      <c r="I435" s="33" t="s">
        <v>1344</v>
      </c>
      <c r="J435" s="33" t="s">
        <v>1345</v>
      </c>
      <c r="K435" s="33" t="s">
        <v>110</v>
      </c>
      <c r="L435" s="33" t="s">
        <v>52</v>
      </c>
      <c r="M435" s="33" t="s">
        <v>1339</v>
      </c>
      <c r="N435" s="33" t="s">
        <v>57</v>
      </c>
    </row>
    <row r="436" spans="1:14" ht="18.75" customHeight="1">
      <c r="A436" s="33" t="s">
        <v>1868</v>
      </c>
      <c r="B436" s="35">
        <v>45722</v>
      </c>
      <c r="C436" s="36">
        <v>1.47</v>
      </c>
      <c r="D436" s="37">
        <v>18.218689999999999</v>
      </c>
      <c r="E436" s="37">
        <v>99.773219999999995</v>
      </c>
      <c r="F436" s="37">
        <v>581755.61271999998</v>
      </c>
      <c r="G436" s="37">
        <v>2014553.30776</v>
      </c>
      <c r="H436" s="33" t="s">
        <v>48</v>
      </c>
      <c r="I436" s="33" t="s">
        <v>1344</v>
      </c>
      <c r="J436" s="33" t="s">
        <v>1345</v>
      </c>
      <c r="K436" s="33" t="s">
        <v>110</v>
      </c>
      <c r="L436" s="33" t="s">
        <v>52</v>
      </c>
      <c r="M436" s="33" t="s">
        <v>1339</v>
      </c>
      <c r="N436" s="33" t="s">
        <v>57</v>
      </c>
    </row>
    <row r="437" spans="1:14" ht="18.75" customHeight="1">
      <c r="A437" s="33" t="s">
        <v>1869</v>
      </c>
      <c r="B437" s="35">
        <v>45722</v>
      </c>
      <c r="C437" s="36">
        <v>1.47</v>
      </c>
      <c r="D437" s="37">
        <v>18.234100000000002</v>
      </c>
      <c r="E437" s="37">
        <v>99.81317</v>
      </c>
      <c r="F437" s="37">
        <v>585972.33910900005</v>
      </c>
      <c r="G437" s="37">
        <v>2016276.6742199999</v>
      </c>
      <c r="H437" s="33" t="s">
        <v>48</v>
      </c>
      <c r="I437" s="33" t="s">
        <v>1344</v>
      </c>
      <c r="J437" s="33" t="s">
        <v>1345</v>
      </c>
      <c r="K437" s="33" t="s">
        <v>110</v>
      </c>
      <c r="L437" s="33" t="s">
        <v>52</v>
      </c>
      <c r="M437" s="33" t="s">
        <v>1339</v>
      </c>
      <c r="N437" s="33" t="s">
        <v>57</v>
      </c>
    </row>
    <row r="438" spans="1:14" ht="18.75" customHeight="1">
      <c r="A438" s="33" t="s">
        <v>1870</v>
      </c>
      <c r="B438" s="35">
        <v>45722</v>
      </c>
      <c r="C438" s="36">
        <v>1.47</v>
      </c>
      <c r="D438" s="37">
        <v>18.234690000000001</v>
      </c>
      <c r="E438" s="37">
        <v>99.809100000000001</v>
      </c>
      <c r="F438" s="37">
        <v>585541.72695699998</v>
      </c>
      <c r="G438" s="37">
        <v>2016340.0500399999</v>
      </c>
      <c r="H438" s="33" t="s">
        <v>48</v>
      </c>
      <c r="I438" s="33" t="s">
        <v>1344</v>
      </c>
      <c r="J438" s="33" t="s">
        <v>1345</v>
      </c>
      <c r="K438" s="33" t="s">
        <v>110</v>
      </c>
      <c r="L438" s="33" t="s">
        <v>52</v>
      </c>
      <c r="M438" s="33" t="s">
        <v>1339</v>
      </c>
      <c r="N438" s="33" t="s">
        <v>57</v>
      </c>
    </row>
    <row r="439" spans="1:14" ht="18.75" customHeight="1">
      <c r="A439" s="33" t="s">
        <v>1871</v>
      </c>
      <c r="B439" s="35">
        <v>45722</v>
      </c>
      <c r="C439" s="36">
        <v>1.47</v>
      </c>
      <c r="D439" s="37">
        <v>18.237559999999998</v>
      </c>
      <c r="E439" s="37">
        <v>99.813640000000007</v>
      </c>
      <c r="F439" s="37">
        <v>586020.33113800001</v>
      </c>
      <c r="G439" s="37">
        <v>2016659.73655</v>
      </c>
      <c r="H439" s="33" t="s">
        <v>48</v>
      </c>
      <c r="I439" s="33" t="s">
        <v>1344</v>
      </c>
      <c r="J439" s="33" t="s">
        <v>1345</v>
      </c>
      <c r="K439" s="33" t="s">
        <v>110</v>
      </c>
      <c r="L439" s="33" t="s">
        <v>52</v>
      </c>
      <c r="M439" s="33" t="s">
        <v>1339</v>
      </c>
      <c r="N439" s="33" t="s">
        <v>57</v>
      </c>
    </row>
    <row r="440" spans="1:14" ht="18.75" customHeight="1">
      <c r="A440" s="33" t="s">
        <v>1872</v>
      </c>
      <c r="B440" s="35">
        <v>45722</v>
      </c>
      <c r="C440" s="36">
        <v>1.47</v>
      </c>
      <c r="D440" s="37">
        <v>18.24738</v>
      </c>
      <c r="E440" s="37">
        <v>99.819029999999998</v>
      </c>
      <c r="F440" s="37">
        <v>586585.34605000005</v>
      </c>
      <c r="G440" s="37">
        <v>2017748.84161</v>
      </c>
      <c r="H440" s="33" t="s">
        <v>48</v>
      </c>
      <c r="I440" s="33" t="s">
        <v>1344</v>
      </c>
      <c r="J440" s="33" t="s">
        <v>1345</v>
      </c>
      <c r="K440" s="33" t="s">
        <v>110</v>
      </c>
      <c r="L440" s="33" t="s">
        <v>52</v>
      </c>
      <c r="M440" s="33" t="s">
        <v>1339</v>
      </c>
      <c r="N440" s="33" t="s">
        <v>57</v>
      </c>
    </row>
    <row r="441" spans="1:14" ht="18.75" customHeight="1">
      <c r="A441" s="33" t="s">
        <v>1873</v>
      </c>
      <c r="B441" s="35">
        <v>45722</v>
      </c>
      <c r="C441" s="36">
        <v>1.47</v>
      </c>
      <c r="D441" s="37">
        <v>18.271719999999998</v>
      </c>
      <c r="E441" s="37">
        <v>99.797780000000003</v>
      </c>
      <c r="F441" s="37">
        <v>584326.99183399999</v>
      </c>
      <c r="G441" s="37">
        <v>2020432.08243</v>
      </c>
      <c r="H441" s="33" t="s">
        <v>48</v>
      </c>
      <c r="I441" s="33" t="s">
        <v>1344</v>
      </c>
      <c r="J441" s="33" t="s">
        <v>1345</v>
      </c>
      <c r="K441" s="33" t="s">
        <v>110</v>
      </c>
      <c r="L441" s="33" t="s">
        <v>52</v>
      </c>
      <c r="M441" s="33" t="s">
        <v>1339</v>
      </c>
      <c r="N441" s="33" t="s">
        <v>57</v>
      </c>
    </row>
    <row r="442" spans="1:14" ht="18.75" customHeight="1">
      <c r="A442" s="33" t="s">
        <v>1874</v>
      </c>
      <c r="B442" s="35">
        <v>45722</v>
      </c>
      <c r="C442" s="36">
        <v>1.47</v>
      </c>
      <c r="D442" s="37">
        <v>18.284829999999999</v>
      </c>
      <c r="E442" s="37">
        <v>99.843789999999998</v>
      </c>
      <c r="F442" s="37">
        <v>589183.91978899995</v>
      </c>
      <c r="G442" s="37">
        <v>2021904.53682</v>
      </c>
      <c r="H442" s="33" t="s">
        <v>48</v>
      </c>
      <c r="I442" s="33" t="s">
        <v>1344</v>
      </c>
      <c r="J442" s="33" t="s">
        <v>1345</v>
      </c>
      <c r="K442" s="33" t="s">
        <v>110</v>
      </c>
      <c r="L442" s="33" t="s">
        <v>52</v>
      </c>
      <c r="M442" s="33" t="s">
        <v>1339</v>
      </c>
      <c r="N442" s="33" t="s">
        <v>57</v>
      </c>
    </row>
    <row r="443" spans="1:14" ht="18.75" customHeight="1">
      <c r="A443" s="33" t="s">
        <v>1875</v>
      </c>
      <c r="B443" s="35">
        <v>45722</v>
      </c>
      <c r="C443" s="36">
        <v>1.47</v>
      </c>
      <c r="D443" s="37">
        <v>18.288119999999999</v>
      </c>
      <c r="E443" s="37">
        <v>99.289559999999994</v>
      </c>
      <c r="F443" s="37">
        <v>530603.51845600002</v>
      </c>
      <c r="G443" s="37">
        <v>2022086.76199</v>
      </c>
      <c r="H443" s="33" t="s">
        <v>48</v>
      </c>
      <c r="I443" s="33" t="s">
        <v>1351</v>
      </c>
      <c r="J443" s="33" t="s">
        <v>1342</v>
      </c>
      <c r="K443" s="33" t="s">
        <v>110</v>
      </c>
      <c r="L443" s="33" t="s">
        <v>52</v>
      </c>
      <c r="M443" s="33" t="s">
        <v>1352</v>
      </c>
      <c r="N443" s="33" t="s">
        <v>57</v>
      </c>
    </row>
    <row r="444" spans="1:14" ht="18.75" customHeight="1">
      <c r="A444" s="33" t="s">
        <v>1876</v>
      </c>
      <c r="B444" s="35">
        <v>45722</v>
      </c>
      <c r="C444" s="36">
        <v>1.47</v>
      </c>
      <c r="D444" s="37">
        <v>18.29515</v>
      </c>
      <c r="E444" s="37">
        <v>99.772000000000006</v>
      </c>
      <c r="F444" s="37">
        <v>581590.89793500002</v>
      </c>
      <c r="G444" s="37">
        <v>2023012.8481600001</v>
      </c>
      <c r="H444" s="33" t="s">
        <v>48</v>
      </c>
      <c r="I444" s="33" t="s">
        <v>1355</v>
      </c>
      <c r="J444" s="33" t="s">
        <v>1345</v>
      </c>
      <c r="K444" s="33" t="s">
        <v>110</v>
      </c>
      <c r="L444" s="33" t="s">
        <v>52</v>
      </c>
      <c r="M444" s="33" t="s">
        <v>1356</v>
      </c>
      <c r="N444" s="33" t="s">
        <v>57</v>
      </c>
    </row>
    <row r="445" spans="1:14" ht="18.75" customHeight="1">
      <c r="A445" s="33" t="s">
        <v>1877</v>
      </c>
      <c r="B445" s="35">
        <v>45722</v>
      </c>
      <c r="C445" s="36">
        <v>1.47</v>
      </c>
      <c r="D445" s="37">
        <v>18.31287</v>
      </c>
      <c r="E445" s="37">
        <v>99.267939999999996</v>
      </c>
      <c r="F445" s="37">
        <v>528314.471426</v>
      </c>
      <c r="G445" s="37">
        <v>2024821.62705</v>
      </c>
      <c r="H445" s="33" t="s">
        <v>48</v>
      </c>
      <c r="I445" s="33" t="s">
        <v>1359</v>
      </c>
      <c r="J445" s="33" t="s">
        <v>160</v>
      </c>
      <c r="K445" s="33" t="s">
        <v>110</v>
      </c>
      <c r="L445" s="33" t="s">
        <v>52</v>
      </c>
      <c r="M445" s="33" t="s">
        <v>1352</v>
      </c>
      <c r="N445" s="33" t="s">
        <v>57</v>
      </c>
    </row>
    <row r="446" spans="1:14" ht="18.75" customHeight="1">
      <c r="A446" s="33" t="s">
        <v>1878</v>
      </c>
      <c r="B446" s="35">
        <v>45722</v>
      </c>
      <c r="C446" s="36">
        <v>1.47</v>
      </c>
      <c r="D446" s="37">
        <v>18.327639999999999</v>
      </c>
      <c r="E446" s="37">
        <v>99.240610000000004</v>
      </c>
      <c r="F446" s="37">
        <v>525424.21105499996</v>
      </c>
      <c r="G446" s="37">
        <v>2026451.76122</v>
      </c>
      <c r="H446" s="33" t="s">
        <v>48</v>
      </c>
      <c r="I446" s="33" t="s">
        <v>1359</v>
      </c>
      <c r="J446" s="33" t="s">
        <v>160</v>
      </c>
      <c r="K446" s="33" t="s">
        <v>110</v>
      </c>
      <c r="L446" s="33" t="s">
        <v>52</v>
      </c>
      <c r="M446" s="33" t="s">
        <v>1352</v>
      </c>
      <c r="N446" s="33" t="s">
        <v>57</v>
      </c>
    </row>
    <row r="447" spans="1:14" ht="18.75" customHeight="1">
      <c r="A447" s="33" t="s">
        <v>1879</v>
      </c>
      <c r="B447" s="35">
        <v>45722</v>
      </c>
      <c r="C447" s="36">
        <v>1.47</v>
      </c>
      <c r="D447" s="37">
        <v>18.33117</v>
      </c>
      <c r="E447" s="37">
        <v>99.241200000000006</v>
      </c>
      <c r="F447" s="37">
        <v>525486.03702499997</v>
      </c>
      <c r="G447" s="37">
        <v>2026842.4053</v>
      </c>
      <c r="H447" s="33" t="s">
        <v>48</v>
      </c>
      <c r="I447" s="33" t="s">
        <v>1359</v>
      </c>
      <c r="J447" s="33" t="s">
        <v>160</v>
      </c>
      <c r="K447" s="33" t="s">
        <v>110</v>
      </c>
      <c r="L447" s="33" t="s">
        <v>52</v>
      </c>
      <c r="M447" s="33" t="s">
        <v>1352</v>
      </c>
      <c r="N447" s="33" t="s">
        <v>57</v>
      </c>
    </row>
    <row r="448" spans="1:14" ht="18.75" customHeight="1">
      <c r="A448" s="33" t="s">
        <v>1880</v>
      </c>
      <c r="B448" s="35">
        <v>45722</v>
      </c>
      <c r="C448" s="36">
        <v>1.47</v>
      </c>
      <c r="D448" s="37">
        <v>18.331769999999999</v>
      </c>
      <c r="E448" s="37">
        <v>99.237049999999996</v>
      </c>
      <c r="F448" s="37">
        <v>525047.44506499998</v>
      </c>
      <c r="G448" s="37">
        <v>2026908.2141199999</v>
      </c>
      <c r="H448" s="33" t="s">
        <v>48</v>
      </c>
      <c r="I448" s="33" t="s">
        <v>1359</v>
      </c>
      <c r="J448" s="33" t="s">
        <v>160</v>
      </c>
      <c r="K448" s="33" t="s">
        <v>110</v>
      </c>
      <c r="L448" s="33" t="s">
        <v>52</v>
      </c>
      <c r="M448" s="33" t="s">
        <v>1352</v>
      </c>
      <c r="N448" s="33" t="s">
        <v>57</v>
      </c>
    </row>
    <row r="449" spans="1:14" ht="18.75" customHeight="1">
      <c r="A449" s="33" t="s">
        <v>1881</v>
      </c>
      <c r="B449" s="35">
        <v>45722</v>
      </c>
      <c r="C449" s="36">
        <v>1.47</v>
      </c>
      <c r="D449" s="37">
        <v>18.335909999999998</v>
      </c>
      <c r="E449" s="37">
        <v>99.233429999999998</v>
      </c>
      <c r="F449" s="37">
        <v>524664.35580000002</v>
      </c>
      <c r="G449" s="37">
        <v>2027365.77266</v>
      </c>
      <c r="H449" s="33" t="s">
        <v>48</v>
      </c>
      <c r="I449" s="33" t="s">
        <v>1359</v>
      </c>
      <c r="J449" s="33" t="s">
        <v>160</v>
      </c>
      <c r="K449" s="33" t="s">
        <v>110</v>
      </c>
      <c r="L449" s="33" t="s">
        <v>52</v>
      </c>
      <c r="M449" s="33" t="s">
        <v>1352</v>
      </c>
      <c r="N449" s="33" t="s">
        <v>57</v>
      </c>
    </row>
    <row r="450" spans="1:14" ht="18.75" customHeight="1">
      <c r="A450" s="33" t="s">
        <v>1882</v>
      </c>
      <c r="B450" s="35">
        <v>45722</v>
      </c>
      <c r="C450" s="36">
        <v>1.47</v>
      </c>
      <c r="D450" s="37">
        <v>18.340530000000001</v>
      </c>
      <c r="E450" s="37">
        <v>99.276669999999996</v>
      </c>
      <c r="F450" s="37">
        <v>529232.37034300005</v>
      </c>
      <c r="G450" s="37">
        <v>2027883.3323599999</v>
      </c>
      <c r="H450" s="33" t="s">
        <v>48</v>
      </c>
      <c r="I450" s="33" t="s">
        <v>1361</v>
      </c>
      <c r="J450" s="33" t="s">
        <v>160</v>
      </c>
      <c r="K450" s="33" t="s">
        <v>110</v>
      </c>
      <c r="L450" s="33" t="s">
        <v>52</v>
      </c>
      <c r="M450" s="33" t="s">
        <v>1352</v>
      </c>
      <c r="N450" s="33" t="s">
        <v>57</v>
      </c>
    </row>
    <row r="451" spans="1:14" ht="18.75" customHeight="1">
      <c r="A451" s="33" t="s">
        <v>1883</v>
      </c>
      <c r="B451" s="35">
        <v>45722</v>
      </c>
      <c r="C451" s="36">
        <v>1.47</v>
      </c>
      <c r="D451" s="37">
        <v>18.357430000000001</v>
      </c>
      <c r="E451" s="37">
        <v>99.806399999999996</v>
      </c>
      <c r="F451" s="37">
        <v>585196.24632000003</v>
      </c>
      <c r="G451" s="37">
        <v>2029919.77229</v>
      </c>
      <c r="H451" s="33" t="s">
        <v>48</v>
      </c>
      <c r="I451" s="33" t="s">
        <v>1355</v>
      </c>
      <c r="J451" s="33" t="s">
        <v>1345</v>
      </c>
      <c r="K451" s="33" t="s">
        <v>110</v>
      </c>
      <c r="L451" s="33" t="s">
        <v>52</v>
      </c>
      <c r="M451" s="33" t="s">
        <v>1356</v>
      </c>
      <c r="N451" s="33" t="s">
        <v>57</v>
      </c>
    </row>
    <row r="452" spans="1:14" ht="18.75" customHeight="1">
      <c r="A452" s="33" t="s">
        <v>1884</v>
      </c>
      <c r="B452" s="35">
        <v>45722</v>
      </c>
      <c r="C452" s="36">
        <v>1.47</v>
      </c>
      <c r="D452" s="37">
        <v>18.36082</v>
      </c>
      <c r="E452" s="37">
        <v>99.855649999999997</v>
      </c>
      <c r="F452" s="37">
        <v>590398.052777</v>
      </c>
      <c r="G452" s="37">
        <v>2030318.64802</v>
      </c>
      <c r="H452" s="33" t="s">
        <v>48</v>
      </c>
      <c r="I452" s="33" t="s">
        <v>1355</v>
      </c>
      <c r="J452" s="33" t="s">
        <v>1345</v>
      </c>
      <c r="K452" s="33" t="s">
        <v>110</v>
      </c>
      <c r="L452" s="33" t="s">
        <v>52</v>
      </c>
      <c r="M452" s="33" t="s">
        <v>1356</v>
      </c>
      <c r="N452" s="33" t="s">
        <v>57</v>
      </c>
    </row>
    <row r="453" spans="1:14" ht="18.75" customHeight="1">
      <c r="A453" s="33" t="s">
        <v>1885</v>
      </c>
      <c r="B453" s="35">
        <v>45722</v>
      </c>
      <c r="C453" s="36">
        <v>1.47</v>
      </c>
      <c r="D453" s="37">
        <v>18.367360000000001</v>
      </c>
      <c r="E453" s="37">
        <v>99.945629999999994</v>
      </c>
      <c r="F453" s="37">
        <v>599901.195954</v>
      </c>
      <c r="G453" s="37">
        <v>2031089.39283</v>
      </c>
      <c r="H453" s="33" t="s">
        <v>48</v>
      </c>
      <c r="I453" s="33" t="s">
        <v>1365</v>
      </c>
      <c r="J453" s="33" t="s">
        <v>1345</v>
      </c>
      <c r="K453" s="33" t="s">
        <v>110</v>
      </c>
      <c r="L453" s="33" t="s">
        <v>52</v>
      </c>
      <c r="M453" s="33" t="s">
        <v>1356</v>
      </c>
      <c r="N453" s="33" t="s">
        <v>57</v>
      </c>
    </row>
    <row r="454" spans="1:14" ht="18.75" customHeight="1">
      <c r="A454" s="33" t="s">
        <v>1886</v>
      </c>
      <c r="B454" s="35">
        <v>45722</v>
      </c>
      <c r="C454" s="36">
        <v>1.47</v>
      </c>
      <c r="D454" s="37">
        <v>18.384530000000002</v>
      </c>
      <c r="E454" s="37">
        <v>99.244110000000006</v>
      </c>
      <c r="F454" s="37">
        <v>525785.59721000004</v>
      </c>
      <c r="G454" s="37">
        <v>2032746.6209199999</v>
      </c>
      <c r="H454" s="33" t="s">
        <v>48</v>
      </c>
      <c r="I454" s="33" t="s">
        <v>1361</v>
      </c>
      <c r="J454" s="33" t="s">
        <v>160</v>
      </c>
      <c r="K454" s="33" t="s">
        <v>110</v>
      </c>
      <c r="L454" s="33" t="s">
        <v>52</v>
      </c>
      <c r="M454" s="33" t="s">
        <v>1352</v>
      </c>
      <c r="N454" s="33" t="s">
        <v>57</v>
      </c>
    </row>
    <row r="455" spans="1:14" ht="18.75" customHeight="1">
      <c r="A455" s="33" t="s">
        <v>1887</v>
      </c>
      <c r="B455" s="35">
        <v>45722</v>
      </c>
      <c r="C455" s="36">
        <v>1.47</v>
      </c>
      <c r="D455" s="37">
        <v>18.386320000000001</v>
      </c>
      <c r="E455" s="37">
        <v>99.257000000000005</v>
      </c>
      <c r="F455" s="37">
        <v>527146.90851600002</v>
      </c>
      <c r="G455" s="37">
        <v>2032946.54706</v>
      </c>
      <c r="H455" s="33" t="s">
        <v>48</v>
      </c>
      <c r="I455" s="33" t="s">
        <v>1361</v>
      </c>
      <c r="J455" s="33" t="s">
        <v>160</v>
      </c>
      <c r="K455" s="33" t="s">
        <v>110</v>
      </c>
      <c r="L455" s="33" t="s">
        <v>52</v>
      </c>
      <c r="M455" s="33" t="s">
        <v>1352</v>
      </c>
      <c r="N455" s="33" t="s">
        <v>57</v>
      </c>
    </row>
    <row r="456" spans="1:14" ht="18.75" customHeight="1">
      <c r="A456" s="33" t="s">
        <v>1888</v>
      </c>
      <c r="B456" s="35">
        <v>45722</v>
      </c>
      <c r="C456" s="36">
        <v>1.47</v>
      </c>
      <c r="D456" s="37">
        <v>18.39396</v>
      </c>
      <c r="E456" s="37">
        <v>99.254140000000007</v>
      </c>
      <c r="F456" s="37">
        <v>526843.62223500002</v>
      </c>
      <c r="G456" s="37">
        <v>2033791.4229600001</v>
      </c>
      <c r="H456" s="33" t="s">
        <v>48</v>
      </c>
      <c r="I456" s="33" t="s">
        <v>1361</v>
      </c>
      <c r="J456" s="33" t="s">
        <v>160</v>
      </c>
      <c r="K456" s="33" t="s">
        <v>110</v>
      </c>
      <c r="L456" s="33" t="s">
        <v>52</v>
      </c>
      <c r="M456" s="33" t="s">
        <v>1352</v>
      </c>
      <c r="N456" s="33" t="s">
        <v>57</v>
      </c>
    </row>
    <row r="457" spans="1:14" ht="18.75" customHeight="1">
      <c r="A457" s="33" t="s">
        <v>1889</v>
      </c>
      <c r="B457" s="35">
        <v>45722</v>
      </c>
      <c r="C457" s="36">
        <v>1.47</v>
      </c>
      <c r="D457" s="37">
        <v>18.395679999999999</v>
      </c>
      <c r="E457" s="37">
        <v>99.242009999999993</v>
      </c>
      <c r="F457" s="37">
        <v>525562.126987</v>
      </c>
      <c r="G457" s="37">
        <v>2033979.9757699999</v>
      </c>
      <c r="H457" s="33" t="s">
        <v>48</v>
      </c>
      <c r="I457" s="33" t="s">
        <v>1361</v>
      </c>
      <c r="J457" s="33" t="s">
        <v>160</v>
      </c>
      <c r="K457" s="33" t="s">
        <v>110</v>
      </c>
      <c r="L457" s="33" t="s">
        <v>52</v>
      </c>
      <c r="M457" s="33" t="s">
        <v>1352</v>
      </c>
      <c r="N457" s="33" t="s">
        <v>57</v>
      </c>
    </row>
    <row r="458" spans="1:14" ht="18.75" customHeight="1">
      <c r="A458" s="33" t="s">
        <v>1890</v>
      </c>
      <c r="B458" s="35">
        <v>45722</v>
      </c>
      <c r="C458" s="36">
        <v>1.47</v>
      </c>
      <c r="D458" s="37">
        <v>18.396270000000001</v>
      </c>
      <c r="E458" s="37">
        <v>99.237889999999993</v>
      </c>
      <c r="F458" s="37">
        <v>525126.86747099995</v>
      </c>
      <c r="G458" s="37">
        <v>2034044.6790799999</v>
      </c>
      <c r="H458" s="33" t="s">
        <v>48</v>
      </c>
      <c r="I458" s="33" t="s">
        <v>1361</v>
      </c>
      <c r="J458" s="33" t="s">
        <v>160</v>
      </c>
      <c r="K458" s="33" t="s">
        <v>110</v>
      </c>
      <c r="L458" s="33" t="s">
        <v>52</v>
      </c>
      <c r="M458" s="33" t="s">
        <v>1352</v>
      </c>
      <c r="N458" s="33" t="s">
        <v>57</v>
      </c>
    </row>
    <row r="459" spans="1:14" ht="18.75" customHeight="1">
      <c r="A459" s="33" t="s">
        <v>1891</v>
      </c>
      <c r="B459" s="35">
        <v>45722</v>
      </c>
      <c r="C459" s="36">
        <v>1.47</v>
      </c>
      <c r="D459" s="37">
        <v>18.39751</v>
      </c>
      <c r="E459" s="37">
        <v>99.254670000000004</v>
      </c>
      <c r="F459" s="37">
        <v>526899.05300900002</v>
      </c>
      <c r="G459" s="37">
        <v>2034184.2789100001</v>
      </c>
      <c r="H459" s="33" t="s">
        <v>48</v>
      </c>
      <c r="I459" s="33" t="s">
        <v>1361</v>
      </c>
      <c r="J459" s="33" t="s">
        <v>160</v>
      </c>
      <c r="K459" s="33" t="s">
        <v>110</v>
      </c>
      <c r="L459" s="33" t="s">
        <v>52</v>
      </c>
      <c r="M459" s="33" t="s">
        <v>1352</v>
      </c>
      <c r="N459" s="33" t="s">
        <v>57</v>
      </c>
    </row>
    <row r="460" spans="1:14" ht="18.75" customHeight="1">
      <c r="A460" s="33" t="s">
        <v>1892</v>
      </c>
      <c r="B460" s="35">
        <v>45722</v>
      </c>
      <c r="C460" s="36">
        <v>1.47</v>
      </c>
      <c r="D460" s="37">
        <v>18.39808</v>
      </c>
      <c r="E460" s="37">
        <v>99.25067</v>
      </c>
      <c r="F460" s="37">
        <v>526476.47105199995</v>
      </c>
      <c r="G460" s="37">
        <v>2034246.7565599999</v>
      </c>
      <c r="H460" s="33" t="s">
        <v>48</v>
      </c>
      <c r="I460" s="33" t="s">
        <v>1361</v>
      </c>
      <c r="J460" s="33" t="s">
        <v>160</v>
      </c>
      <c r="K460" s="33" t="s">
        <v>110</v>
      </c>
      <c r="L460" s="33" t="s">
        <v>52</v>
      </c>
      <c r="M460" s="33" t="s">
        <v>1352</v>
      </c>
      <c r="N460" s="33" t="s">
        <v>57</v>
      </c>
    </row>
    <row r="461" spans="1:14" ht="18.75" customHeight="1">
      <c r="A461" s="33" t="s">
        <v>1893</v>
      </c>
      <c r="B461" s="35">
        <v>45722</v>
      </c>
      <c r="C461" s="36">
        <v>1.47</v>
      </c>
      <c r="D461" s="37">
        <v>18.39864</v>
      </c>
      <c r="E461" s="37">
        <v>99.246679999999998</v>
      </c>
      <c r="F461" s="37">
        <v>526054.94970799994</v>
      </c>
      <c r="G461" s="37">
        <v>2034308.13851</v>
      </c>
      <c r="H461" s="33" t="s">
        <v>48</v>
      </c>
      <c r="I461" s="33" t="s">
        <v>1361</v>
      </c>
      <c r="J461" s="33" t="s">
        <v>160</v>
      </c>
      <c r="K461" s="33" t="s">
        <v>110</v>
      </c>
      <c r="L461" s="33" t="s">
        <v>52</v>
      </c>
      <c r="M461" s="33" t="s">
        <v>1352</v>
      </c>
      <c r="N461" s="33" t="s">
        <v>57</v>
      </c>
    </row>
    <row r="462" spans="1:14" ht="18.75" customHeight="1">
      <c r="A462" s="33" t="s">
        <v>1894</v>
      </c>
      <c r="B462" s="35">
        <v>45722</v>
      </c>
      <c r="C462" s="36">
        <v>1.47</v>
      </c>
      <c r="D462" s="37">
        <v>18.39922</v>
      </c>
      <c r="E462" s="37">
        <v>99.242609999999999</v>
      </c>
      <c r="F462" s="37">
        <v>525624.97842000006</v>
      </c>
      <c r="G462" s="37">
        <v>2034371.73123</v>
      </c>
      <c r="H462" s="33" t="s">
        <v>48</v>
      </c>
      <c r="I462" s="33" t="s">
        <v>1361</v>
      </c>
      <c r="J462" s="33" t="s">
        <v>160</v>
      </c>
      <c r="K462" s="33" t="s">
        <v>110</v>
      </c>
      <c r="L462" s="33" t="s">
        <v>52</v>
      </c>
      <c r="M462" s="33" t="s">
        <v>1352</v>
      </c>
      <c r="N462" s="33" t="s">
        <v>57</v>
      </c>
    </row>
    <row r="463" spans="1:14" ht="18.75" customHeight="1">
      <c r="A463" s="33" t="s">
        <v>1895</v>
      </c>
      <c r="B463" s="35">
        <v>45722</v>
      </c>
      <c r="C463" s="36">
        <v>1.47</v>
      </c>
      <c r="D463" s="37">
        <v>18.442240000000002</v>
      </c>
      <c r="E463" s="37">
        <v>99.596260000000001</v>
      </c>
      <c r="F463" s="37">
        <v>562963.34643399995</v>
      </c>
      <c r="G463" s="37">
        <v>2039218.0262</v>
      </c>
      <c r="H463" s="33" t="s">
        <v>48</v>
      </c>
      <c r="I463" s="33" t="s">
        <v>1372</v>
      </c>
      <c r="J463" s="33" t="s">
        <v>131</v>
      </c>
      <c r="K463" s="33" t="s">
        <v>110</v>
      </c>
      <c r="L463" s="33" t="s">
        <v>52</v>
      </c>
      <c r="M463" s="33" t="s">
        <v>1373</v>
      </c>
      <c r="N463" s="33" t="s">
        <v>57</v>
      </c>
    </row>
    <row r="464" spans="1:14" ht="18.75" customHeight="1">
      <c r="A464" s="33" t="s">
        <v>1896</v>
      </c>
      <c r="B464" s="35">
        <v>45722</v>
      </c>
      <c r="C464" s="36">
        <v>1.47</v>
      </c>
      <c r="D464" s="37">
        <v>18.45618</v>
      </c>
      <c r="E464" s="37">
        <v>99.573719999999994</v>
      </c>
      <c r="F464" s="37">
        <v>560578.23393400002</v>
      </c>
      <c r="G464" s="37">
        <v>2040752.73991</v>
      </c>
      <c r="H464" s="33" t="s">
        <v>48</v>
      </c>
      <c r="I464" s="33" t="s">
        <v>1378</v>
      </c>
      <c r="J464" s="33" t="s">
        <v>131</v>
      </c>
      <c r="K464" s="33" t="s">
        <v>110</v>
      </c>
      <c r="L464" s="33" t="s">
        <v>52</v>
      </c>
      <c r="M464" s="33" t="s">
        <v>1373</v>
      </c>
      <c r="N464" s="33" t="s">
        <v>57</v>
      </c>
    </row>
    <row r="465" spans="1:14" ht="18.75" customHeight="1">
      <c r="A465" s="33" t="s">
        <v>1897</v>
      </c>
      <c r="B465" s="35">
        <v>45722</v>
      </c>
      <c r="C465" s="36">
        <v>1.47</v>
      </c>
      <c r="D465" s="37">
        <v>18.45675</v>
      </c>
      <c r="E465" s="37">
        <v>99.569699999999997</v>
      </c>
      <c r="F465" s="37">
        <v>560153.55833000003</v>
      </c>
      <c r="G465" s="37">
        <v>2040814.4670800001</v>
      </c>
      <c r="H465" s="33" t="s">
        <v>48</v>
      </c>
      <c r="I465" s="33" t="s">
        <v>1378</v>
      </c>
      <c r="J465" s="33" t="s">
        <v>131</v>
      </c>
      <c r="K465" s="33" t="s">
        <v>110</v>
      </c>
      <c r="L465" s="33" t="s">
        <v>52</v>
      </c>
      <c r="M465" s="33" t="s">
        <v>1373</v>
      </c>
      <c r="N465" s="33" t="s">
        <v>57</v>
      </c>
    </row>
    <row r="466" spans="1:14" ht="18.75" customHeight="1">
      <c r="A466" s="33" t="s">
        <v>1898</v>
      </c>
      <c r="B466" s="35">
        <v>45722</v>
      </c>
      <c r="C466" s="36">
        <v>1.47</v>
      </c>
      <c r="D466" s="37">
        <v>18.46518</v>
      </c>
      <c r="E466" s="37">
        <v>99.255809999999997</v>
      </c>
      <c r="F466" s="37">
        <v>527008.89511599997</v>
      </c>
      <c r="G466" s="37">
        <v>2041671.5906499999</v>
      </c>
      <c r="H466" s="33" t="s">
        <v>48</v>
      </c>
      <c r="I466" s="33" t="s">
        <v>1361</v>
      </c>
      <c r="J466" s="33" t="s">
        <v>160</v>
      </c>
      <c r="K466" s="33" t="s">
        <v>110</v>
      </c>
      <c r="L466" s="33" t="s">
        <v>52</v>
      </c>
      <c r="M466" s="33" t="s">
        <v>1352</v>
      </c>
      <c r="N466" s="33" t="s">
        <v>57</v>
      </c>
    </row>
    <row r="467" spans="1:14" ht="18.75" customHeight="1">
      <c r="A467" s="33" t="s">
        <v>1899</v>
      </c>
      <c r="B467" s="35">
        <v>45722</v>
      </c>
      <c r="C467" s="36">
        <v>1.47</v>
      </c>
      <c r="D467" s="37">
        <v>18.465869999999999</v>
      </c>
      <c r="E467" s="37">
        <v>99.257509999999996</v>
      </c>
      <c r="F467" s="37">
        <v>527188.27656699996</v>
      </c>
      <c r="G467" s="37">
        <v>2041748.1885599999</v>
      </c>
      <c r="H467" s="33" t="s">
        <v>48</v>
      </c>
      <c r="I467" s="33" t="s">
        <v>1361</v>
      </c>
      <c r="J467" s="33" t="s">
        <v>160</v>
      </c>
      <c r="K467" s="33" t="s">
        <v>110</v>
      </c>
      <c r="L467" s="33" t="s">
        <v>52</v>
      </c>
      <c r="M467" s="33" t="s">
        <v>1352</v>
      </c>
      <c r="N467" s="33" t="s">
        <v>57</v>
      </c>
    </row>
    <row r="468" spans="1:14" ht="18.75" customHeight="1">
      <c r="A468" s="33" t="s">
        <v>1900</v>
      </c>
      <c r="B468" s="35">
        <v>45722</v>
      </c>
      <c r="C468" s="36">
        <v>1.47</v>
      </c>
      <c r="D468" s="37">
        <v>18.47223</v>
      </c>
      <c r="E468" s="37">
        <v>99.992959999999997</v>
      </c>
      <c r="F468" s="37">
        <v>604838.22199500003</v>
      </c>
      <c r="G468" s="37">
        <v>2042720.3733600001</v>
      </c>
      <c r="H468" s="33" t="s">
        <v>48</v>
      </c>
      <c r="I468" s="33" t="s">
        <v>1365</v>
      </c>
      <c r="J468" s="33" t="s">
        <v>1345</v>
      </c>
      <c r="K468" s="33" t="s">
        <v>110</v>
      </c>
      <c r="L468" s="33" t="s">
        <v>52</v>
      </c>
      <c r="M468" s="33" t="s">
        <v>1383</v>
      </c>
      <c r="N468" s="33" t="s">
        <v>57</v>
      </c>
    </row>
    <row r="469" spans="1:14" ht="18.75" customHeight="1">
      <c r="A469" s="33" t="s">
        <v>1901</v>
      </c>
      <c r="B469" s="35">
        <v>45722</v>
      </c>
      <c r="C469" s="36">
        <v>1.47</v>
      </c>
      <c r="D469" s="37">
        <v>18.479130000000001</v>
      </c>
      <c r="E469" s="37">
        <v>99.993920000000003</v>
      </c>
      <c r="F469" s="37">
        <v>604935.39066100004</v>
      </c>
      <c r="G469" s="37">
        <v>2043484.44979</v>
      </c>
      <c r="H469" s="33" t="s">
        <v>48</v>
      </c>
      <c r="I469" s="33" t="s">
        <v>1365</v>
      </c>
      <c r="J469" s="33" t="s">
        <v>1345</v>
      </c>
      <c r="K469" s="33" t="s">
        <v>110</v>
      </c>
      <c r="L469" s="33" t="s">
        <v>52</v>
      </c>
      <c r="M469" s="33" t="s">
        <v>1383</v>
      </c>
      <c r="N469" s="33" t="s">
        <v>57</v>
      </c>
    </row>
    <row r="470" spans="1:14" ht="18.75" customHeight="1">
      <c r="A470" s="33" t="s">
        <v>1902</v>
      </c>
      <c r="B470" s="35">
        <v>45722</v>
      </c>
      <c r="C470" s="36">
        <v>1.47</v>
      </c>
      <c r="D470" s="37">
        <v>18.480080000000001</v>
      </c>
      <c r="E470" s="37">
        <v>99.873990000000006</v>
      </c>
      <c r="F470" s="37">
        <v>592272.15234899998</v>
      </c>
      <c r="G470" s="37">
        <v>2043524.1397200001</v>
      </c>
      <c r="H470" s="33" t="s">
        <v>48</v>
      </c>
      <c r="I470" s="33" t="s">
        <v>1365</v>
      </c>
      <c r="J470" s="33" t="s">
        <v>1345</v>
      </c>
      <c r="K470" s="33" t="s">
        <v>110</v>
      </c>
      <c r="L470" s="33" t="s">
        <v>52</v>
      </c>
      <c r="M470" s="33" t="s">
        <v>1356</v>
      </c>
      <c r="N470" s="33" t="s">
        <v>57</v>
      </c>
    </row>
    <row r="471" spans="1:14" ht="18.75" customHeight="1">
      <c r="A471" s="33" t="s">
        <v>1903</v>
      </c>
      <c r="B471" s="35">
        <v>45722</v>
      </c>
      <c r="C471" s="36">
        <v>1.47</v>
      </c>
      <c r="D471" s="37">
        <v>18.49736</v>
      </c>
      <c r="E471" s="37">
        <v>99.891959999999997</v>
      </c>
      <c r="F471" s="37">
        <v>594160.030425</v>
      </c>
      <c r="G471" s="37">
        <v>2045445.4844500001</v>
      </c>
      <c r="H471" s="33" t="s">
        <v>48</v>
      </c>
      <c r="I471" s="33" t="s">
        <v>1365</v>
      </c>
      <c r="J471" s="33" t="s">
        <v>1345</v>
      </c>
      <c r="K471" s="33" t="s">
        <v>110</v>
      </c>
      <c r="L471" s="33" t="s">
        <v>52</v>
      </c>
      <c r="M471" s="33" t="s">
        <v>1383</v>
      </c>
      <c r="N471" s="33" t="s">
        <v>57</v>
      </c>
    </row>
    <row r="472" spans="1:14" ht="18.75" customHeight="1">
      <c r="A472" s="33" t="s">
        <v>1904</v>
      </c>
      <c r="B472" s="35">
        <v>45722</v>
      </c>
      <c r="C472" s="36">
        <v>1.47</v>
      </c>
      <c r="D472" s="37">
        <v>18.501539999999999</v>
      </c>
      <c r="E472" s="37">
        <v>99.581280000000007</v>
      </c>
      <c r="F472" s="37">
        <v>561360.36559099995</v>
      </c>
      <c r="G472" s="37">
        <v>2045774.19979</v>
      </c>
      <c r="H472" s="33" t="s">
        <v>48</v>
      </c>
      <c r="I472" s="33" t="s">
        <v>1372</v>
      </c>
      <c r="J472" s="33" t="s">
        <v>131</v>
      </c>
      <c r="K472" s="33" t="s">
        <v>110</v>
      </c>
      <c r="L472" s="33" t="s">
        <v>52</v>
      </c>
      <c r="M472" s="33" t="s">
        <v>1373</v>
      </c>
      <c r="N472" s="33" t="s">
        <v>57</v>
      </c>
    </row>
    <row r="473" spans="1:14" ht="18.75" customHeight="1">
      <c r="A473" s="33" t="s">
        <v>1905</v>
      </c>
      <c r="B473" s="35">
        <v>45722</v>
      </c>
      <c r="C473" s="36">
        <v>1.47</v>
      </c>
      <c r="D473" s="37">
        <v>18.501370000000001</v>
      </c>
      <c r="E473" s="37">
        <v>99.864140000000006</v>
      </c>
      <c r="F473" s="37">
        <v>591220.89811299997</v>
      </c>
      <c r="G473" s="37">
        <v>2045874.91815</v>
      </c>
      <c r="H473" s="33" t="s">
        <v>48</v>
      </c>
      <c r="I473" s="33" t="s">
        <v>1384</v>
      </c>
      <c r="J473" s="33" t="s">
        <v>122</v>
      </c>
      <c r="K473" s="33" t="s">
        <v>110</v>
      </c>
      <c r="L473" s="33" t="s">
        <v>52</v>
      </c>
      <c r="M473" s="33" t="s">
        <v>1385</v>
      </c>
      <c r="N473" s="33" t="s">
        <v>57</v>
      </c>
    </row>
    <row r="474" spans="1:14" ht="18.75" customHeight="1">
      <c r="A474" s="33" t="s">
        <v>1906</v>
      </c>
      <c r="B474" s="35">
        <v>45722</v>
      </c>
      <c r="C474" s="36">
        <v>1.47</v>
      </c>
      <c r="D474" s="37">
        <v>18.507930000000002</v>
      </c>
      <c r="E474" s="37">
        <v>99.611149999999995</v>
      </c>
      <c r="F474" s="37">
        <v>564511.16597500001</v>
      </c>
      <c r="G474" s="37">
        <v>2046491.6467200001</v>
      </c>
      <c r="H474" s="33" t="s">
        <v>48</v>
      </c>
      <c r="I474" s="33" t="s">
        <v>1372</v>
      </c>
      <c r="J474" s="33" t="s">
        <v>131</v>
      </c>
      <c r="K474" s="33" t="s">
        <v>110</v>
      </c>
      <c r="L474" s="33" t="s">
        <v>52</v>
      </c>
      <c r="M474" s="33" t="s">
        <v>1373</v>
      </c>
      <c r="N474" s="33" t="s">
        <v>57</v>
      </c>
    </row>
    <row r="475" spans="1:14" ht="18.75" customHeight="1">
      <c r="A475" s="33" t="s">
        <v>1907</v>
      </c>
      <c r="B475" s="35">
        <v>45722</v>
      </c>
      <c r="C475" s="36">
        <v>1.47</v>
      </c>
      <c r="D475" s="37">
        <v>18.511420000000001</v>
      </c>
      <c r="E475" s="37">
        <v>99.587090000000003</v>
      </c>
      <c r="F475" s="37">
        <v>561970.13522599998</v>
      </c>
      <c r="G475" s="37">
        <v>2046869.3729999999</v>
      </c>
      <c r="H475" s="33" t="s">
        <v>48</v>
      </c>
      <c r="I475" s="33" t="s">
        <v>1372</v>
      </c>
      <c r="J475" s="33" t="s">
        <v>131</v>
      </c>
      <c r="K475" s="33" t="s">
        <v>110</v>
      </c>
      <c r="L475" s="33" t="s">
        <v>52</v>
      </c>
      <c r="M475" s="33" t="s">
        <v>1373</v>
      </c>
      <c r="N475" s="33" t="s">
        <v>57</v>
      </c>
    </row>
    <row r="476" spans="1:14" ht="18.75" customHeight="1">
      <c r="A476" s="33" t="s">
        <v>1908</v>
      </c>
      <c r="B476" s="35">
        <v>45722</v>
      </c>
      <c r="C476" s="36">
        <v>1.47</v>
      </c>
      <c r="D476" s="37">
        <v>18.512319999999999</v>
      </c>
      <c r="E476" s="37">
        <v>99.886259999999993</v>
      </c>
      <c r="F476" s="37">
        <v>593550.14203900006</v>
      </c>
      <c r="G476" s="37">
        <v>2047097.8843</v>
      </c>
      <c r="H476" s="33" t="s">
        <v>48</v>
      </c>
      <c r="I476" s="33" t="s">
        <v>1365</v>
      </c>
      <c r="J476" s="33" t="s">
        <v>1345</v>
      </c>
      <c r="K476" s="33" t="s">
        <v>110</v>
      </c>
      <c r="L476" s="33" t="s">
        <v>52</v>
      </c>
      <c r="M476" s="33" t="s">
        <v>1383</v>
      </c>
      <c r="N476" s="33" t="s">
        <v>57</v>
      </c>
    </row>
    <row r="477" spans="1:14" ht="18.75" customHeight="1">
      <c r="A477" s="33" t="s">
        <v>1909</v>
      </c>
      <c r="B477" s="35">
        <v>45722</v>
      </c>
      <c r="C477" s="36">
        <v>1.47</v>
      </c>
      <c r="D477" s="37">
        <v>18.51688</v>
      </c>
      <c r="E477" s="37">
        <v>100.04864000000001</v>
      </c>
      <c r="F477" s="37">
        <v>610688.826657</v>
      </c>
      <c r="G477" s="37">
        <v>2047694.38849</v>
      </c>
      <c r="H477" s="33" t="s">
        <v>48</v>
      </c>
      <c r="I477" s="33" t="s">
        <v>1365</v>
      </c>
      <c r="J477" s="33" t="s">
        <v>1345</v>
      </c>
      <c r="K477" s="33" t="s">
        <v>110</v>
      </c>
      <c r="L477" s="33" t="s">
        <v>52</v>
      </c>
      <c r="M477" s="33" t="s">
        <v>1383</v>
      </c>
      <c r="N477" s="33" t="s">
        <v>57</v>
      </c>
    </row>
    <row r="478" spans="1:14" ht="18.75" customHeight="1">
      <c r="A478" s="33" t="s">
        <v>1910</v>
      </c>
      <c r="B478" s="35">
        <v>45722</v>
      </c>
      <c r="C478" s="36">
        <v>1.47</v>
      </c>
      <c r="D478" s="37">
        <v>18.522590000000001</v>
      </c>
      <c r="E478" s="37">
        <v>99.559489999999997</v>
      </c>
      <c r="F478" s="37">
        <v>559052.91502299998</v>
      </c>
      <c r="G478" s="37">
        <v>2048096.0369599999</v>
      </c>
      <c r="H478" s="33" t="s">
        <v>48</v>
      </c>
      <c r="I478" s="33" t="s">
        <v>129</v>
      </c>
      <c r="J478" s="33" t="s">
        <v>111</v>
      </c>
      <c r="K478" s="33" t="s">
        <v>110</v>
      </c>
      <c r="L478" s="33" t="s">
        <v>52</v>
      </c>
      <c r="M478" s="33" t="s">
        <v>1373</v>
      </c>
      <c r="N478" s="33" t="s">
        <v>57</v>
      </c>
    </row>
    <row r="479" spans="1:14" ht="18.75" customHeight="1">
      <c r="A479" s="33" t="s">
        <v>1911</v>
      </c>
      <c r="B479" s="35">
        <v>45722</v>
      </c>
      <c r="C479" s="36">
        <v>1.47</v>
      </c>
      <c r="D479" s="37">
        <v>18.52488</v>
      </c>
      <c r="E479" s="37">
        <v>99.62491</v>
      </c>
      <c r="F479" s="37">
        <v>565957.17983499996</v>
      </c>
      <c r="G479" s="37">
        <v>2048372.0933099999</v>
      </c>
      <c r="H479" s="33" t="s">
        <v>48</v>
      </c>
      <c r="I479" s="33" t="s">
        <v>132</v>
      </c>
      <c r="J479" s="33" t="s">
        <v>131</v>
      </c>
      <c r="K479" s="33" t="s">
        <v>110</v>
      </c>
      <c r="L479" s="33" t="s">
        <v>52</v>
      </c>
      <c r="M479" s="33" t="s">
        <v>1388</v>
      </c>
      <c r="N479" s="33" t="s">
        <v>57</v>
      </c>
    </row>
    <row r="480" spans="1:14" ht="18.75" customHeight="1">
      <c r="A480" s="33" t="s">
        <v>1912</v>
      </c>
      <c r="B480" s="35">
        <v>45722</v>
      </c>
      <c r="C480" s="36">
        <v>1.47</v>
      </c>
      <c r="D480" s="37">
        <v>18.52835</v>
      </c>
      <c r="E480" s="37">
        <v>99.625559999999993</v>
      </c>
      <c r="F480" s="37">
        <v>566024.45534099999</v>
      </c>
      <c r="G480" s="37">
        <v>2048756.2779999999</v>
      </c>
      <c r="H480" s="33" t="s">
        <v>48</v>
      </c>
      <c r="I480" s="33" t="s">
        <v>132</v>
      </c>
      <c r="J480" s="33" t="s">
        <v>131</v>
      </c>
      <c r="K480" s="33" t="s">
        <v>110</v>
      </c>
      <c r="L480" s="33" t="s">
        <v>52</v>
      </c>
      <c r="M480" s="33" t="s">
        <v>1388</v>
      </c>
      <c r="N480" s="33" t="s">
        <v>57</v>
      </c>
    </row>
    <row r="481" spans="1:14" ht="18.75" customHeight="1">
      <c r="A481" s="33" t="s">
        <v>1913</v>
      </c>
      <c r="B481" s="35">
        <v>45722</v>
      </c>
      <c r="C481" s="36">
        <v>1.47</v>
      </c>
      <c r="D481" s="37">
        <v>18.572669999999999</v>
      </c>
      <c r="E481" s="37">
        <v>99.980350000000001</v>
      </c>
      <c r="F481" s="37">
        <v>603446.31609099999</v>
      </c>
      <c r="G481" s="37">
        <v>2053827.3126399999</v>
      </c>
      <c r="H481" s="33" t="s">
        <v>48</v>
      </c>
      <c r="I481" s="33" t="s">
        <v>1384</v>
      </c>
      <c r="J481" s="33" t="s">
        <v>122</v>
      </c>
      <c r="K481" s="33" t="s">
        <v>110</v>
      </c>
      <c r="L481" s="33" t="s">
        <v>52</v>
      </c>
      <c r="M481" s="33" t="s">
        <v>1383</v>
      </c>
      <c r="N481" s="33" t="s">
        <v>57</v>
      </c>
    </row>
    <row r="482" spans="1:14" ht="18.75" customHeight="1">
      <c r="A482" s="33" t="s">
        <v>1914</v>
      </c>
      <c r="B482" s="35">
        <v>45722</v>
      </c>
      <c r="C482" s="36">
        <v>1.47</v>
      </c>
      <c r="D482" s="37">
        <v>18.58972</v>
      </c>
      <c r="E482" s="37">
        <v>99.950230000000005</v>
      </c>
      <c r="F482" s="37">
        <v>600257.85140599997</v>
      </c>
      <c r="G482" s="37">
        <v>2055696.9236000001</v>
      </c>
      <c r="H482" s="33" t="s">
        <v>48</v>
      </c>
      <c r="I482" s="33" t="s">
        <v>1384</v>
      </c>
      <c r="J482" s="33" t="s">
        <v>122</v>
      </c>
      <c r="K482" s="33" t="s">
        <v>110</v>
      </c>
      <c r="L482" s="33" t="s">
        <v>52</v>
      </c>
      <c r="M482" s="33" t="s">
        <v>1383</v>
      </c>
      <c r="N482" s="33" t="s">
        <v>57</v>
      </c>
    </row>
    <row r="483" spans="1:14" ht="18.75" customHeight="1">
      <c r="A483" s="33" t="s">
        <v>1915</v>
      </c>
      <c r="B483" s="35">
        <v>45722</v>
      </c>
      <c r="C483" s="36">
        <v>1.47</v>
      </c>
      <c r="D483" s="37">
        <v>18.613379999999999</v>
      </c>
      <c r="E483" s="37">
        <v>100.00586</v>
      </c>
      <c r="F483" s="37">
        <v>606113.12643299997</v>
      </c>
      <c r="G483" s="37">
        <v>2058347.00829</v>
      </c>
      <c r="H483" s="33" t="s">
        <v>48</v>
      </c>
      <c r="I483" s="33" t="s">
        <v>1391</v>
      </c>
      <c r="J483" s="33" t="s">
        <v>122</v>
      </c>
      <c r="K483" s="33" t="s">
        <v>110</v>
      </c>
      <c r="L483" s="33" t="s">
        <v>52</v>
      </c>
      <c r="M483" s="33" t="s">
        <v>1383</v>
      </c>
      <c r="N483" s="33" t="s">
        <v>57</v>
      </c>
    </row>
    <row r="484" spans="1:14" ht="18.75" customHeight="1">
      <c r="A484" s="33" t="s">
        <v>1916</v>
      </c>
      <c r="B484" s="35">
        <v>45722</v>
      </c>
      <c r="C484" s="36">
        <v>1.47</v>
      </c>
      <c r="D484" s="37">
        <v>18.646170000000001</v>
      </c>
      <c r="E484" s="37">
        <v>99.925989999999999</v>
      </c>
      <c r="F484" s="37">
        <v>597667.89876899996</v>
      </c>
      <c r="G484" s="37">
        <v>2061930.0385700001</v>
      </c>
      <c r="H484" s="33" t="s">
        <v>48</v>
      </c>
      <c r="I484" s="33" t="s">
        <v>1384</v>
      </c>
      <c r="J484" s="33" t="s">
        <v>122</v>
      </c>
      <c r="K484" s="33" t="s">
        <v>110</v>
      </c>
      <c r="L484" s="33" t="s">
        <v>52</v>
      </c>
      <c r="M484" s="33" t="s">
        <v>1383</v>
      </c>
      <c r="N484" s="33" t="s">
        <v>57</v>
      </c>
    </row>
    <row r="485" spans="1:14" ht="18.75" customHeight="1">
      <c r="A485" s="33" t="s">
        <v>1917</v>
      </c>
      <c r="B485" s="35">
        <v>45722</v>
      </c>
      <c r="C485" s="36">
        <v>1.47</v>
      </c>
      <c r="D485" s="37">
        <v>18.713000000000001</v>
      </c>
      <c r="E485" s="37">
        <v>99.661829999999995</v>
      </c>
      <c r="F485" s="37">
        <v>569777.32948700001</v>
      </c>
      <c r="G485" s="37">
        <v>2069201.3236499999</v>
      </c>
      <c r="H485" s="33" t="s">
        <v>48</v>
      </c>
      <c r="I485" s="33" t="s">
        <v>115</v>
      </c>
      <c r="J485" s="33" t="s">
        <v>111</v>
      </c>
      <c r="K485" s="33" t="s">
        <v>110</v>
      </c>
      <c r="L485" s="33" t="s">
        <v>52</v>
      </c>
      <c r="M485" s="33" t="s">
        <v>1388</v>
      </c>
      <c r="N485" s="33" t="s">
        <v>57</v>
      </c>
    </row>
    <row r="486" spans="1:14" ht="18.75" customHeight="1">
      <c r="A486" s="33" t="s">
        <v>1918</v>
      </c>
      <c r="B486" s="35">
        <v>45722</v>
      </c>
      <c r="C486" s="36">
        <v>1.47</v>
      </c>
      <c r="D486" s="37">
        <v>18.722049999999999</v>
      </c>
      <c r="E486" s="37">
        <v>100.05106000000001</v>
      </c>
      <c r="F486" s="37">
        <v>610811.30003299995</v>
      </c>
      <c r="G486" s="37">
        <v>2070399.6203300001</v>
      </c>
      <c r="H486" s="33" t="s">
        <v>48</v>
      </c>
      <c r="I486" s="33" t="s">
        <v>1399</v>
      </c>
      <c r="J486" s="33" t="s">
        <v>122</v>
      </c>
      <c r="K486" s="33" t="s">
        <v>110</v>
      </c>
      <c r="L486" s="33" t="s">
        <v>52</v>
      </c>
      <c r="M486" s="33" t="s">
        <v>1400</v>
      </c>
      <c r="N486" s="33" t="s">
        <v>57</v>
      </c>
    </row>
    <row r="487" spans="1:14" ht="18.75" customHeight="1">
      <c r="A487" s="33" t="s">
        <v>1919</v>
      </c>
      <c r="B487" s="35">
        <v>45722</v>
      </c>
      <c r="C487" s="36">
        <v>1.47</v>
      </c>
      <c r="D487" s="37">
        <v>18.767050000000001</v>
      </c>
      <c r="E487" s="37">
        <v>99.590350000000001</v>
      </c>
      <c r="F487" s="37">
        <v>562221.10482999997</v>
      </c>
      <c r="G487" s="37">
        <v>2075155.50141</v>
      </c>
      <c r="H487" s="33" t="s">
        <v>48</v>
      </c>
      <c r="I487" s="33" t="s">
        <v>1401</v>
      </c>
      <c r="J487" s="33" t="s">
        <v>111</v>
      </c>
      <c r="K487" s="33" t="s">
        <v>110</v>
      </c>
      <c r="L487" s="33" t="s">
        <v>52</v>
      </c>
      <c r="M487" s="33" t="s">
        <v>1402</v>
      </c>
      <c r="N487" s="33" t="s">
        <v>57</v>
      </c>
    </row>
    <row r="488" spans="1:14" ht="18.75" customHeight="1">
      <c r="A488" s="33" t="s">
        <v>1920</v>
      </c>
      <c r="B488" s="35">
        <v>45722</v>
      </c>
      <c r="C488" s="36">
        <v>1.47</v>
      </c>
      <c r="D488" s="37">
        <v>18.768219999999999</v>
      </c>
      <c r="E488" s="37">
        <v>99.582120000000003</v>
      </c>
      <c r="F488" s="37">
        <v>561353.24052999995</v>
      </c>
      <c r="G488" s="37">
        <v>2075282.10592</v>
      </c>
      <c r="H488" s="33" t="s">
        <v>48</v>
      </c>
      <c r="I488" s="33" t="s">
        <v>126</v>
      </c>
      <c r="J488" s="33" t="s">
        <v>111</v>
      </c>
      <c r="K488" s="33" t="s">
        <v>110</v>
      </c>
      <c r="L488" s="33" t="s">
        <v>52</v>
      </c>
      <c r="M488" s="33" t="s">
        <v>1402</v>
      </c>
      <c r="N488" s="33" t="s">
        <v>57</v>
      </c>
    </row>
    <row r="489" spans="1:14" ht="18.75" customHeight="1">
      <c r="A489" s="33" t="s">
        <v>1921</v>
      </c>
      <c r="B489" s="35">
        <v>45722</v>
      </c>
      <c r="C489" s="36">
        <v>1.47</v>
      </c>
      <c r="D489" s="37">
        <v>18.775220000000001</v>
      </c>
      <c r="E489" s="37">
        <v>99.58323</v>
      </c>
      <c r="F489" s="37">
        <v>561467.69628699997</v>
      </c>
      <c r="G489" s="37">
        <v>2076057.03632</v>
      </c>
      <c r="H489" s="33" t="s">
        <v>48</v>
      </c>
      <c r="I489" s="33" t="s">
        <v>1401</v>
      </c>
      <c r="J489" s="33" t="s">
        <v>111</v>
      </c>
      <c r="K489" s="33" t="s">
        <v>110</v>
      </c>
      <c r="L489" s="33" t="s">
        <v>52</v>
      </c>
      <c r="M489" s="33" t="s">
        <v>1402</v>
      </c>
      <c r="N489" s="33" t="s">
        <v>57</v>
      </c>
    </row>
    <row r="490" spans="1:14" ht="18.75" customHeight="1">
      <c r="A490" s="33" t="s">
        <v>1922</v>
      </c>
      <c r="B490" s="35">
        <v>45722</v>
      </c>
      <c r="C490" s="36">
        <v>1.47</v>
      </c>
      <c r="D490" s="37">
        <v>18.780419999999999</v>
      </c>
      <c r="E490" s="37">
        <v>99.671959999999999</v>
      </c>
      <c r="F490" s="37">
        <v>570817.26364100003</v>
      </c>
      <c r="G490" s="37">
        <v>2076665.3934599999</v>
      </c>
      <c r="H490" s="33" t="s">
        <v>48</v>
      </c>
      <c r="I490" s="33" t="s">
        <v>115</v>
      </c>
      <c r="J490" s="33" t="s">
        <v>111</v>
      </c>
      <c r="K490" s="33" t="s">
        <v>110</v>
      </c>
      <c r="L490" s="33" t="s">
        <v>52</v>
      </c>
      <c r="M490" s="33" t="s">
        <v>1406</v>
      </c>
      <c r="N490" s="33" t="s">
        <v>57</v>
      </c>
    </row>
    <row r="491" spans="1:14" ht="18.75" customHeight="1">
      <c r="A491" s="33" t="s">
        <v>1923</v>
      </c>
      <c r="B491" s="35">
        <v>45722</v>
      </c>
      <c r="C491" s="36">
        <v>1.47</v>
      </c>
      <c r="D491" s="37">
        <v>18.783909999999999</v>
      </c>
      <c r="E491" s="37">
        <v>99.672520000000006</v>
      </c>
      <c r="F491" s="37">
        <v>570874.824211</v>
      </c>
      <c r="G491" s="37">
        <v>2077051.7893999999</v>
      </c>
      <c r="H491" s="33" t="s">
        <v>48</v>
      </c>
      <c r="I491" s="33" t="s">
        <v>115</v>
      </c>
      <c r="J491" s="33" t="s">
        <v>111</v>
      </c>
      <c r="K491" s="33" t="s">
        <v>110</v>
      </c>
      <c r="L491" s="33" t="s">
        <v>52</v>
      </c>
      <c r="M491" s="33" t="s">
        <v>1406</v>
      </c>
      <c r="N491" s="33" t="s">
        <v>57</v>
      </c>
    </row>
    <row r="492" spans="1:14" ht="18.75" customHeight="1">
      <c r="A492" s="33" t="s">
        <v>1924</v>
      </c>
      <c r="B492" s="35">
        <v>45722</v>
      </c>
      <c r="C492" s="36">
        <v>1.47</v>
      </c>
      <c r="D492" s="37">
        <v>18.811430000000001</v>
      </c>
      <c r="E492" s="37">
        <v>100.05668</v>
      </c>
      <c r="F492" s="37">
        <v>611345.16827999998</v>
      </c>
      <c r="G492" s="37">
        <v>2080293.9140699999</v>
      </c>
      <c r="H492" s="33" t="s">
        <v>48</v>
      </c>
      <c r="I492" s="33" t="s">
        <v>1399</v>
      </c>
      <c r="J492" s="33" t="s">
        <v>122</v>
      </c>
      <c r="K492" s="33" t="s">
        <v>110</v>
      </c>
      <c r="L492" s="33" t="s">
        <v>52</v>
      </c>
      <c r="M492" s="33" t="s">
        <v>1400</v>
      </c>
      <c r="N492" s="33" t="s">
        <v>57</v>
      </c>
    </row>
    <row r="493" spans="1:14" ht="18.75" customHeight="1">
      <c r="A493" s="33" t="s">
        <v>1925</v>
      </c>
      <c r="B493" s="35">
        <v>45722</v>
      </c>
      <c r="C493" s="36">
        <v>1.47</v>
      </c>
      <c r="D493" s="37">
        <v>18.837240000000001</v>
      </c>
      <c r="E493" s="37">
        <v>100.02444</v>
      </c>
      <c r="F493" s="37">
        <v>607931.18138700002</v>
      </c>
      <c r="G493" s="37">
        <v>2083130.1450199999</v>
      </c>
      <c r="H493" s="33" t="s">
        <v>48</v>
      </c>
      <c r="I493" s="33" t="s">
        <v>1411</v>
      </c>
      <c r="J493" s="33" t="s">
        <v>122</v>
      </c>
      <c r="K493" s="33" t="s">
        <v>110</v>
      </c>
      <c r="L493" s="33" t="s">
        <v>52</v>
      </c>
      <c r="M493" s="33" t="s">
        <v>1400</v>
      </c>
      <c r="N493" s="33" t="s">
        <v>57</v>
      </c>
    </row>
    <row r="494" spans="1:14" ht="18.75" customHeight="1">
      <c r="A494" s="33" t="s">
        <v>1926</v>
      </c>
      <c r="B494" s="35">
        <v>45722</v>
      </c>
      <c r="C494" s="36">
        <v>1.47</v>
      </c>
      <c r="D494" s="37">
        <v>18.83783</v>
      </c>
      <c r="E494" s="37">
        <v>100.04465</v>
      </c>
      <c r="F494" s="37">
        <v>610060.23349200003</v>
      </c>
      <c r="G494" s="37">
        <v>2083207.8507300001</v>
      </c>
      <c r="H494" s="33" t="s">
        <v>48</v>
      </c>
      <c r="I494" s="33" t="s">
        <v>1411</v>
      </c>
      <c r="J494" s="33" t="s">
        <v>122</v>
      </c>
      <c r="K494" s="33" t="s">
        <v>110</v>
      </c>
      <c r="L494" s="33" t="s">
        <v>52</v>
      </c>
      <c r="M494" s="33" t="s">
        <v>1400</v>
      </c>
      <c r="N494" s="33" t="s">
        <v>57</v>
      </c>
    </row>
    <row r="495" spans="1:14" ht="18.75" customHeight="1">
      <c r="A495" s="33" t="s">
        <v>1927</v>
      </c>
      <c r="B495" s="35">
        <v>45722</v>
      </c>
      <c r="C495" s="36">
        <v>1.47</v>
      </c>
      <c r="D495" s="37">
        <v>18.840669999999999</v>
      </c>
      <c r="E495" s="37">
        <v>100.02512</v>
      </c>
      <c r="F495" s="37">
        <v>608000.63661399996</v>
      </c>
      <c r="G495" s="37">
        <v>2083510.1225999999</v>
      </c>
      <c r="H495" s="33" t="s">
        <v>48</v>
      </c>
      <c r="I495" s="33" t="s">
        <v>1411</v>
      </c>
      <c r="J495" s="33" t="s">
        <v>122</v>
      </c>
      <c r="K495" s="33" t="s">
        <v>110</v>
      </c>
      <c r="L495" s="33" t="s">
        <v>52</v>
      </c>
      <c r="M495" s="33" t="s">
        <v>1400</v>
      </c>
      <c r="N495" s="33" t="s">
        <v>57</v>
      </c>
    </row>
    <row r="496" spans="1:14" ht="18.75" customHeight="1">
      <c r="A496" s="33" t="s">
        <v>1928</v>
      </c>
      <c r="B496" s="35">
        <v>45722</v>
      </c>
      <c r="C496" s="36">
        <v>1.47</v>
      </c>
      <c r="D496" s="37">
        <v>18.841830000000002</v>
      </c>
      <c r="E496" s="37">
        <v>100.0414</v>
      </c>
      <c r="F496" s="37">
        <v>609715.19778199994</v>
      </c>
      <c r="G496" s="37">
        <v>2083648.4794699999</v>
      </c>
      <c r="H496" s="33" t="s">
        <v>48</v>
      </c>
      <c r="I496" s="33" t="s">
        <v>1411</v>
      </c>
      <c r="J496" s="33" t="s">
        <v>122</v>
      </c>
      <c r="K496" s="33" t="s">
        <v>110</v>
      </c>
      <c r="L496" s="33" t="s">
        <v>52</v>
      </c>
      <c r="M496" s="33" t="s">
        <v>1400</v>
      </c>
      <c r="N496" s="33" t="s">
        <v>57</v>
      </c>
    </row>
    <row r="497" spans="1:14" ht="18.75" customHeight="1">
      <c r="A497" s="33" t="s">
        <v>1929</v>
      </c>
      <c r="B497" s="35">
        <v>45722</v>
      </c>
      <c r="C497" s="36">
        <v>1.47</v>
      </c>
      <c r="D497" s="37">
        <v>18.84582</v>
      </c>
      <c r="E497" s="37">
        <v>100.03815</v>
      </c>
      <c r="F497" s="37">
        <v>609370.18452600006</v>
      </c>
      <c r="G497" s="37">
        <v>2084088.00734</v>
      </c>
      <c r="H497" s="33" t="s">
        <v>48</v>
      </c>
      <c r="I497" s="33" t="s">
        <v>1411</v>
      </c>
      <c r="J497" s="33" t="s">
        <v>122</v>
      </c>
      <c r="K497" s="33" t="s">
        <v>110</v>
      </c>
      <c r="L497" s="33" t="s">
        <v>52</v>
      </c>
      <c r="M497" s="33" t="s">
        <v>1400</v>
      </c>
      <c r="N497" s="33" t="s">
        <v>57</v>
      </c>
    </row>
    <row r="498" spans="1:14" ht="18.75" customHeight="1">
      <c r="A498" s="33" t="s">
        <v>1930</v>
      </c>
      <c r="B498" s="35">
        <v>45722</v>
      </c>
      <c r="C498" s="36">
        <v>1.47</v>
      </c>
      <c r="D498" s="37">
        <v>18.849820000000001</v>
      </c>
      <c r="E498" s="37">
        <v>100.03491</v>
      </c>
      <c r="F498" s="37">
        <v>609026.23433000001</v>
      </c>
      <c r="G498" s="37">
        <v>2084528.6536999999</v>
      </c>
      <c r="H498" s="33" t="s">
        <v>48</v>
      </c>
      <c r="I498" s="33" t="s">
        <v>1411</v>
      </c>
      <c r="J498" s="33" t="s">
        <v>122</v>
      </c>
      <c r="K498" s="33" t="s">
        <v>110</v>
      </c>
      <c r="L498" s="33" t="s">
        <v>52</v>
      </c>
      <c r="M498" s="33" t="s">
        <v>1400</v>
      </c>
      <c r="N498" s="33" t="s">
        <v>57</v>
      </c>
    </row>
    <row r="499" spans="1:14" ht="18.75" customHeight="1">
      <c r="A499" s="33" t="s">
        <v>1931</v>
      </c>
      <c r="B499" s="35">
        <v>45722</v>
      </c>
      <c r="C499" s="36">
        <v>1.47</v>
      </c>
      <c r="D499" s="37">
        <v>18.850390000000001</v>
      </c>
      <c r="E499" s="37">
        <v>100.03099</v>
      </c>
      <c r="F499" s="37">
        <v>608612.865811</v>
      </c>
      <c r="G499" s="37">
        <v>2084589.3241600001</v>
      </c>
      <c r="H499" s="33" t="s">
        <v>48</v>
      </c>
      <c r="I499" s="33" t="s">
        <v>1411</v>
      </c>
      <c r="J499" s="33" t="s">
        <v>122</v>
      </c>
      <c r="K499" s="33" t="s">
        <v>110</v>
      </c>
      <c r="L499" s="33" t="s">
        <v>52</v>
      </c>
      <c r="M499" s="33" t="s">
        <v>1400</v>
      </c>
      <c r="N499" s="33" t="s">
        <v>57</v>
      </c>
    </row>
    <row r="500" spans="1:14" ht="18.75" customHeight="1">
      <c r="A500" s="33" t="s">
        <v>1932</v>
      </c>
      <c r="B500" s="35">
        <v>45722</v>
      </c>
      <c r="C500" s="36">
        <v>1.47</v>
      </c>
      <c r="D500" s="37">
        <v>18.859159999999999</v>
      </c>
      <c r="E500" s="37">
        <v>99.970830000000007</v>
      </c>
      <c r="F500" s="37">
        <v>602269.30958600005</v>
      </c>
      <c r="G500" s="37">
        <v>2085524.0227300001</v>
      </c>
      <c r="H500" s="33" t="s">
        <v>48</v>
      </c>
      <c r="I500" s="33" t="s">
        <v>1412</v>
      </c>
      <c r="J500" s="33" t="s">
        <v>122</v>
      </c>
      <c r="K500" s="33" t="s">
        <v>110</v>
      </c>
      <c r="L500" s="33" t="s">
        <v>52</v>
      </c>
      <c r="M500" s="33" t="s">
        <v>1400</v>
      </c>
      <c r="N500" s="33" t="s">
        <v>57</v>
      </c>
    </row>
    <row r="501" spans="1:14" ht="18.75" customHeight="1">
      <c r="A501" s="33" t="s">
        <v>1933</v>
      </c>
      <c r="B501" s="35">
        <v>45722</v>
      </c>
      <c r="C501" s="36">
        <v>1.47</v>
      </c>
      <c r="D501" s="37">
        <v>18.86261</v>
      </c>
      <c r="E501" s="37">
        <v>99.971419999999995</v>
      </c>
      <c r="F501" s="37">
        <v>602329.37352799997</v>
      </c>
      <c r="G501" s="37">
        <v>2085906.1361700001</v>
      </c>
      <c r="H501" s="33" t="s">
        <v>48</v>
      </c>
      <c r="I501" s="33" t="s">
        <v>1412</v>
      </c>
      <c r="J501" s="33" t="s">
        <v>122</v>
      </c>
      <c r="K501" s="33" t="s">
        <v>110</v>
      </c>
      <c r="L501" s="33" t="s">
        <v>52</v>
      </c>
      <c r="M501" s="33" t="s">
        <v>1400</v>
      </c>
      <c r="N501" s="33" t="s">
        <v>57</v>
      </c>
    </row>
    <row r="502" spans="1:14" ht="18.75" customHeight="1">
      <c r="A502" s="33" t="s">
        <v>1934</v>
      </c>
      <c r="B502" s="35">
        <v>45722</v>
      </c>
      <c r="C502" s="36">
        <v>1.47</v>
      </c>
      <c r="D502" s="37">
        <v>18.866050000000001</v>
      </c>
      <c r="E502" s="37">
        <v>99.972030000000004</v>
      </c>
      <c r="F502" s="37">
        <v>602391.54755400005</v>
      </c>
      <c r="G502" s="37">
        <v>2086287.1550400001</v>
      </c>
      <c r="H502" s="33" t="s">
        <v>48</v>
      </c>
      <c r="I502" s="33" t="s">
        <v>1412</v>
      </c>
      <c r="J502" s="33" t="s">
        <v>122</v>
      </c>
      <c r="K502" s="33" t="s">
        <v>110</v>
      </c>
      <c r="L502" s="33" t="s">
        <v>52</v>
      </c>
      <c r="M502" s="33" t="s">
        <v>1400</v>
      </c>
      <c r="N502" s="33" t="s">
        <v>57</v>
      </c>
    </row>
    <row r="503" spans="1:14" ht="18.75" customHeight="1">
      <c r="A503" s="33" t="s">
        <v>1935</v>
      </c>
      <c r="B503" s="35">
        <v>45722</v>
      </c>
      <c r="C503" s="36">
        <v>1.47</v>
      </c>
      <c r="D503" s="37">
        <v>18.913740000000001</v>
      </c>
      <c r="E503" s="37">
        <v>99.950379999999996</v>
      </c>
      <c r="F503" s="37">
        <v>600082.47221299994</v>
      </c>
      <c r="G503" s="37">
        <v>2091552.0899700001</v>
      </c>
      <c r="H503" s="33" t="s">
        <v>48</v>
      </c>
      <c r="I503" s="33" t="s">
        <v>1412</v>
      </c>
      <c r="J503" s="33" t="s">
        <v>122</v>
      </c>
      <c r="K503" s="33" t="s">
        <v>110</v>
      </c>
      <c r="L503" s="33" t="s">
        <v>52</v>
      </c>
      <c r="M503" s="33" t="s">
        <v>1400</v>
      </c>
      <c r="N503" s="33" t="s">
        <v>57</v>
      </c>
    </row>
    <row r="504" spans="1:14" ht="18.75" customHeight="1">
      <c r="A504" s="33" t="s">
        <v>1936</v>
      </c>
      <c r="B504" s="35">
        <v>45722</v>
      </c>
      <c r="C504" s="36">
        <v>1.47</v>
      </c>
      <c r="D504" s="37">
        <v>18.944659999999999</v>
      </c>
      <c r="E504" s="37">
        <v>99.708219999999997</v>
      </c>
      <c r="F504" s="37">
        <v>574566.19437899999</v>
      </c>
      <c r="G504" s="37">
        <v>2094853.84301</v>
      </c>
      <c r="H504" s="33" t="s">
        <v>48</v>
      </c>
      <c r="I504" s="33" t="s">
        <v>112</v>
      </c>
      <c r="J504" s="33" t="s">
        <v>111</v>
      </c>
      <c r="K504" s="33" t="s">
        <v>110</v>
      </c>
      <c r="L504" s="33" t="s">
        <v>52</v>
      </c>
      <c r="M504" s="33" t="s">
        <v>1413</v>
      </c>
      <c r="N504" s="33" t="s">
        <v>57</v>
      </c>
    </row>
    <row r="505" spans="1:14" ht="18.75" customHeight="1">
      <c r="A505" s="33" t="s">
        <v>1937</v>
      </c>
      <c r="B505" s="35">
        <v>45722</v>
      </c>
      <c r="C505" s="36">
        <v>1.47</v>
      </c>
      <c r="D505" s="37">
        <v>19.065899999999999</v>
      </c>
      <c r="E505" s="37">
        <v>99.68826</v>
      </c>
      <c r="F505" s="37">
        <v>572412.10549500003</v>
      </c>
      <c r="G505" s="37">
        <v>2108261.2417299999</v>
      </c>
      <c r="H505" s="33" t="s">
        <v>48</v>
      </c>
      <c r="I505" s="33" t="s">
        <v>1271</v>
      </c>
      <c r="J505" s="33" t="s">
        <v>1421</v>
      </c>
      <c r="K505" s="33" t="s">
        <v>110</v>
      </c>
      <c r="L505" s="33" t="s">
        <v>52</v>
      </c>
      <c r="M505" s="33" t="s">
        <v>1422</v>
      </c>
      <c r="N505" s="33" t="s">
        <v>57</v>
      </c>
    </row>
    <row r="506" spans="1:14" ht="18.75" customHeight="1">
      <c r="A506" s="33" t="s">
        <v>1938</v>
      </c>
      <c r="B506" s="35">
        <v>45722</v>
      </c>
      <c r="C506" s="36">
        <v>1.47</v>
      </c>
      <c r="D506" s="37">
        <v>19.06823</v>
      </c>
      <c r="E506" s="37">
        <v>99.697069999999997</v>
      </c>
      <c r="F506" s="37">
        <v>573338.020303</v>
      </c>
      <c r="G506" s="37">
        <v>2108522.7287599999</v>
      </c>
      <c r="H506" s="33" t="s">
        <v>48</v>
      </c>
      <c r="I506" s="33" t="s">
        <v>1271</v>
      </c>
      <c r="J506" s="33" t="s">
        <v>1421</v>
      </c>
      <c r="K506" s="33" t="s">
        <v>110</v>
      </c>
      <c r="L506" s="33" t="s">
        <v>52</v>
      </c>
      <c r="M506" s="33" t="s">
        <v>1422</v>
      </c>
      <c r="N506" s="33" t="s">
        <v>57</v>
      </c>
    </row>
    <row r="507" spans="1:14" ht="18.75" customHeight="1">
      <c r="A507" s="33" t="s">
        <v>1939</v>
      </c>
      <c r="B507" s="35">
        <v>45722</v>
      </c>
      <c r="C507" s="36">
        <v>1.47</v>
      </c>
      <c r="D507" s="37">
        <v>19.071719999999999</v>
      </c>
      <c r="E507" s="37">
        <v>99.697630000000004</v>
      </c>
      <c r="F507" s="37">
        <v>573395.40324699995</v>
      </c>
      <c r="G507" s="37">
        <v>2108909.1494399998</v>
      </c>
      <c r="H507" s="33" t="s">
        <v>48</v>
      </c>
      <c r="I507" s="33" t="s">
        <v>1271</v>
      </c>
      <c r="J507" s="33" t="s">
        <v>1421</v>
      </c>
      <c r="K507" s="33" t="s">
        <v>110</v>
      </c>
      <c r="L507" s="33" t="s">
        <v>52</v>
      </c>
      <c r="M507" s="33" t="s">
        <v>1422</v>
      </c>
      <c r="N507" s="33" t="s">
        <v>57</v>
      </c>
    </row>
    <row r="508" spans="1:14" ht="18.75" customHeight="1">
      <c r="A508" s="33" t="s">
        <v>1940</v>
      </c>
      <c r="B508" s="35">
        <v>45722</v>
      </c>
      <c r="C508" s="36">
        <v>1.47</v>
      </c>
      <c r="D508" s="37">
        <v>17.64226</v>
      </c>
      <c r="E508" s="37">
        <v>99.049379999999999</v>
      </c>
      <c r="F508" s="37">
        <v>505237.93604900001</v>
      </c>
      <c r="G508" s="37">
        <v>1950607.9874400001</v>
      </c>
      <c r="H508" s="33" t="s">
        <v>48</v>
      </c>
      <c r="I508" s="33" t="s">
        <v>1294</v>
      </c>
      <c r="J508" s="33" t="s">
        <v>185</v>
      </c>
      <c r="K508" s="33" t="s">
        <v>137</v>
      </c>
      <c r="L508" s="33" t="s">
        <v>52</v>
      </c>
      <c r="M508" s="33" t="s">
        <v>1295</v>
      </c>
      <c r="N508" s="33" t="s">
        <v>57</v>
      </c>
    </row>
    <row r="509" spans="1:14" ht="18.75" customHeight="1">
      <c r="A509" s="33" t="s">
        <v>1941</v>
      </c>
      <c r="B509" s="35">
        <v>45722</v>
      </c>
      <c r="C509" s="36">
        <v>1.47</v>
      </c>
      <c r="D509" s="37">
        <v>17.645659999999999</v>
      </c>
      <c r="E509" s="37">
        <v>98.921199999999999</v>
      </c>
      <c r="F509" s="37">
        <v>491641.52120800002</v>
      </c>
      <c r="G509" s="37">
        <v>1950985.1947999999</v>
      </c>
      <c r="H509" s="33" t="s">
        <v>48</v>
      </c>
      <c r="I509" s="33" t="s">
        <v>1294</v>
      </c>
      <c r="J509" s="33" t="s">
        <v>185</v>
      </c>
      <c r="K509" s="33" t="s">
        <v>137</v>
      </c>
      <c r="L509" s="33" t="s">
        <v>52</v>
      </c>
      <c r="M509" s="33" t="s">
        <v>1295</v>
      </c>
      <c r="N509" s="33" t="s">
        <v>57</v>
      </c>
    </row>
    <row r="510" spans="1:14" ht="18.75" customHeight="1">
      <c r="A510" s="33" t="s">
        <v>1942</v>
      </c>
      <c r="B510" s="35">
        <v>45722</v>
      </c>
      <c r="C510" s="36">
        <v>1.47</v>
      </c>
      <c r="D510" s="37">
        <v>17.647020000000001</v>
      </c>
      <c r="E510" s="37">
        <v>98.923230000000004</v>
      </c>
      <c r="F510" s="37">
        <v>491856.90872200002</v>
      </c>
      <c r="G510" s="37">
        <v>1951135.56598</v>
      </c>
      <c r="H510" s="33" t="s">
        <v>48</v>
      </c>
      <c r="I510" s="33" t="s">
        <v>1294</v>
      </c>
      <c r="J510" s="33" t="s">
        <v>185</v>
      </c>
      <c r="K510" s="33" t="s">
        <v>137</v>
      </c>
      <c r="L510" s="33" t="s">
        <v>52</v>
      </c>
      <c r="M510" s="33" t="s">
        <v>1295</v>
      </c>
      <c r="N510" s="33" t="s">
        <v>57</v>
      </c>
    </row>
    <row r="511" spans="1:14" ht="18.75" customHeight="1">
      <c r="A511" s="33" t="s">
        <v>1943</v>
      </c>
      <c r="B511" s="35">
        <v>45722</v>
      </c>
      <c r="C511" s="36">
        <v>1.47</v>
      </c>
      <c r="D511" s="37">
        <v>17.647639999999999</v>
      </c>
      <c r="E511" s="37">
        <v>98.918970000000002</v>
      </c>
      <c r="F511" s="37">
        <v>491405.07428599999</v>
      </c>
      <c r="G511" s="37">
        <v>1951204.34659</v>
      </c>
      <c r="H511" s="33" t="s">
        <v>48</v>
      </c>
      <c r="I511" s="33" t="s">
        <v>1294</v>
      </c>
      <c r="J511" s="33" t="s">
        <v>185</v>
      </c>
      <c r="K511" s="33" t="s">
        <v>137</v>
      </c>
      <c r="L511" s="33" t="s">
        <v>52</v>
      </c>
      <c r="M511" s="33" t="s">
        <v>1295</v>
      </c>
      <c r="N511" s="33" t="s">
        <v>57</v>
      </c>
    </row>
    <row r="512" spans="1:14" ht="18.75" customHeight="1">
      <c r="A512" s="33" t="s">
        <v>1944</v>
      </c>
      <c r="B512" s="35">
        <v>45722</v>
      </c>
      <c r="C512" s="36">
        <v>1.47</v>
      </c>
      <c r="D512" s="37">
        <v>17.649840000000001</v>
      </c>
      <c r="E512" s="37">
        <v>98.917330000000007</v>
      </c>
      <c r="F512" s="37">
        <v>491231.224369</v>
      </c>
      <c r="G512" s="37">
        <v>1951447.8128500001</v>
      </c>
      <c r="H512" s="33" t="s">
        <v>48</v>
      </c>
      <c r="I512" s="33" t="s">
        <v>1294</v>
      </c>
      <c r="J512" s="33" t="s">
        <v>185</v>
      </c>
      <c r="K512" s="33" t="s">
        <v>137</v>
      </c>
      <c r="L512" s="33" t="s">
        <v>52</v>
      </c>
      <c r="M512" s="33" t="s">
        <v>1295</v>
      </c>
      <c r="N512" s="33" t="s">
        <v>57</v>
      </c>
    </row>
    <row r="513" spans="1:14" ht="18.75" customHeight="1">
      <c r="A513" s="33" t="s">
        <v>1945</v>
      </c>
      <c r="B513" s="35">
        <v>45722</v>
      </c>
      <c r="C513" s="36">
        <v>1.47</v>
      </c>
      <c r="D513" s="37">
        <v>17.651219999999999</v>
      </c>
      <c r="E513" s="37">
        <v>98.919370000000001</v>
      </c>
      <c r="F513" s="37">
        <v>491447.671661</v>
      </c>
      <c r="G513" s="37">
        <v>1951600.3918699999</v>
      </c>
      <c r="H513" s="33" t="s">
        <v>48</v>
      </c>
      <c r="I513" s="33" t="s">
        <v>1294</v>
      </c>
      <c r="J513" s="33" t="s">
        <v>185</v>
      </c>
      <c r="K513" s="33" t="s">
        <v>137</v>
      </c>
      <c r="L513" s="33" t="s">
        <v>52</v>
      </c>
      <c r="M513" s="33" t="s">
        <v>1295</v>
      </c>
      <c r="N513" s="33" t="s">
        <v>57</v>
      </c>
    </row>
    <row r="514" spans="1:14" ht="18.75" customHeight="1">
      <c r="A514" s="33" t="s">
        <v>1946</v>
      </c>
      <c r="B514" s="35">
        <v>45722</v>
      </c>
      <c r="C514" s="36">
        <v>1.47</v>
      </c>
      <c r="D514" s="37">
        <v>17.65343</v>
      </c>
      <c r="E514" s="37">
        <v>98.917739999999995</v>
      </c>
      <c r="F514" s="37">
        <v>491274.88584499998</v>
      </c>
      <c r="G514" s="37">
        <v>1951844.96373</v>
      </c>
      <c r="H514" s="33" t="s">
        <v>48</v>
      </c>
      <c r="I514" s="33" t="s">
        <v>1294</v>
      </c>
      <c r="J514" s="33" t="s">
        <v>185</v>
      </c>
      <c r="K514" s="33" t="s">
        <v>137</v>
      </c>
      <c r="L514" s="33" t="s">
        <v>52</v>
      </c>
      <c r="M514" s="33" t="s">
        <v>1295</v>
      </c>
      <c r="N514" s="33" t="s">
        <v>57</v>
      </c>
    </row>
    <row r="515" spans="1:14" ht="18.75" customHeight="1">
      <c r="A515" s="33" t="s">
        <v>1947</v>
      </c>
      <c r="B515" s="35">
        <v>45722</v>
      </c>
      <c r="C515" s="36">
        <v>1.47</v>
      </c>
      <c r="D515" s="37">
        <v>17.661190000000001</v>
      </c>
      <c r="E515" s="37">
        <v>98.966260000000005</v>
      </c>
      <c r="F515" s="37">
        <v>496421.436078</v>
      </c>
      <c r="G515" s="37">
        <v>1952701.89016</v>
      </c>
      <c r="H515" s="33" t="s">
        <v>48</v>
      </c>
      <c r="I515" s="33" t="s">
        <v>1294</v>
      </c>
      <c r="J515" s="33" t="s">
        <v>185</v>
      </c>
      <c r="K515" s="33" t="s">
        <v>137</v>
      </c>
      <c r="L515" s="33" t="s">
        <v>52</v>
      </c>
      <c r="M515" s="33" t="s">
        <v>1295</v>
      </c>
      <c r="N515" s="33" t="s">
        <v>57</v>
      </c>
    </row>
    <row r="516" spans="1:14" ht="18.75" customHeight="1">
      <c r="A516" s="33" t="s">
        <v>1948</v>
      </c>
      <c r="B516" s="35">
        <v>45722</v>
      </c>
      <c r="C516" s="36">
        <v>1.47</v>
      </c>
      <c r="D516" s="37">
        <v>17.664770000000001</v>
      </c>
      <c r="E516" s="37">
        <v>98.966710000000006</v>
      </c>
      <c r="F516" s="37">
        <v>496469.23423200002</v>
      </c>
      <c r="G516" s="37">
        <v>1953097.9454000001</v>
      </c>
      <c r="H516" s="33" t="s">
        <v>48</v>
      </c>
      <c r="I516" s="33" t="s">
        <v>1294</v>
      </c>
      <c r="J516" s="33" t="s">
        <v>185</v>
      </c>
      <c r="K516" s="33" t="s">
        <v>137</v>
      </c>
      <c r="L516" s="33" t="s">
        <v>52</v>
      </c>
      <c r="M516" s="33" t="s">
        <v>1295</v>
      </c>
      <c r="N516" s="33" t="s">
        <v>57</v>
      </c>
    </row>
    <row r="517" spans="1:14" ht="18.75" customHeight="1">
      <c r="A517" s="33" t="s">
        <v>1949</v>
      </c>
      <c r="B517" s="35">
        <v>45722</v>
      </c>
      <c r="C517" s="36">
        <v>1.47</v>
      </c>
      <c r="D517" s="37">
        <v>17.667739999999998</v>
      </c>
      <c r="E517" s="37">
        <v>98.971469999999997</v>
      </c>
      <c r="F517" s="37">
        <v>496974.133577</v>
      </c>
      <c r="G517" s="37">
        <v>1953426.4408400001</v>
      </c>
      <c r="H517" s="33" t="s">
        <v>48</v>
      </c>
      <c r="I517" s="33" t="s">
        <v>1294</v>
      </c>
      <c r="J517" s="33" t="s">
        <v>185</v>
      </c>
      <c r="K517" s="33" t="s">
        <v>137</v>
      </c>
      <c r="L517" s="33" t="s">
        <v>52</v>
      </c>
      <c r="M517" s="33" t="s">
        <v>1295</v>
      </c>
      <c r="N517" s="33" t="s">
        <v>57</v>
      </c>
    </row>
    <row r="518" spans="1:14" ht="18.75" customHeight="1">
      <c r="A518" s="33" t="s">
        <v>1950</v>
      </c>
      <c r="B518" s="35">
        <v>45722</v>
      </c>
      <c r="C518" s="36">
        <v>1.47</v>
      </c>
      <c r="D518" s="37">
        <v>17.670120000000001</v>
      </c>
      <c r="E518" s="37">
        <v>98.980320000000006</v>
      </c>
      <c r="F518" s="37">
        <v>497912.784193</v>
      </c>
      <c r="G518" s="37">
        <v>1953689.62604</v>
      </c>
      <c r="H518" s="33" t="s">
        <v>48</v>
      </c>
      <c r="I518" s="33" t="s">
        <v>1294</v>
      </c>
      <c r="J518" s="33" t="s">
        <v>185</v>
      </c>
      <c r="K518" s="33" t="s">
        <v>137</v>
      </c>
      <c r="L518" s="33" t="s">
        <v>52</v>
      </c>
      <c r="M518" s="33" t="s">
        <v>1295</v>
      </c>
      <c r="N518" s="33" t="s">
        <v>57</v>
      </c>
    </row>
    <row r="519" spans="1:14" ht="18.75" customHeight="1">
      <c r="A519" s="33" t="s">
        <v>1951</v>
      </c>
      <c r="B519" s="35">
        <v>45722</v>
      </c>
      <c r="C519" s="36">
        <v>1.47</v>
      </c>
      <c r="D519" s="37">
        <v>17.673690000000001</v>
      </c>
      <c r="E519" s="37">
        <v>98.980789999999999</v>
      </c>
      <c r="F519" s="37">
        <v>497962.67151800002</v>
      </c>
      <c r="G519" s="37">
        <v>1954084.57861</v>
      </c>
      <c r="H519" s="33" t="s">
        <v>48</v>
      </c>
      <c r="I519" s="33" t="s">
        <v>1294</v>
      </c>
      <c r="J519" s="33" t="s">
        <v>185</v>
      </c>
      <c r="K519" s="33" t="s">
        <v>137</v>
      </c>
      <c r="L519" s="33" t="s">
        <v>52</v>
      </c>
      <c r="M519" s="33" t="s">
        <v>1295</v>
      </c>
      <c r="N519" s="33" t="s">
        <v>57</v>
      </c>
    </row>
    <row r="520" spans="1:14" ht="18.75" customHeight="1">
      <c r="A520" s="33" t="s">
        <v>1952</v>
      </c>
      <c r="B520" s="35">
        <v>45722</v>
      </c>
      <c r="C520" s="36">
        <v>1.47</v>
      </c>
      <c r="D520" s="37">
        <v>17.68252</v>
      </c>
      <c r="E520" s="37">
        <v>99.046570000000003</v>
      </c>
      <c r="F520" s="37">
        <v>504938.76952999999</v>
      </c>
      <c r="G520" s="37">
        <v>1955061.9693100001</v>
      </c>
      <c r="H520" s="33" t="s">
        <v>48</v>
      </c>
      <c r="I520" s="33" t="s">
        <v>1294</v>
      </c>
      <c r="J520" s="33" t="s">
        <v>185</v>
      </c>
      <c r="K520" s="33" t="s">
        <v>137</v>
      </c>
      <c r="L520" s="33" t="s">
        <v>52</v>
      </c>
      <c r="M520" s="33" t="s">
        <v>1295</v>
      </c>
      <c r="N520" s="33" t="s">
        <v>57</v>
      </c>
    </row>
    <row r="521" spans="1:14" ht="18.75" customHeight="1">
      <c r="A521" s="33" t="s">
        <v>1953</v>
      </c>
      <c r="B521" s="35">
        <v>45722</v>
      </c>
      <c r="C521" s="36">
        <v>1.47</v>
      </c>
      <c r="D521" s="37">
        <v>17.692129999999999</v>
      </c>
      <c r="E521" s="37">
        <v>98.875879999999995</v>
      </c>
      <c r="F521" s="37">
        <v>486837.71044400003</v>
      </c>
      <c r="G521" s="37">
        <v>1956128.8714000001</v>
      </c>
      <c r="H521" s="33" t="s">
        <v>48</v>
      </c>
      <c r="I521" s="33" t="s">
        <v>1298</v>
      </c>
      <c r="J521" s="33" t="s">
        <v>185</v>
      </c>
      <c r="K521" s="33" t="s">
        <v>137</v>
      </c>
      <c r="L521" s="33" t="s">
        <v>52</v>
      </c>
      <c r="M521" s="33" t="s">
        <v>1299</v>
      </c>
      <c r="N521" s="33" t="s">
        <v>57</v>
      </c>
    </row>
    <row r="522" spans="1:14" ht="18.75" customHeight="1">
      <c r="A522" s="33" t="s">
        <v>1954</v>
      </c>
      <c r="B522" s="35">
        <v>45722</v>
      </c>
      <c r="C522" s="36">
        <v>1.47</v>
      </c>
      <c r="D522" s="37">
        <v>17.69276</v>
      </c>
      <c r="E522" s="37">
        <v>98.871369999999999</v>
      </c>
      <c r="F522" s="37">
        <v>486359.49497499998</v>
      </c>
      <c r="G522" s="37">
        <v>1956198.89069</v>
      </c>
      <c r="H522" s="33" t="s">
        <v>48</v>
      </c>
      <c r="I522" s="33" t="s">
        <v>1298</v>
      </c>
      <c r="J522" s="33" t="s">
        <v>185</v>
      </c>
      <c r="K522" s="33" t="s">
        <v>137</v>
      </c>
      <c r="L522" s="33" t="s">
        <v>52</v>
      </c>
      <c r="M522" s="33" t="s">
        <v>1299</v>
      </c>
      <c r="N522" s="33" t="s">
        <v>57</v>
      </c>
    </row>
    <row r="523" spans="1:14" ht="18.75" customHeight="1">
      <c r="A523" s="33" t="s">
        <v>1955</v>
      </c>
      <c r="B523" s="35">
        <v>45722</v>
      </c>
      <c r="C523" s="36">
        <v>1.47</v>
      </c>
      <c r="D523" s="37">
        <v>17.80104</v>
      </c>
      <c r="E523" s="37">
        <v>99.024569999999997</v>
      </c>
      <c r="F523" s="37">
        <v>502603.94597499998</v>
      </c>
      <c r="G523" s="37">
        <v>1968173.7760699999</v>
      </c>
      <c r="H523" s="33" t="s">
        <v>48</v>
      </c>
      <c r="I523" s="33" t="s">
        <v>185</v>
      </c>
      <c r="J523" s="33" t="s">
        <v>185</v>
      </c>
      <c r="K523" s="33" t="s">
        <v>137</v>
      </c>
      <c r="L523" s="33" t="s">
        <v>52</v>
      </c>
      <c r="M523" s="33" t="s">
        <v>1295</v>
      </c>
      <c r="N523" s="33" t="s">
        <v>57</v>
      </c>
    </row>
    <row r="524" spans="1:14" ht="18.75" customHeight="1">
      <c r="A524" s="33" t="s">
        <v>1956</v>
      </c>
      <c r="B524" s="35">
        <v>45722</v>
      </c>
      <c r="C524" s="36">
        <v>1.47</v>
      </c>
      <c r="D524" s="37">
        <v>17.802350000000001</v>
      </c>
      <c r="E524" s="37">
        <v>98.860579999999999</v>
      </c>
      <c r="F524" s="37">
        <v>485224.26605899999</v>
      </c>
      <c r="G524" s="37">
        <v>1968324.03199</v>
      </c>
      <c r="H524" s="33" t="s">
        <v>48</v>
      </c>
      <c r="I524" s="33" t="s">
        <v>1298</v>
      </c>
      <c r="J524" s="33" t="s">
        <v>185</v>
      </c>
      <c r="K524" s="33" t="s">
        <v>137</v>
      </c>
      <c r="L524" s="33" t="s">
        <v>52</v>
      </c>
      <c r="M524" s="33" t="s">
        <v>1299</v>
      </c>
      <c r="N524" s="33" t="s">
        <v>57</v>
      </c>
    </row>
    <row r="525" spans="1:14" ht="18.75" customHeight="1">
      <c r="A525" s="33" t="s">
        <v>1957</v>
      </c>
      <c r="B525" s="35">
        <v>45722</v>
      </c>
      <c r="C525" s="36">
        <v>1.47</v>
      </c>
      <c r="D525" s="37">
        <v>17.804580000000001</v>
      </c>
      <c r="E525" s="37">
        <v>99.025199999999998</v>
      </c>
      <c r="F525" s="37">
        <v>502670.66115900001</v>
      </c>
      <c r="G525" s="37">
        <v>1968565.4288900001</v>
      </c>
      <c r="H525" s="33" t="s">
        <v>48</v>
      </c>
      <c r="I525" s="33" t="s">
        <v>185</v>
      </c>
      <c r="J525" s="33" t="s">
        <v>185</v>
      </c>
      <c r="K525" s="33" t="s">
        <v>137</v>
      </c>
      <c r="L525" s="33" t="s">
        <v>52</v>
      </c>
      <c r="M525" s="33" t="s">
        <v>1295</v>
      </c>
      <c r="N525" s="33" t="s">
        <v>57</v>
      </c>
    </row>
    <row r="526" spans="1:14" ht="18.75" customHeight="1">
      <c r="A526" s="33" t="s">
        <v>1958</v>
      </c>
      <c r="B526" s="35">
        <v>45722</v>
      </c>
      <c r="C526" s="36">
        <v>1.47</v>
      </c>
      <c r="D526" s="37">
        <v>17.826170000000001</v>
      </c>
      <c r="E526" s="37">
        <v>98.873339999999999</v>
      </c>
      <c r="F526" s="37">
        <v>486578.35524</v>
      </c>
      <c r="G526" s="37">
        <v>1970958.37931</v>
      </c>
      <c r="H526" s="33" t="s">
        <v>48</v>
      </c>
      <c r="I526" s="33" t="s">
        <v>1312</v>
      </c>
      <c r="J526" s="33" t="s">
        <v>185</v>
      </c>
      <c r="K526" s="33" t="s">
        <v>137</v>
      </c>
      <c r="L526" s="33" t="s">
        <v>52</v>
      </c>
      <c r="M526" s="33" t="s">
        <v>1295</v>
      </c>
      <c r="N526" s="33" t="s">
        <v>57</v>
      </c>
    </row>
    <row r="527" spans="1:14" ht="18.75" customHeight="1">
      <c r="A527" s="33" t="s">
        <v>1959</v>
      </c>
      <c r="B527" s="35">
        <v>45722</v>
      </c>
      <c r="C527" s="36">
        <v>1.47</v>
      </c>
      <c r="D527" s="37">
        <v>17.90305</v>
      </c>
      <c r="E527" s="37">
        <v>98.961529999999996</v>
      </c>
      <c r="F527" s="37">
        <v>495925.24504200002</v>
      </c>
      <c r="G527" s="37">
        <v>1979459.8446500001</v>
      </c>
      <c r="H527" s="33" t="s">
        <v>48</v>
      </c>
      <c r="I527" s="33" t="s">
        <v>199</v>
      </c>
      <c r="J527" s="33" t="s">
        <v>185</v>
      </c>
      <c r="K527" s="33" t="s">
        <v>137</v>
      </c>
      <c r="L527" s="33" t="s">
        <v>52</v>
      </c>
      <c r="M527" s="33" t="s">
        <v>1320</v>
      </c>
      <c r="N527" s="33" t="s">
        <v>57</v>
      </c>
    </row>
    <row r="528" spans="1:14" ht="18.75" customHeight="1">
      <c r="A528" s="33" t="s">
        <v>1960</v>
      </c>
      <c r="B528" s="35">
        <v>45722</v>
      </c>
      <c r="C528" s="36">
        <v>1.47</v>
      </c>
      <c r="D528" s="37">
        <v>17.9102</v>
      </c>
      <c r="E528" s="37">
        <v>98.962559999999996</v>
      </c>
      <c r="F528" s="37">
        <v>496034.50192200002</v>
      </c>
      <c r="G528" s="37">
        <v>1980250.8632100001</v>
      </c>
      <c r="H528" s="33" t="s">
        <v>48</v>
      </c>
      <c r="I528" s="33" t="s">
        <v>199</v>
      </c>
      <c r="J528" s="33" t="s">
        <v>185</v>
      </c>
      <c r="K528" s="33" t="s">
        <v>137</v>
      </c>
      <c r="L528" s="33" t="s">
        <v>52</v>
      </c>
      <c r="M528" s="33" t="s">
        <v>1320</v>
      </c>
      <c r="N528" s="33" t="s">
        <v>57</v>
      </c>
    </row>
    <row r="529" spans="1:14" ht="18.75" customHeight="1">
      <c r="A529" s="33" t="s">
        <v>1961</v>
      </c>
      <c r="B529" s="35">
        <v>45722</v>
      </c>
      <c r="C529" s="36">
        <v>1.47</v>
      </c>
      <c r="D529" s="37">
        <v>17.922180000000001</v>
      </c>
      <c r="E529" s="37">
        <v>98.877809999999997</v>
      </c>
      <c r="F529" s="37">
        <v>487058.97632399999</v>
      </c>
      <c r="G529" s="37">
        <v>1981580.12035</v>
      </c>
      <c r="H529" s="33" t="s">
        <v>48</v>
      </c>
      <c r="I529" s="33" t="s">
        <v>199</v>
      </c>
      <c r="J529" s="33" t="s">
        <v>185</v>
      </c>
      <c r="K529" s="33" t="s">
        <v>137</v>
      </c>
      <c r="L529" s="33" t="s">
        <v>52</v>
      </c>
      <c r="M529" s="33" t="s">
        <v>1320</v>
      </c>
      <c r="N529" s="33" t="s">
        <v>57</v>
      </c>
    </row>
    <row r="530" spans="1:14" ht="18.75" customHeight="1">
      <c r="A530" s="33" t="s">
        <v>1962</v>
      </c>
      <c r="B530" s="35">
        <v>45722</v>
      </c>
      <c r="C530" s="36">
        <v>1.47</v>
      </c>
      <c r="D530" s="37">
        <v>17.92754</v>
      </c>
      <c r="E530" s="37">
        <v>98.865769999999998</v>
      </c>
      <c r="F530" s="37">
        <v>485784.25742899999</v>
      </c>
      <c r="G530" s="37">
        <v>1982174.00474</v>
      </c>
      <c r="H530" s="33" t="s">
        <v>48</v>
      </c>
      <c r="I530" s="33" t="s">
        <v>199</v>
      </c>
      <c r="J530" s="33" t="s">
        <v>185</v>
      </c>
      <c r="K530" s="33" t="s">
        <v>137</v>
      </c>
      <c r="L530" s="33" t="s">
        <v>52</v>
      </c>
      <c r="M530" s="33" t="s">
        <v>1320</v>
      </c>
      <c r="N530" s="33" t="s">
        <v>57</v>
      </c>
    </row>
    <row r="531" spans="1:14" ht="18.75" customHeight="1">
      <c r="A531" s="33" t="s">
        <v>1963</v>
      </c>
      <c r="B531" s="35">
        <v>45722</v>
      </c>
      <c r="C531" s="36">
        <v>1.47</v>
      </c>
      <c r="D531" s="37">
        <v>17.92812</v>
      </c>
      <c r="E531" s="37">
        <v>98.861639999999994</v>
      </c>
      <c r="F531" s="37">
        <v>485346.91327299998</v>
      </c>
      <c r="G531" s="37">
        <v>1982238.4936299999</v>
      </c>
      <c r="H531" s="33" t="s">
        <v>48</v>
      </c>
      <c r="I531" s="33" t="s">
        <v>199</v>
      </c>
      <c r="J531" s="33" t="s">
        <v>185</v>
      </c>
      <c r="K531" s="33" t="s">
        <v>137</v>
      </c>
      <c r="L531" s="33" t="s">
        <v>52</v>
      </c>
      <c r="M531" s="33" t="s">
        <v>1320</v>
      </c>
      <c r="N531" s="33" t="s">
        <v>57</v>
      </c>
    </row>
    <row r="532" spans="1:14" ht="18.75" customHeight="1">
      <c r="A532" s="33" t="s">
        <v>1964</v>
      </c>
      <c r="B532" s="35">
        <v>45722</v>
      </c>
      <c r="C532" s="36">
        <v>1.47</v>
      </c>
      <c r="D532" s="37">
        <v>17.928699999999999</v>
      </c>
      <c r="E532" s="37">
        <v>98.85754</v>
      </c>
      <c r="F532" s="37">
        <v>484912.74906599999</v>
      </c>
      <c r="G532" s="37">
        <v>1982302.98982</v>
      </c>
      <c r="H532" s="33" t="s">
        <v>48</v>
      </c>
      <c r="I532" s="33" t="s">
        <v>199</v>
      </c>
      <c r="J532" s="33" t="s">
        <v>185</v>
      </c>
      <c r="K532" s="33" t="s">
        <v>137</v>
      </c>
      <c r="L532" s="33" t="s">
        <v>52</v>
      </c>
      <c r="M532" s="33" t="s">
        <v>1320</v>
      </c>
      <c r="N532" s="33" t="s">
        <v>57</v>
      </c>
    </row>
    <row r="533" spans="1:14" ht="18.75" customHeight="1">
      <c r="A533" s="33" t="s">
        <v>1965</v>
      </c>
      <c r="B533" s="35">
        <v>45722</v>
      </c>
      <c r="C533" s="36">
        <v>1.47</v>
      </c>
      <c r="D533" s="37">
        <v>17.94622</v>
      </c>
      <c r="E533" s="37">
        <v>99.016599999999997</v>
      </c>
      <c r="F533" s="37">
        <v>501757.85145700001</v>
      </c>
      <c r="G533" s="37">
        <v>1984235.6266999999</v>
      </c>
      <c r="H533" s="33" t="s">
        <v>48</v>
      </c>
      <c r="I533" s="33" t="s">
        <v>180</v>
      </c>
      <c r="J533" s="33" t="s">
        <v>180</v>
      </c>
      <c r="K533" s="33" t="s">
        <v>137</v>
      </c>
      <c r="L533" s="33" t="s">
        <v>52</v>
      </c>
      <c r="M533" s="33" t="s">
        <v>1328</v>
      </c>
      <c r="N533" s="33" t="s">
        <v>57</v>
      </c>
    </row>
    <row r="534" spans="1:14" ht="18.75" customHeight="1">
      <c r="A534" s="33" t="s">
        <v>1966</v>
      </c>
      <c r="B534" s="35">
        <v>45722</v>
      </c>
      <c r="C534" s="36">
        <v>1.47</v>
      </c>
      <c r="D534" s="37">
        <v>17.949200000000001</v>
      </c>
      <c r="E534" s="37">
        <v>99.021180000000001</v>
      </c>
      <c r="F534" s="37">
        <v>502242.81148799998</v>
      </c>
      <c r="G534" s="37">
        <v>1984565.3698400001</v>
      </c>
      <c r="H534" s="33" t="s">
        <v>48</v>
      </c>
      <c r="I534" s="33" t="s">
        <v>180</v>
      </c>
      <c r="J534" s="33" t="s">
        <v>180</v>
      </c>
      <c r="K534" s="33" t="s">
        <v>137</v>
      </c>
      <c r="L534" s="33" t="s">
        <v>52</v>
      </c>
      <c r="M534" s="33" t="s">
        <v>1328</v>
      </c>
      <c r="N534" s="33" t="s">
        <v>57</v>
      </c>
    </row>
    <row r="535" spans="1:14" ht="18.75" customHeight="1">
      <c r="A535" s="33" t="s">
        <v>1967</v>
      </c>
      <c r="B535" s="35">
        <v>45722</v>
      </c>
      <c r="C535" s="36">
        <v>1.47</v>
      </c>
      <c r="D535" s="37">
        <v>17.950369999999999</v>
      </c>
      <c r="E535" s="37">
        <v>99.013000000000005</v>
      </c>
      <c r="F535" s="37">
        <v>501376.598551</v>
      </c>
      <c r="G535" s="37">
        <v>1984694.7338099999</v>
      </c>
      <c r="H535" s="33" t="s">
        <v>48</v>
      </c>
      <c r="I535" s="33" t="s">
        <v>180</v>
      </c>
      <c r="J535" s="33" t="s">
        <v>180</v>
      </c>
      <c r="K535" s="33" t="s">
        <v>137</v>
      </c>
      <c r="L535" s="33" t="s">
        <v>52</v>
      </c>
      <c r="M535" s="33" t="s">
        <v>1328</v>
      </c>
      <c r="N535" s="33" t="s">
        <v>57</v>
      </c>
    </row>
    <row r="536" spans="1:14" ht="18.75" customHeight="1">
      <c r="A536" s="33" t="s">
        <v>1968</v>
      </c>
      <c r="B536" s="35">
        <v>45722</v>
      </c>
      <c r="C536" s="36">
        <v>1.47</v>
      </c>
      <c r="D536" s="37">
        <v>17.953939999999999</v>
      </c>
      <c r="E536" s="37">
        <v>99.013499999999993</v>
      </c>
      <c r="F536" s="37">
        <v>501429.51596599998</v>
      </c>
      <c r="G536" s="37">
        <v>1985089.70658</v>
      </c>
      <c r="H536" s="33" t="s">
        <v>48</v>
      </c>
      <c r="I536" s="33" t="s">
        <v>180</v>
      </c>
      <c r="J536" s="33" t="s">
        <v>180</v>
      </c>
      <c r="K536" s="33" t="s">
        <v>137</v>
      </c>
      <c r="L536" s="33" t="s">
        <v>52</v>
      </c>
      <c r="M536" s="33" t="s">
        <v>1328</v>
      </c>
      <c r="N536" s="33" t="s">
        <v>57</v>
      </c>
    </row>
    <row r="537" spans="1:14" ht="18.75" customHeight="1">
      <c r="A537" s="33" t="s">
        <v>1969</v>
      </c>
      <c r="B537" s="35">
        <v>45722</v>
      </c>
      <c r="C537" s="36">
        <v>1.47</v>
      </c>
      <c r="D537" s="37">
        <v>17.954529999999998</v>
      </c>
      <c r="E537" s="37">
        <v>99.009410000000003</v>
      </c>
      <c r="F537" s="37">
        <v>500996.42226399999</v>
      </c>
      <c r="G537" s="37">
        <v>1985154.9548899999</v>
      </c>
      <c r="H537" s="33" t="s">
        <v>48</v>
      </c>
      <c r="I537" s="33" t="s">
        <v>180</v>
      </c>
      <c r="J537" s="33" t="s">
        <v>180</v>
      </c>
      <c r="K537" s="33" t="s">
        <v>137</v>
      </c>
      <c r="L537" s="33" t="s">
        <v>52</v>
      </c>
      <c r="M537" s="33" t="s">
        <v>1328</v>
      </c>
      <c r="N537" s="33" t="s">
        <v>57</v>
      </c>
    </row>
    <row r="538" spans="1:14" ht="18.75" customHeight="1">
      <c r="A538" s="33" t="s">
        <v>1970</v>
      </c>
      <c r="B538" s="35">
        <v>45722</v>
      </c>
      <c r="C538" s="36">
        <v>1.47</v>
      </c>
      <c r="D538" s="37">
        <v>17.955120000000001</v>
      </c>
      <c r="E538" s="37">
        <v>99.005309999999994</v>
      </c>
      <c r="F538" s="37">
        <v>500562.27254699997</v>
      </c>
      <c r="G538" s="37">
        <v>1985220.2127100001</v>
      </c>
      <c r="H538" s="33" t="s">
        <v>48</v>
      </c>
      <c r="I538" s="33" t="s">
        <v>199</v>
      </c>
      <c r="J538" s="33" t="s">
        <v>185</v>
      </c>
      <c r="K538" s="33" t="s">
        <v>137</v>
      </c>
      <c r="L538" s="33" t="s">
        <v>52</v>
      </c>
      <c r="M538" s="33" t="s">
        <v>1320</v>
      </c>
      <c r="N538" s="33" t="s">
        <v>57</v>
      </c>
    </row>
    <row r="539" spans="1:14" ht="18.75" customHeight="1">
      <c r="A539" s="33" t="s">
        <v>1971</v>
      </c>
      <c r="B539" s="35">
        <v>45722</v>
      </c>
      <c r="C539" s="36">
        <v>1.47</v>
      </c>
      <c r="D539" s="37">
        <v>17.956630000000001</v>
      </c>
      <c r="E539" s="37">
        <v>99.012339999999995</v>
      </c>
      <c r="F539" s="37">
        <v>501306.66372100002</v>
      </c>
      <c r="G539" s="37">
        <v>1985387.3078300001</v>
      </c>
      <c r="H539" s="33" t="s">
        <v>48</v>
      </c>
      <c r="I539" s="33" t="s">
        <v>180</v>
      </c>
      <c r="J539" s="33" t="s">
        <v>180</v>
      </c>
      <c r="K539" s="33" t="s">
        <v>137</v>
      </c>
      <c r="L539" s="33" t="s">
        <v>52</v>
      </c>
      <c r="M539" s="33" t="s">
        <v>1328</v>
      </c>
      <c r="N539" s="33" t="s">
        <v>57</v>
      </c>
    </row>
    <row r="540" spans="1:14" ht="18.75" customHeight="1">
      <c r="A540" s="33" t="s">
        <v>1972</v>
      </c>
      <c r="B540" s="35">
        <v>45722</v>
      </c>
      <c r="C540" s="36">
        <v>1.47</v>
      </c>
      <c r="D540" s="37">
        <v>17.9572</v>
      </c>
      <c r="E540" s="37">
        <v>99.008260000000007</v>
      </c>
      <c r="F540" s="37">
        <v>500874.63595700002</v>
      </c>
      <c r="G540" s="37">
        <v>1985450.3462</v>
      </c>
      <c r="H540" s="33" t="s">
        <v>48</v>
      </c>
      <c r="I540" s="33" t="s">
        <v>180</v>
      </c>
      <c r="J540" s="33" t="s">
        <v>180</v>
      </c>
      <c r="K540" s="33" t="s">
        <v>137</v>
      </c>
      <c r="L540" s="33" t="s">
        <v>52</v>
      </c>
      <c r="M540" s="33" t="s">
        <v>1328</v>
      </c>
      <c r="N540" s="33" t="s">
        <v>57</v>
      </c>
    </row>
    <row r="541" spans="1:14" ht="18.75" customHeight="1">
      <c r="A541" s="33" t="s">
        <v>1973</v>
      </c>
      <c r="B541" s="35">
        <v>45722</v>
      </c>
      <c r="C541" s="36">
        <v>1.47</v>
      </c>
      <c r="D541" s="37">
        <v>17.957519999999999</v>
      </c>
      <c r="E541" s="37">
        <v>99.01397</v>
      </c>
      <c r="F541" s="37">
        <v>501479.25452800002</v>
      </c>
      <c r="G541" s="37">
        <v>1985485.7857600001</v>
      </c>
      <c r="H541" s="33" t="s">
        <v>48</v>
      </c>
      <c r="I541" s="33" t="s">
        <v>180</v>
      </c>
      <c r="J541" s="33" t="s">
        <v>180</v>
      </c>
      <c r="K541" s="33" t="s">
        <v>137</v>
      </c>
      <c r="L541" s="33" t="s">
        <v>52</v>
      </c>
      <c r="M541" s="33" t="s">
        <v>1328</v>
      </c>
      <c r="N541" s="33" t="s">
        <v>57</v>
      </c>
    </row>
    <row r="542" spans="1:14" ht="18.75" customHeight="1">
      <c r="A542" s="33" t="s">
        <v>1974</v>
      </c>
      <c r="B542" s="35">
        <v>45722</v>
      </c>
      <c r="C542" s="36">
        <v>1.47</v>
      </c>
      <c r="D542" s="37">
        <v>17.958100000000002</v>
      </c>
      <c r="E542" s="37">
        <v>99.009900000000002</v>
      </c>
      <c r="F542" s="37">
        <v>501048.28718799999</v>
      </c>
      <c r="G542" s="37">
        <v>1985549.9267500001</v>
      </c>
      <c r="H542" s="33" t="s">
        <v>48</v>
      </c>
      <c r="I542" s="33" t="s">
        <v>180</v>
      </c>
      <c r="J542" s="33" t="s">
        <v>180</v>
      </c>
      <c r="K542" s="33" t="s">
        <v>137</v>
      </c>
      <c r="L542" s="33" t="s">
        <v>52</v>
      </c>
      <c r="M542" s="33" t="s">
        <v>1328</v>
      </c>
      <c r="N542" s="33" t="s">
        <v>57</v>
      </c>
    </row>
    <row r="543" spans="1:14" ht="18.75" customHeight="1">
      <c r="A543" s="33" t="s">
        <v>1975</v>
      </c>
      <c r="B543" s="35">
        <v>45722</v>
      </c>
      <c r="C543" s="36">
        <v>1.47</v>
      </c>
      <c r="D543" s="37">
        <v>17.972639999999998</v>
      </c>
      <c r="E543" s="37">
        <v>99.00197</v>
      </c>
      <c r="F543" s="37">
        <v>500208.58150099998</v>
      </c>
      <c r="G543" s="37">
        <v>1987158.54333</v>
      </c>
      <c r="H543" s="33" t="s">
        <v>48</v>
      </c>
      <c r="I543" s="33" t="s">
        <v>180</v>
      </c>
      <c r="J543" s="33" t="s">
        <v>180</v>
      </c>
      <c r="K543" s="33" t="s">
        <v>137</v>
      </c>
      <c r="L543" s="33" t="s">
        <v>52</v>
      </c>
      <c r="M543" s="33" t="s">
        <v>1328</v>
      </c>
      <c r="N543" s="33" t="s">
        <v>57</v>
      </c>
    </row>
    <row r="544" spans="1:14" ht="18.75" customHeight="1">
      <c r="A544" s="33" t="s">
        <v>1976</v>
      </c>
      <c r="B544" s="35">
        <v>45722</v>
      </c>
      <c r="C544" s="36">
        <v>1.47</v>
      </c>
      <c r="D544" s="37">
        <v>17.973310000000001</v>
      </c>
      <c r="E544" s="37">
        <v>99.07499</v>
      </c>
      <c r="F544" s="37">
        <v>507939.83320599998</v>
      </c>
      <c r="G544" s="37">
        <v>1987234.2715400001</v>
      </c>
      <c r="H544" s="33" t="s">
        <v>48</v>
      </c>
      <c r="I544" s="33" t="s">
        <v>180</v>
      </c>
      <c r="J544" s="33" t="s">
        <v>180</v>
      </c>
      <c r="K544" s="33" t="s">
        <v>137</v>
      </c>
      <c r="L544" s="33" t="s">
        <v>52</v>
      </c>
      <c r="M544" s="33" t="s">
        <v>1328</v>
      </c>
      <c r="N544" s="33" t="s">
        <v>57</v>
      </c>
    </row>
    <row r="545" spans="1:14" ht="18.75" customHeight="1">
      <c r="A545" s="33" t="s">
        <v>1977</v>
      </c>
      <c r="B545" s="35">
        <v>45722</v>
      </c>
      <c r="C545" s="36">
        <v>1.47</v>
      </c>
      <c r="D545" s="37">
        <v>17.987020000000001</v>
      </c>
      <c r="E545" s="37">
        <v>98.951160000000002</v>
      </c>
      <c r="F545" s="37">
        <v>494829.29095</v>
      </c>
      <c r="G545" s="37">
        <v>1988750.1668100001</v>
      </c>
      <c r="H545" s="33" t="s">
        <v>48</v>
      </c>
      <c r="I545" s="33" t="s">
        <v>199</v>
      </c>
      <c r="J545" s="33" t="s">
        <v>185</v>
      </c>
      <c r="K545" s="33" t="s">
        <v>137</v>
      </c>
      <c r="L545" s="33" t="s">
        <v>52</v>
      </c>
      <c r="M545" s="33" t="s">
        <v>1320</v>
      </c>
      <c r="N545" s="33" t="s">
        <v>57</v>
      </c>
    </row>
    <row r="546" spans="1:14" ht="18.75" customHeight="1">
      <c r="A546" s="33" t="s">
        <v>1978</v>
      </c>
      <c r="B546" s="35">
        <v>45722</v>
      </c>
      <c r="C546" s="36">
        <v>1.47</v>
      </c>
      <c r="D546" s="37">
        <v>17.988219999999998</v>
      </c>
      <c r="E546" s="37">
        <v>98.942549999999997</v>
      </c>
      <c r="F546" s="37">
        <v>493917.78791200003</v>
      </c>
      <c r="G546" s="37">
        <v>1988883.1911299999</v>
      </c>
      <c r="H546" s="33" t="s">
        <v>48</v>
      </c>
      <c r="I546" s="33" t="s">
        <v>199</v>
      </c>
      <c r="J546" s="33" t="s">
        <v>185</v>
      </c>
      <c r="K546" s="33" t="s">
        <v>137</v>
      </c>
      <c r="L546" s="33" t="s">
        <v>52</v>
      </c>
      <c r="M546" s="33" t="s">
        <v>1320</v>
      </c>
      <c r="N546" s="33" t="s">
        <v>57</v>
      </c>
    </row>
    <row r="547" spans="1:14" ht="18.75" customHeight="1">
      <c r="A547" s="33" t="s">
        <v>1979</v>
      </c>
      <c r="B547" s="35">
        <v>45722</v>
      </c>
      <c r="C547" s="36">
        <v>1.47</v>
      </c>
      <c r="D547" s="37">
        <v>18.005420000000001</v>
      </c>
      <c r="E547" s="37">
        <v>98.976129999999998</v>
      </c>
      <c r="F547" s="37">
        <v>497473.13639300002</v>
      </c>
      <c r="G547" s="37">
        <v>1990785.3527200001</v>
      </c>
      <c r="H547" s="33" t="s">
        <v>48</v>
      </c>
      <c r="I547" s="33" t="s">
        <v>199</v>
      </c>
      <c r="J547" s="33" t="s">
        <v>185</v>
      </c>
      <c r="K547" s="33" t="s">
        <v>137</v>
      </c>
      <c r="L547" s="33" t="s">
        <v>52</v>
      </c>
      <c r="M547" s="33" t="s">
        <v>1320</v>
      </c>
      <c r="N547" s="33" t="s">
        <v>57</v>
      </c>
    </row>
    <row r="548" spans="1:14" ht="18.75" customHeight="1">
      <c r="A548" s="33" t="s">
        <v>1980</v>
      </c>
      <c r="B548" s="35">
        <v>45722</v>
      </c>
      <c r="C548" s="36">
        <v>1.47</v>
      </c>
      <c r="D548" s="37">
        <v>18.006029999999999</v>
      </c>
      <c r="E548" s="37">
        <v>98.971800000000002</v>
      </c>
      <c r="F548" s="37">
        <v>497014.77548000001</v>
      </c>
      <c r="G548" s="37">
        <v>1990852.90518</v>
      </c>
      <c r="H548" s="33" t="s">
        <v>48</v>
      </c>
      <c r="I548" s="33" t="s">
        <v>199</v>
      </c>
      <c r="J548" s="33" t="s">
        <v>185</v>
      </c>
      <c r="K548" s="33" t="s">
        <v>137</v>
      </c>
      <c r="L548" s="33" t="s">
        <v>52</v>
      </c>
      <c r="M548" s="33" t="s">
        <v>1320</v>
      </c>
      <c r="N548" s="33" t="s">
        <v>57</v>
      </c>
    </row>
    <row r="549" spans="1:14" ht="18.75" customHeight="1">
      <c r="A549" s="33" t="s">
        <v>1981</v>
      </c>
      <c r="B549" s="35">
        <v>45722</v>
      </c>
      <c r="C549" s="36">
        <v>1.47</v>
      </c>
      <c r="D549" s="37">
        <v>18.009599999999999</v>
      </c>
      <c r="E549" s="37">
        <v>98.972380000000001</v>
      </c>
      <c r="F549" s="37">
        <v>497076.23258000001</v>
      </c>
      <c r="G549" s="37">
        <v>1991247.86723</v>
      </c>
      <c r="H549" s="33" t="s">
        <v>48</v>
      </c>
      <c r="I549" s="33" t="s">
        <v>199</v>
      </c>
      <c r="J549" s="33" t="s">
        <v>185</v>
      </c>
      <c r="K549" s="33" t="s">
        <v>137</v>
      </c>
      <c r="L549" s="33" t="s">
        <v>52</v>
      </c>
      <c r="M549" s="33" t="s">
        <v>1320</v>
      </c>
      <c r="N549" s="33" t="s">
        <v>57</v>
      </c>
    </row>
    <row r="550" spans="1:14" ht="18.75" customHeight="1">
      <c r="A550" s="33" t="s">
        <v>1982</v>
      </c>
      <c r="B550" s="35">
        <v>45722</v>
      </c>
      <c r="C550" s="36">
        <v>1.47</v>
      </c>
      <c r="D550" s="37">
        <v>18.027950000000001</v>
      </c>
      <c r="E550" s="37">
        <v>98.997349999999997</v>
      </c>
      <c r="F550" s="37">
        <v>499719.50828399998</v>
      </c>
      <c r="G550" s="37">
        <v>1993277.8280199999</v>
      </c>
      <c r="H550" s="33" t="s">
        <v>48</v>
      </c>
      <c r="I550" s="33" t="s">
        <v>180</v>
      </c>
      <c r="J550" s="33" t="s">
        <v>180</v>
      </c>
      <c r="K550" s="33" t="s">
        <v>137</v>
      </c>
      <c r="L550" s="33" t="s">
        <v>52</v>
      </c>
      <c r="M550" s="33" t="s">
        <v>1328</v>
      </c>
      <c r="N550" s="33" t="s">
        <v>57</v>
      </c>
    </row>
    <row r="551" spans="1:14" ht="18.75" customHeight="1">
      <c r="A551" s="33" t="s">
        <v>1983</v>
      </c>
      <c r="B551" s="35">
        <v>45722</v>
      </c>
      <c r="C551" s="36">
        <v>1.47</v>
      </c>
      <c r="D551" s="37">
        <v>18.030370000000001</v>
      </c>
      <c r="E551" s="37">
        <v>98.980329999999995</v>
      </c>
      <c r="F551" s="37">
        <v>497918.03896400001</v>
      </c>
      <c r="G551" s="37">
        <v>1993545.6768400001</v>
      </c>
      <c r="H551" s="33" t="s">
        <v>48</v>
      </c>
      <c r="I551" s="33" t="s">
        <v>186</v>
      </c>
      <c r="J551" s="33" t="s">
        <v>185</v>
      </c>
      <c r="K551" s="33" t="s">
        <v>137</v>
      </c>
      <c r="L551" s="33" t="s">
        <v>52</v>
      </c>
      <c r="M551" s="33" t="s">
        <v>1320</v>
      </c>
      <c r="N551" s="33" t="s">
        <v>57</v>
      </c>
    </row>
    <row r="552" spans="1:14" ht="18.75" customHeight="1">
      <c r="A552" s="33" t="s">
        <v>1984</v>
      </c>
      <c r="B552" s="35">
        <v>45722</v>
      </c>
      <c r="C552" s="36">
        <v>1.47</v>
      </c>
      <c r="D552" s="37">
        <v>18.030999999999999</v>
      </c>
      <c r="E552" s="37">
        <v>98.975899999999996</v>
      </c>
      <c r="F552" s="37">
        <v>497449.156946</v>
      </c>
      <c r="G552" s="37">
        <v>1993615.43325</v>
      </c>
      <c r="H552" s="33" t="s">
        <v>48</v>
      </c>
      <c r="I552" s="33" t="s">
        <v>186</v>
      </c>
      <c r="J552" s="33" t="s">
        <v>185</v>
      </c>
      <c r="K552" s="33" t="s">
        <v>137</v>
      </c>
      <c r="L552" s="33" t="s">
        <v>52</v>
      </c>
      <c r="M552" s="33" t="s">
        <v>1320</v>
      </c>
      <c r="N552" s="33" t="s">
        <v>57</v>
      </c>
    </row>
    <row r="553" spans="1:14" ht="18.75" customHeight="1">
      <c r="A553" s="33" t="s">
        <v>1985</v>
      </c>
      <c r="B553" s="35">
        <v>45722</v>
      </c>
      <c r="C553" s="36">
        <v>1.47</v>
      </c>
      <c r="D553" s="37">
        <v>18.031500000000001</v>
      </c>
      <c r="E553" s="37">
        <v>98.998050000000006</v>
      </c>
      <c r="F553" s="37">
        <v>499793.60457299999</v>
      </c>
      <c r="G553" s="37">
        <v>1993670.5865199999</v>
      </c>
      <c r="H553" s="33" t="s">
        <v>48</v>
      </c>
      <c r="I553" s="33" t="s">
        <v>180</v>
      </c>
      <c r="J553" s="33" t="s">
        <v>180</v>
      </c>
      <c r="K553" s="33" t="s">
        <v>137</v>
      </c>
      <c r="L553" s="33" t="s">
        <v>52</v>
      </c>
      <c r="M553" s="33" t="s">
        <v>1328</v>
      </c>
      <c r="N553" s="33" t="s">
        <v>57</v>
      </c>
    </row>
    <row r="554" spans="1:14" ht="18.75" customHeight="1">
      <c r="A554" s="33" t="s">
        <v>1986</v>
      </c>
      <c r="B554" s="35">
        <v>45722</v>
      </c>
      <c r="C554" s="36">
        <v>1.47</v>
      </c>
      <c r="D554" s="37">
        <v>18.03162</v>
      </c>
      <c r="E554" s="37">
        <v>98.971530000000001</v>
      </c>
      <c r="F554" s="37">
        <v>496986.62870599999</v>
      </c>
      <c r="G554" s="37">
        <v>1993684.0935500001</v>
      </c>
      <c r="H554" s="33" t="s">
        <v>48</v>
      </c>
      <c r="I554" s="33" t="s">
        <v>186</v>
      </c>
      <c r="J554" s="33" t="s">
        <v>185</v>
      </c>
      <c r="K554" s="33" t="s">
        <v>137</v>
      </c>
      <c r="L554" s="33" t="s">
        <v>52</v>
      </c>
      <c r="M554" s="33" t="s">
        <v>1320</v>
      </c>
      <c r="N554" s="33" t="s">
        <v>57</v>
      </c>
    </row>
    <row r="555" spans="1:14" ht="18.75" customHeight="1">
      <c r="A555" s="33" t="s">
        <v>1987</v>
      </c>
      <c r="B555" s="35">
        <v>45722</v>
      </c>
      <c r="C555" s="36">
        <v>1.47</v>
      </c>
      <c r="D555" s="37">
        <v>18.034140000000001</v>
      </c>
      <c r="E555" s="37">
        <v>98.927980000000005</v>
      </c>
      <c r="F555" s="37">
        <v>492377.24091400002</v>
      </c>
      <c r="G555" s="37">
        <v>1993964.14894</v>
      </c>
      <c r="H555" s="33" t="s">
        <v>48</v>
      </c>
      <c r="I555" s="33" t="s">
        <v>186</v>
      </c>
      <c r="J555" s="33" t="s">
        <v>185</v>
      </c>
      <c r="K555" s="33" t="s">
        <v>137</v>
      </c>
      <c r="L555" s="33" t="s">
        <v>52</v>
      </c>
      <c r="M555" s="33" t="s">
        <v>1320</v>
      </c>
      <c r="N555" s="33" t="s">
        <v>57</v>
      </c>
    </row>
    <row r="556" spans="1:14" ht="18.75" customHeight="1">
      <c r="A556" s="33" t="s">
        <v>1988</v>
      </c>
      <c r="B556" s="35">
        <v>45722</v>
      </c>
      <c r="C556" s="36">
        <v>1.47</v>
      </c>
      <c r="D556" s="37">
        <v>18.035170000000001</v>
      </c>
      <c r="E556" s="37">
        <v>98.972210000000004</v>
      </c>
      <c r="F556" s="37">
        <v>497058.66142800002</v>
      </c>
      <c r="G556" s="37">
        <v>1994076.84222</v>
      </c>
      <c r="H556" s="33" t="s">
        <v>48</v>
      </c>
      <c r="I556" s="33" t="s">
        <v>186</v>
      </c>
      <c r="J556" s="33" t="s">
        <v>185</v>
      </c>
      <c r="K556" s="33" t="s">
        <v>137</v>
      </c>
      <c r="L556" s="33" t="s">
        <v>52</v>
      </c>
      <c r="M556" s="33" t="s">
        <v>1320</v>
      </c>
      <c r="N556" s="33" t="s">
        <v>57</v>
      </c>
    </row>
    <row r="557" spans="1:14" ht="18.75" customHeight="1">
      <c r="A557" s="33" t="s">
        <v>1989</v>
      </c>
      <c r="B557" s="35">
        <v>45722</v>
      </c>
      <c r="C557" s="36">
        <v>1.47</v>
      </c>
      <c r="D557" s="37">
        <v>18.035799999999998</v>
      </c>
      <c r="E557" s="37">
        <v>98.967799999999997</v>
      </c>
      <c r="F557" s="37">
        <v>496591.91198099998</v>
      </c>
      <c r="G557" s="37">
        <v>1994146.61889</v>
      </c>
      <c r="H557" s="33" t="s">
        <v>48</v>
      </c>
      <c r="I557" s="33" t="s">
        <v>186</v>
      </c>
      <c r="J557" s="33" t="s">
        <v>185</v>
      </c>
      <c r="K557" s="33" t="s">
        <v>137</v>
      </c>
      <c r="L557" s="33" t="s">
        <v>52</v>
      </c>
      <c r="M557" s="33" t="s">
        <v>1320</v>
      </c>
      <c r="N557" s="33" t="s">
        <v>57</v>
      </c>
    </row>
    <row r="558" spans="1:14" ht="18.75" customHeight="1">
      <c r="A558" s="33" t="s">
        <v>1990</v>
      </c>
      <c r="B558" s="35">
        <v>45722</v>
      </c>
      <c r="C558" s="36">
        <v>1.47</v>
      </c>
      <c r="D558" s="37">
        <v>18.038730000000001</v>
      </c>
      <c r="E558" s="37">
        <v>98.972830000000002</v>
      </c>
      <c r="F558" s="37">
        <v>497124.34106599999</v>
      </c>
      <c r="G558" s="37">
        <v>1994470.6985899999</v>
      </c>
      <c r="H558" s="33" t="s">
        <v>48</v>
      </c>
      <c r="I558" s="33" t="s">
        <v>186</v>
      </c>
      <c r="J558" s="33" t="s">
        <v>185</v>
      </c>
      <c r="K558" s="33" t="s">
        <v>137</v>
      </c>
      <c r="L558" s="33" t="s">
        <v>52</v>
      </c>
      <c r="M558" s="33" t="s">
        <v>1320</v>
      </c>
      <c r="N558" s="33" t="s">
        <v>57</v>
      </c>
    </row>
    <row r="559" spans="1:14" ht="18.75" customHeight="1">
      <c r="A559" s="33" t="s">
        <v>1991</v>
      </c>
      <c r="B559" s="35">
        <v>45722</v>
      </c>
      <c r="C559" s="36">
        <v>1.47</v>
      </c>
      <c r="D559" s="37">
        <v>18.039359999999999</v>
      </c>
      <c r="E559" s="37">
        <v>98.968440000000001</v>
      </c>
      <c r="F559" s="37">
        <v>496659.71756000002</v>
      </c>
      <c r="G559" s="37">
        <v>1994540.47337</v>
      </c>
      <c r="H559" s="33" t="s">
        <v>48</v>
      </c>
      <c r="I559" s="33" t="s">
        <v>186</v>
      </c>
      <c r="J559" s="33" t="s">
        <v>185</v>
      </c>
      <c r="K559" s="33" t="s">
        <v>137</v>
      </c>
      <c r="L559" s="33" t="s">
        <v>52</v>
      </c>
      <c r="M559" s="33" t="s">
        <v>1320</v>
      </c>
      <c r="N559" s="33" t="s">
        <v>57</v>
      </c>
    </row>
    <row r="560" spans="1:14" ht="18.75" customHeight="1">
      <c r="A560" s="33" t="s">
        <v>1992</v>
      </c>
      <c r="B560" s="35">
        <v>45722</v>
      </c>
      <c r="C560" s="36">
        <v>1.47</v>
      </c>
      <c r="D560" s="37">
        <v>18.04243</v>
      </c>
      <c r="E560" s="37">
        <v>98.946879999999993</v>
      </c>
      <c r="F560" s="37">
        <v>494377.92335900001</v>
      </c>
      <c r="G560" s="37">
        <v>1994880.64998</v>
      </c>
      <c r="H560" s="33" t="s">
        <v>48</v>
      </c>
      <c r="I560" s="33" t="s">
        <v>186</v>
      </c>
      <c r="J560" s="33" t="s">
        <v>185</v>
      </c>
      <c r="K560" s="33" t="s">
        <v>137</v>
      </c>
      <c r="L560" s="33" t="s">
        <v>52</v>
      </c>
      <c r="M560" s="33" t="s">
        <v>1320</v>
      </c>
      <c r="N560" s="33" t="s">
        <v>57</v>
      </c>
    </row>
    <row r="561" spans="1:14" ht="18.75" customHeight="1">
      <c r="A561" s="33" t="s">
        <v>1993</v>
      </c>
      <c r="B561" s="35">
        <v>45722</v>
      </c>
      <c r="C561" s="36">
        <v>1.47</v>
      </c>
      <c r="D561" s="37">
        <v>18.043050000000001</v>
      </c>
      <c r="E561" s="37">
        <v>98.942539999999994</v>
      </c>
      <c r="F561" s="37">
        <v>493918.61072300002</v>
      </c>
      <c r="G561" s="37">
        <v>1994949.3819899999</v>
      </c>
      <c r="H561" s="33" t="s">
        <v>48</v>
      </c>
      <c r="I561" s="33" t="s">
        <v>186</v>
      </c>
      <c r="J561" s="33" t="s">
        <v>185</v>
      </c>
      <c r="K561" s="33" t="s">
        <v>137</v>
      </c>
      <c r="L561" s="33" t="s">
        <v>52</v>
      </c>
      <c r="M561" s="33" t="s">
        <v>1320</v>
      </c>
      <c r="N561" s="33" t="s">
        <v>57</v>
      </c>
    </row>
    <row r="562" spans="1:14" ht="18.75" customHeight="1">
      <c r="A562" s="33" t="s">
        <v>1994</v>
      </c>
      <c r="B562" s="35">
        <v>45722</v>
      </c>
      <c r="C562" s="36">
        <v>1.47</v>
      </c>
      <c r="D562" s="37">
        <v>18.045999999999999</v>
      </c>
      <c r="E562" s="37">
        <v>98.947500000000005</v>
      </c>
      <c r="F562" s="37">
        <v>494443.65459400002</v>
      </c>
      <c r="G562" s="37">
        <v>1995275.60412</v>
      </c>
      <c r="H562" s="33" t="s">
        <v>48</v>
      </c>
      <c r="I562" s="33" t="s">
        <v>186</v>
      </c>
      <c r="J562" s="33" t="s">
        <v>185</v>
      </c>
      <c r="K562" s="33" t="s">
        <v>137</v>
      </c>
      <c r="L562" s="33" t="s">
        <v>52</v>
      </c>
      <c r="M562" s="33" t="s">
        <v>1320</v>
      </c>
      <c r="N562" s="33" t="s">
        <v>57</v>
      </c>
    </row>
    <row r="563" spans="1:14" ht="18.75" customHeight="1">
      <c r="A563" s="33" t="s">
        <v>1995</v>
      </c>
      <c r="B563" s="35">
        <v>45722</v>
      </c>
      <c r="C563" s="36">
        <v>1.47</v>
      </c>
      <c r="D563" s="37">
        <v>18.053290000000001</v>
      </c>
      <c r="E563" s="37">
        <v>98.921999999999997</v>
      </c>
      <c r="F563" s="37">
        <v>491745.197323</v>
      </c>
      <c r="G563" s="37">
        <v>1996083.09825</v>
      </c>
      <c r="H563" s="33" t="s">
        <v>48</v>
      </c>
      <c r="I563" s="33" t="s">
        <v>186</v>
      </c>
      <c r="J563" s="33" t="s">
        <v>185</v>
      </c>
      <c r="K563" s="33" t="s">
        <v>137</v>
      </c>
      <c r="L563" s="33" t="s">
        <v>52</v>
      </c>
      <c r="M563" s="33" t="s">
        <v>1320</v>
      </c>
      <c r="N563" s="33" t="s">
        <v>57</v>
      </c>
    </row>
    <row r="564" spans="1:14" ht="18.75" customHeight="1">
      <c r="A564" s="33" t="s">
        <v>1996</v>
      </c>
      <c r="B564" s="35">
        <v>45722</v>
      </c>
      <c r="C564" s="36">
        <v>1.47</v>
      </c>
      <c r="D564" s="37">
        <v>18.061360000000001</v>
      </c>
      <c r="E564" s="37">
        <v>98.967830000000006</v>
      </c>
      <c r="F564" s="37">
        <v>496595.57914799999</v>
      </c>
      <c r="G564" s="37">
        <v>1996974.4920099999</v>
      </c>
      <c r="H564" s="33" t="s">
        <v>48</v>
      </c>
      <c r="I564" s="33" t="s">
        <v>186</v>
      </c>
      <c r="J564" s="33" t="s">
        <v>185</v>
      </c>
      <c r="K564" s="33" t="s">
        <v>137</v>
      </c>
      <c r="L564" s="33" t="s">
        <v>52</v>
      </c>
      <c r="M564" s="33" t="s">
        <v>1320</v>
      </c>
      <c r="N564" s="33" t="s">
        <v>57</v>
      </c>
    </row>
    <row r="565" spans="1:14" ht="18.75" customHeight="1">
      <c r="A565" s="33" t="s">
        <v>1997</v>
      </c>
      <c r="B565" s="35">
        <v>45722</v>
      </c>
      <c r="C565" s="36">
        <v>1.47</v>
      </c>
      <c r="D565" s="37">
        <v>18.083639999999999</v>
      </c>
      <c r="E565" s="37">
        <v>98.951390000000004</v>
      </c>
      <c r="F565" s="37">
        <v>494856.44899399998</v>
      </c>
      <c r="G565" s="37">
        <v>1999439.8640999999</v>
      </c>
      <c r="H565" s="33" t="s">
        <v>48</v>
      </c>
      <c r="I565" s="33" t="s">
        <v>186</v>
      </c>
      <c r="J565" s="33" t="s">
        <v>185</v>
      </c>
      <c r="K565" s="33" t="s">
        <v>137</v>
      </c>
      <c r="L565" s="33" t="s">
        <v>52</v>
      </c>
      <c r="M565" s="33" t="s">
        <v>1320</v>
      </c>
      <c r="N565" s="33" t="s">
        <v>57</v>
      </c>
    </row>
    <row r="566" spans="1:14" ht="18.75" customHeight="1">
      <c r="A566" s="33" t="s">
        <v>1998</v>
      </c>
      <c r="B566" s="35">
        <v>45722</v>
      </c>
      <c r="C566" s="36">
        <v>1.47</v>
      </c>
      <c r="D566" s="37">
        <v>18.084240000000001</v>
      </c>
      <c r="E566" s="37">
        <v>98.94708</v>
      </c>
      <c r="F566" s="37">
        <v>494400.41557299998</v>
      </c>
      <c r="G566" s="37">
        <v>1999506.37179</v>
      </c>
      <c r="H566" s="33" t="s">
        <v>48</v>
      </c>
      <c r="I566" s="33" t="s">
        <v>186</v>
      </c>
      <c r="J566" s="33" t="s">
        <v>185</v>
      </c>
      <c r="K566" s="33" t="s">
        <v>137</v>
      </c>
      <c r="L566" s="33" t="s">
        <v>52</v>
      </c>
      <c r="M566" s="33" t="s">
        <v>1320</v>
      </c>
      <c r="N566" s="33" t="s">
        <v>57</v>
      </c>
    </row>
    <row r="567" spans="1:14" ht="18.75" customHeight="1">
      <c r="A567" s="33" t="s">
        <v>1999</v>
      </c>
      <c r="B567" s="35">
        <v>45722</v>
      </c>
      <c r="C567" s="36">
        <v>1.47</v>
      </c>
      <c r="D567" s="37">
        <v>18.086030000000001</v>
      </c>
      <c r="E567" s="37">
        <v>98.934160000000006</v>
      </c>
      <c r="F567" s="37">
        <v>493033.39146900002</v>
      </c>
      <c r="G567" s="37">
        <v>1999704.8520899999</v>
      </c>
      <c r="H567" s="33" t="s">
        <v>48</v>
      </c>
      <c r="I567" s="33" t="s">
        <v>186</v>
      </c>
      <c r="J567" s="33" t="s">
        <v>185</v>
      </c>
      <c r="K567" s="33" t="s">
        <v>137</v>
      </c>
      <c r="L567" s="33" t="s">
        <v>52</v>
      </c>
      <c r="M567" s="33" t="s">
        <v>1320</v>
      </c>
      <c r="N567" s="33" t="s">
        <v>57</v>
      </c>
    </row>
    <row r="568" spans="1:14" ht="18.75" customHeight="1">
      <c r="A568" s="33" t="s">
        <v>2000</v>
      </c>
      <c r="B568" s="35">
        <v>45722</v>
      </c>
      <c r="C568" s="36">
        <v>1.47</v>
      </c>
      <c r="D568" s="37">
        <v>18.087810000000001</v>
      </c>
      <c r="E568" s="37">
        <v>98.947720000000004</v>
      </c>
      <c r="F568" s="37">
        <v>494468.24731399998</v>
      </c>
      <c r="G568" s="37">
        <v>1999901.32708</v>
      </c>
      <c r="H568" s="33" t="s">
        <v>48</v>
      </c>
      <c r="I568" s="33" t="s">
        <v>186</v>
      </c>
      <c r="J568" s="33" t="s">
        <v>185</v>
      </c>
      <c r="K568" s="33" t="s">
        <v>137</v>
      </c>
      <c r="L568" s="33" t="s">
        <v>52</v>
      </c>
      <c r="M568" s="33" t="s">
        <v>1320</v>
      </c>
      <c r="N568" s="33" t="s">
        <v>57</v>
      </c>
    </row>
    <row r="569" spans="1:14" ht="18.75" customHeight="1">
      <c r="A569" s="33" t="s">
        <v>2001</v>
      </c>
      <c r="B569" s="35">
        <v>45722</v>
      </c>
      <c r="C569" s="36">
        <v>1.47</v>
      </c>
      <c r="D569" s="37">
        <v>18.099139999999998</v>
      </c>
      <c r="E569" s="37">
        <v>98.94511</v>
      </c>
      <c r="F569" s="37">
        <v>494192.45581000001</v>
      </c>
      <c r="G569" s="37">
        <v>2001154.92704</v>
      </c>
      <c r="H569" s="33" t="s">
        <v>48</v>
      </c>
      <c r="I569" s="33" t="s">
        <v>186</v>
      </c>
      <c r="J569" s="33" t="s">
        <v>185</v>
      </c>
      <c r="K569" s="33" t="s">
        <v>137</v>
      </c>
      <c r="L569" s="33" t="s">
        <v>52</v>
      </c>
      <c r="M569" s="33" t="s">
        <v>1320</v>
      </c>
      <c r="N569" s="33" t="s">
        <v>57</v>
      </c>
    </row>
    <row r="570" spans="1:14" ht="18.75" customHeight="1">
      <c r="A570" s="33" t="s">
        <v>2002</v>
      </c>
      <c r="B570" s="35">
        <v>45722</v>
      </c>
      <c r="C570" s="36">
        <v>1.47</v>
      </c>
      <c r="D570" s="37">
        <v>18.106929999999998</v>
      </c>
      <c r="E570" s="37">
        <v>98.862830000000002</v>
      </c>
      <c r="F570" s="37">
        <v>485487.59039199998</v>
      </c>
      <c r="G570" s="37">
        <v>2002021.3263699999</v>
      </c>
      <c r="H570" s="33" t="s">
        <v>48</v>
      </c>
      <c r="I570" s="33" t="s">
        <v>186</v>
      </c>
      <c r="J570" s="33" t="s">
        <v>185</v>
      </c>
      <c r="K570" s="33" t="s">
        <v>137</v>
      </c>
      <c r="L570" s="33" t="s">
        <v>52</v>
      </c>
      <c r="M570" s="33" t="s">
        <v>1320</v>
      </c>
      <c r="N570" s="33" t="s">
        <v>57</v>
      </c>
    </row>
    <row r="571" spans="1:14" ht="18.75" customHeight="1">
      <c r="A571" s="33" t="s">
        <v>2003</v>
      </c>
      <c r="B571" s="35">
        <v>45722</v>
      </c>
      <c r="C571" s="36">
        <v>1.47</v>
      </c>
      <c r="D571" s="37">
        <v>18.110520000000001</v>
      </c>
      <c r="E571" s="37">
        <v>98.863420000000005</v>
      </c>
      <c r="F571" s="37">
        <v>485550.306018</v>
      </c>
      <c r="G571" s="37">
        <v>2002418.4690700001</v>
      </c>
      <c r="H571" s="33" t="s">
        <v>48</v>
      </c>
      <c r="I571" s="33" t="s">
        <v>186</v>
      </c>
      <c r="J571" s="33" t="s">
        <v>185</v>
      </c>
      <c r="K571" s="33" t="s">
        <v>137</v>
      </c>
      <c r="L571" s="33" t="s">
        <v>52</v>
      </c>
      <c r="M571" s="33" t="s">
        <v>1320</v>
      </c>
      <c r="N571" s="33" t="s">
        <v>57</v>
      </c>
    </row>
    <row r="572" spans="1:14" ht="18.75" customHeight="1">
      <c r="A572" s="33" t="s">
        <v>2004</v>
      </c>
      <c r="B572" s="35">
        <v>45722</v>
      </c>
      <c r="C572" s="36">
        <v>1.47</v>
      </c>
      <c r="D572" s="37">
        <v>18.117719999999998</v>
      </c>
      <c r="E572" s="37">
        <v>98.864419999999996</v>
      </c>
      <c r="F572" s="37">
        <v>485656.68880100001</v>
      </c>
      <c r="G572" s="37">
        <v>2003214.9822</v>
      </c>
      <c r="H572" s="33" t="s">
        <v>48</v>
      </c>
      <c r="I572" s="33" t="s">
        <v>186</v>
      </c>
      <c r="J572" s="33" t="s">
        <v>185</v>
      </c>
      <c r="K572" s="33" t="s">
        <v>137</v>
      </c>
      <c r="L572" s="33" t="s">
        <v>52</v>
      </c>
      <c r="M572" s="33" t="s">
        <v>1320</v>
      </c>
      <c r="N572" s="33" t="s">
        <v>57</v>
      </c>
    </row>
    <row r="573" spans="1:14" ht="18.75" customHeight="1">
      <c r="A573" s="33" t="s">
        <v>2005</v>
      </c>
      <c r="B573" s="35">
        <v>45722</v>
      </c>
      <c r="C573" s="36">
        <v>1.47</v>
      </c>
      <c r="D573" s="37">
        <v>18.118770000000001</v>
      </c>
      <c r="E573" s="37">
        <v>98.961560000000006</v>
      </c>
      <c r="F573" s="37">
        <v>495933.37356500002</v>
      </c>
      <c r="G573" s="37">
        <v>2003326.2984800001</v>
      </c>
      <c r="H573" s="33" t="s">
        <v>48</v>
      </c>
      <c r="I573" s="33" t="s">
        <v>186</v>
      </c>
      <c r="J573" s="33" t="s">
        <v>185</v>
      </c>
      <c r="K573" s="33" t="s">
        <v>137</v>
      </c>
      <c r="L573" s="33" t="s">
        <v>52</v>
      </c>
      <c r="M573" s="33" t="s">
        <v>1320</v>
      </c>
      <c r="N573" s="33" t="s">
        <v>57</v>
      </c>
    </row>
    <row r="574" spans="1:14" ht="18.75" customHeight="1">
      <c r="A574" s="33" t="s">
        <v>2006</v>
      </c>
      <c r="B574" s="35">
        <v>45722</v>
      </c>
      <c r="C574" s="36">
        <v>1.47</v>
      </c>
      <c r="D574" s="37">
        <v>18.11936</v>
      </c>
      <c r="E574" s="37">
        <v>98.957380000000001</v>
      </c>
      <c r="F574" s="37">
        <v>495491.18000400002</v>
      </c>
      <c r="G574" s="37">
        <v>2003391.6718900001</v>
      </c>
      <c r="H574" s="33" t="s">
        <v>48</v>
      </c>
      <c r="I574" s="33" t="s">
        <v>186</v>
      </c>
      <c r="J574" s="33" t="s">
        <v>185</v>
      </c>
      <c r="K574" s="33" t="s">
        <v>137</v>
      </c>
      <c r="L574" s="33" t="s">
        <v>52</v>
      </c>
      <c r="M574" s="33" t="s">
        <v>1320</v>
      </c>
      <c r="N574" s="33" t="s">
        <v>57</v>
      </c>
    </row>
    <row r="575" spans="1:14" ht="18.75" customHeight="1">
      <c r="A575" s="33" t="s">
        <v>2007</v>
      </c>
      <c r="B575" s="35">
        <v>45722</v>
      </c>
      <c r="C575" s="36">
        <v>1.47</v>
      </c>
      <c r="D575" s="37">
        <v>18.119890000000002</v>
      </c>
      <c r="E575" s="37">
        <v>98.979560000000006</v>
      </c>
      <c r="F575" s="37">
        <v>497837.63495699997</v>
      </c>
      <c r="G575" s="37">
        <v>2003449.90818</v>
      </c>
      <c r="H575" s="33" t="s">
        <v>48</v>
      </c>
      <c r="I575" s="33" t="s">
        <v>181</v>
      </c>
      <c r="J575" s="33" t="s">
        <v>180</v>
      </c>
      <c r="K575" s="33" t="s">
        <v>137</v>
      </c>
      <c r="L575" s="33" t="s">
        <v>52</v>
      </c>
      <c r="M575" s="33" t="s">
        <v>1328</v>
      </c>
      <c r="N575" s="33" t="s">
        <v>57</v>
      </c>
    </row>
    <row r="576" spans="1:14" ht="18.75" customHeight="1">
      <c r="A576" s="33" t="s">
        <v>2008</v>
      </c>
      <c r="B576" s="35">
        <v>45722</v>
      </c>
      <c r="C576" s="36">
        <v>1.47</v>
      </c>
      <c r="D576" s="37">
        <v>18.12433</v>
      </c>
      <c r="E576" s="37">
        <v>98.869640000000004</v>
      </c>
      <c r="F576" s="37">
        <v>486209.44257100002</v>
      </c>
      <c r="G576" s="37">
        <v>2003945.8990799999</v>
      </c>
      <c r="H576" s="33" t="s">
        <v>48</v>
      </c>
      <c r="I576" s="33" t="s">
        <v>186</v>
      </c>
      <c r="J576" s="33" t="s">
        <v>185</v>
      </c>
      <c r="K576" s="33" t="s">
        <v>137</v>
      </c>
      <c r="L576" s="33" t="s">
        <v>52</v>
      </c>
      <c r="M576" s="33" t="s">
        <v>1320</v>
      </c>
      <c r="N576" s="33" t="s">
        <v>57</v>
      </c>
    </row>
    <row r="577" spans="1:14" ht="18.75" customHeight="1">
      <c r="A577" s="33" t="s">
        <v>2009</v>
      </c>
      <c r="B577" s="35">
        <v>45722</v>
      </c>
      <c r="C577" s="36">
        <v>1.47</v>
      </c>
      <c r="D577" s="37">
        <v>18.126750000000001</v>
      </c>
      <c r="E577" s="37">
        <v>98.878619999999998</v>
      </c>
      <c r="F577" s="37">
        <v>487159.59879199998</v>
      </c>
      <c r="G577" s="37">
        <v>2004212.9932299999</v>
      </c>
      <c r="H577" s="33" t="s">
        <v>48</v>
      </c>
      <c r="I577" s="33" t="s">
        <v>186</v>
      </c>
      <c r="J577" s="33" t="s">
        <v>185</v>
      </c>
      <c r="K577" s="33" t="s">
        <v>137</v>
      </c>
      <c r="L577" s="33" t="s">
        <v>52</v>
      </c>
      <c r="M577" s="33" t="s">
        <v>1320</v>
      </c>
      <c r="N577" s="33" t="s">
        <v>57</v>
      </c>
    </row>
    <row r="578" spans="1:14" ht="18.75" customHeight="1">
      <c r="A578" s="33" t="s">
        <v>2010</v>
      </c>
      <c r="B578" s="35">
        <v>45722</v>
      </c>
      <c r="C578" s="36">
        <v>1.47</v>
      </c>
      <c r="D578" s="37">
        <v>18.12734</v>
      </c>
      <c r="E578" s="37">
        <v>98.874380000000002</v>
      </c>
      <c r="F578" s="37">
        <v>486711.10673399997</v>
      </c>
      <c r="G578" s="37">
        <v>2004278.5703199999</v>
      </c>
      <c r="H578" s="33" t="s">
        <v>48</v>
      </c>
      <c r="I578" s="33" t="s">
        <v>186</v>
      </c>
      <c r="J578" s="33" t="s">
        <v>185</v>
      </c>
      <c r="K578" s="33" t="s">
        <v>137</v>
      </c>
      <c r="L578" s="33" t="s">
        <v>52</v>
      </c>
      <c r="M578" s="33" t="s">
        <v>1320</v>
      </c>
      <c r="N578" s="33" t="s">
        <v>57</v>
      </c>
    </row>
    <row r="579" spans="1:14" ht="18.75" customHeight="1">
      <c r="A579" s="33" t="s">
        <v>2011</v>
      </c>
      <c r="B579" s="35">
        <v>45722</v>
      </c>
      <c r="C579" s="36">
        <v>1.47</v>
      </c>
      <c r="D579" s="37">
        <v>18.12912</v>
      </c>
      <c r="E579" s="37">
        <v>98.861720000000005</v>
      </c>
      <c r="F579" s="37">
        <v>485371.99620599998</v>
      </c>
      <c r="G579" s="37">
        <v>2004476.46529</v>
      </c>
      <c r="H579" s="33" t="s">
        <v>48</v>
      </c>
      <c r="I579" s="33" t="s">
        <v>186</v>
      </c>
      <c r="J579" s="33" t="s">
        <v>185</v>
      </c>
      <c r="K579" s="33" t="s">
        <v>137</v>
      </c>
      <c r="L579" s="33" t="s">
        <v>52</v>
      </c>
      <c r="M579" s="33" t="s">
        <v>1320</v>
      </c>
      <c r="N579" s="33" t="s">
        <v>57</v>
      </c>
    </row>
    <row r="580" spans="1:14" ht="18.75" customHeight="1">
      <c r="A580" s="33" t="s">
        <v>2012</v>
      </c>
      <c r="B580" s="35">
        <v>45722</v>
      </c>
      <c r="C580" s="36">
        <v>1.47</v>
      </c>
      <c r="D580" s="37">
        <v>18.14292</v>
      </c>
      <c r="E580" s="37">
        <v>98.868020000000001</v>
      </c>
      <c r="F580" s="37">
        <v>486039.539888</v>
      </c>
      <c r="G580" s="37">
        <v>2006002.77938</v>
      </c>
      <c r="H580" s="33" t="s">
        <v>48</v>
      </c>
      <c r="I580" s="33" t="s">
        <v>177</v>
      </c>
      <c r="J580" s="33" t="s">
        <v>176</v>
      </c>
      <c r="K580" s="33" t="s">
        <v>137</v>
      </c>
      <c r="L580" s="33" t="s">
        <v>52</v>
      </c>
      <c r="M580" s="33" t="s">
        <v>184</v>
      </c>
      <c r="N580" s="33" t="s">
        <v>57</v>
      </c>
    </row>
    <row r="581" spans="1:14" ht="18.75" customHeight="1">
      <c r="A581" s="33" t="s">
        <v>2013</v>
      </c>
      <c r="B581" s="35">
        <v>45722</v>
      </c>
      <c r="C581" s="36">
        <v>1.47</v>
      </c>
      <c r="D581" s="37">
        <v>18.143519999999999</v>
      </c>
      <c r="E581" s="37">
        <v>98.863749999999996</v>
      </c>
      <c r="F581" s="37">
        <v>485587.92019799998</v>
      </c>
      <c r="G581" s="37">
        <v>2006069.4913999999</v>
      </c>
      <c r="H581" s="33" t="s">
        <v>48</v>
      </c>
      <c r="I581" s="33" t="s">
        <v>177</v>
      </c>
      <c r="J581" s="33" t="s">
        <v>176</v>
      </c>
      <c r="K581" s="33" t="s">
        <v>137</v>
      </c>
      <c r="L581" s="33" t="s">
        <v>52</v>
      </c>
      <c r="M581" s="33" t="s">
        <v>184</v>
      </c>
      <c r="N581" s="33" t="s">
        <v>57</v>
      </c>
    </row>
    <row r="582" spans="1:14" ht="18.75" customHeight="1">
      <c r="A582" s="33" t="s">
        <v>2014</v>
      </c>
      <c r="B582" s="35">
        <v>45722</v>
      </c>
      <c r="C582" s="36">
        <v>1.47</v>
      </c>
      <c r="D582" s="37">
        <v>18.144120000000001</v>
      </c>
      <c r="E582" s="37">
        <v>98.859539999999996</v>
      </c>
      <c r="F582" s="37">
        <v>485142.65011799999</v>
      </c>
      <c r="G582" s="37">
        <v>2006136.2090799999</v>
      </c>
      <c r="H582" s="33" t="s">
        <v>48</v>
      </c>
      <c r="I582" s="33" t="s">
        <v>177</v>
      </c>
      <c r="J582" s="33" t="s">
        <v>176</v>
      </c>
      <c r="K582" s="33" t="s">
        <v>137</v>
      </c>
      <c r="L582" s="33" t="s">
        <v>52</v>
      </c>
      <c r="M582" s="33" t="s">
        <v>184</v>
      </c>
      <c r="N582" s="33" t="s">
        <v>57</v>
      </c>
    </row>
    <row r="583" spans="1:14" ht="18.75" customHeight="1">
      <c r="A583" s="33" t="s">
        <v>2015</v>
      </c>
      <c r="B583" s="35">
        <v>45722</v>
      </c>
      <c r="C583" s="36">
        <v>1.47</v>
      </c>
      <c r="D583" s="37">
        <v>18.14471</v>
      </c>
      <c r="E583" s="37">
        <v>98.855339999999998</v>
      </c>
      <c r="F583" s="37">
        <v>484698.43990400003</v>
      </c>
      <c r="G583" s="37">
        <v>2006201.8297600001</v>
      </c>
      <c r="H583" s="33" t="s">
        <v>48</v>
      </c>
      <c r="I583" s="33" t="s">
        <v>177</v>
      </c>
      <c r="J583" s="33" t="s">
        <v>176</v>
      </c>
      <c r="K583" s="33" t="s">
        <v>137</v>
      </c>
      <c r="L583" s="33" t="s">
        <v>52</v>
      </c>
      <c r="M583" s="33" t="s">
        <v>184</v>
      </c>
      <c r="N583" s="33" t="s">
        <v>57</v>
      </c>
    </row>
    <row r="584" spans="1:14" ht="18.75" customHeight="1">
      <c r="A584" s="33" t="s">
        <v>2016</v>
      </c>
      <c r="B584" s="35">
        <v>45722</v>
      </c>
      <c r="C584" s="36">
        <v>1.47</v>
      </c>
      <c r="D584" s="37">
        <v>18.17529</v>
      </c>
      <c r="E584" s="37">
        <v>98.872860000000003</v>
      </c>
      <c r="F584" s="37">
        <v>486553.97845400003</v>
      </c>
      <c r="G584" s="37">
        <v>2009583.7760999999</v>
      </c>
      <c r="H584" s="33" t="s">
        <v>48</v>
      </c>
      <c r="I584" s="33" t="s">
        <v>177</v>
      </c>
      <c r="J584" s="33" t="s">
        <v>176</v>
      </c>
      <c r="K584" s="33" t="s">
        <v>137</v>
      </c>
      <c r="L584" s="33" t="s">
        <v>52</v>
      </c>
      <c r="M584" s="33" t="s">
        <v>184</v>
      </c>
      <c r="N584" s="33" t="s">
        <v>57</v>
      </c>
    </row>
    <row r="585" spans="1:14" ht="18.75" customHeight="1">
      <c r="A585" s="33" t="s">
        <v>2017</v>
      </c>
      <c r="B585" s="35">
        <v>45722</v>
      </c>
      <c r="C585" s="36">
        <v>1.47</v>
      </c>
      <c r="D585" s="37">
        <v>18.181850000000001</v>
      </c>
      <c r="E585" s="37">
        <v>98.878429999999994</v>
      </c>
      <c r="F585" s="37">
        <v>487143.52947299997</v>
      </c>
      <c r="G585" s="37">
        <v>2010309.16496</v>
      </c>
      <c r="H585" s="33" t="s">
        <v>48</v>
      </c>
      <c r="I585" s="33" t="s">
        <v>177</v>
      </c>
      <c r="J585" s="33" t="s">
        <v>176</v>
      </c>
      <c r="K585" s="33" t="s">
        <v>137</v>
      </c>
      <c r="L585" s="33" t="s">
        <v>52</v>
      </c>
      <c r="M585" s="33" t="s">
        <v>184</v>
      </c>
      <c r="N585" s="33" t="s">
        <v>57</v>
      </c>
    </row>
    <row r="586" spans="1:14" ht="18.75" customHeight="1">
      <c r="A586" s="33" t="s">
        <v>2018</v>
      </c>
      <c r="B586" s="35">
        <v>45722</v>
      </c>
      <c r="C586" s="36">
        <v>1.47</v>
      </c>
      <c r="D586" s="37">
        <v>18.18741</v>
      </c>
      <c r="E586" s="37">
        <v>98.839460000000003</v>
      </c>
      <c r="F586" s="37">
        <v>483022.84018399997</v>
      </c>
      <c r="G586" s="37">
        <v>2010927.4813699999</v>
      </c>
      <c r="H586" s="33" t="s">
        <v>48</v>
      </c>
      <c r="I586" s="33" t="s">
        <v>177</v>
      </c>
      <c r="J586" s="33" t="s">
        <v>176</v>
      </c>
      <c r="K586" s="33" t="s">
        <v>137</v>
      </c>
      <c r="L586" s="33" t="s">
        <v>52</v>
      </c>
      <c r="M586" s="33" t="s">
        <v>184</v>
      </c>
      <c r="N586" s="33" t="s">
        <v>57</v>
      </c>
    </row>
    <row r="587" spans="1:14" ht="18.75" customHeight="1">
      <c r="A587" s="33" t="s">
        <v>2019</v>
      </c>
      <c r="B587" s="35">
        <v>45722</v>
      </c>
      <c r="C587" s="36">
        <v>1.47</v>
      </c>
      <c r="D587" s="37">
        <v>18.269449999999999</v>
      </c>
      <c r="E587" s="37">
        <v>98.970560000000006</v>
      </c>
      <c r="F587" s="37">
        <v>496888.17203199997</v>
      </c>
      <c r="G587" s="37">
        <v>2019997.1100900001</v>
      </c>
      <c r="H587" s="33" t="s">
        <v>48</v>
      </c>
      <c r="I587" s="33" t="s">
        <v>166</v>
      </c>
      <c r="J587" s="33" t="s">
        <v>138</v>
      </c>
      <c r="K587" s="33" t="s">
        <v>137</v>
      </c>
      <c r="L587" s="33" t="s">
        <v>52</v>
      </c>
      <c r="M587" s="33" t="s">
        <v>1349</v>
      </c>
      <c r="N587" s="33" t="s">
        <v>57</v>
      </c>
    </row>
    <row r="588" spans="1:14" ht="18.75" customHeight="1">
      <c r="A588" s="33" t="s">
        <v>2020</v>
      </c>
      <c r="B588" s="35">
        <v>45722</v>
      </c>
      <c r="C588" s="36">
        <v>1.47</v>
      </c>
      <c r="D588" s="37">
        <v>18.27477</v>
      </c>
      <c r="E588" s="37">
        <v>98.85566</v>
      </c>
      <c r="F588" s="37">
        <v>484743.61649799999</v>
      </c>
      <c r="G588" s="37">
        <v>2020591.4861900001</v>
      </c>
      <c r="H588" s="33" t="s">
        <v>48</v>
      </c>
      <c r="I588" s="33" t="s">
        <v>177</v>
      </c>
      <c r="J588" s="33" t="s">
        <v>176</v>
      </c>
      <c r="K588" s="33" t="s">
        <v>137</v>
      </c>
      <c r="L588" s="33" t="s">
        <v>52</v>
      </c>
      <c r="M588" s="33" t="s">
        <v>184</v>
      </c>
      <c r="N588" s="33" t="s">
        <v>57</v>
      </c>
    </row>
    <row r="589" spans="1:14" ht="18.75" customHeight="1">
      <c r="A589" s="33" t="s">
        <v>2021</v>
      </c>
      <c r="B589" s="35">
        <v>45722</v>
      </c>
      <c r="C589" s="36">
        <v>1.47</v>
      </c>
      <c r="D589" s="37">
        <v>18.28323</v>
      </c>
      <c r="E589" s="37">
        <v>98.847890000000007</v>
      </c>
      <c r="F589" s="37">
        <v>483923.12445</v>
      </c>
      <c r="G589" s="37">
        <v>2021528.1637299999</v>
      </c>
      <c r="H589" s="33" t="s">
        <v>48</v>
      </c>
      <c r="I589" s="33" t="s">
        <v>177</v>
      </c>
      <c r="J589" s="33" t="s">
        <v>176</v>
      </c>
      <c r="K589" s="33" t="s">
        <v>137</v>
      </c>
      <c r="L589" s="33" t="s">
        <v>52</v>
      </c>
      <c r="M589" s="33" t="s">
        <v>184</v>
      </c>
      <c r="N589" s="33" t="s">
        <v>57</v>
      </c>
    </row>
    <row r="590" spans="1:14" ht="18.75" customHeight="1">
      <c r="A590" s="33" t="s">
        <v>2022</v>
      </c>
      <c r="B590" s="35">
        <v>45722</v>
      </c>
      <c r="C590" s="36">
        <v>1.47</v>
      </c>
      <c r="D590" s="37">
        <v>18.3064</v>
      </c>
      <c r="E590" s="37">
        <v>98.866039999999998</v>
      </c>
      <c r="F590" s="37">
        <v>485843.32651699998</v>
      </c>
      <c r="G590" s="37">
        <v>2024090.1843000001</v>
      </c>
      <c r="H590" s="33" t="s">
        <v>48</v>
      </c>
      <c r="I590" s="33" t="s">
        <v>176</v>
      </c>
      <c r="J590" s="33" t="s">
        <v>176</v>
      </c>
      <c r="K590" s="33" t="s">
        <v>137</v>
      </c>
      <c r="L590" s="33" t="s">
        <v>52</v>
      </c>
      <c r="M590" s="33" t="s">
        <v>184</v>
      </c>
      <c r="N590" s="33" t="s">
        <v>57</v>
      </c>
    </row>
    <row r="591" spans="1:14" ht="18.75" customHeight="1">
      <c r="A591" s="33" t="s">
        <v>2023</v>
      </c>
      <c r="B591" s="35">
        <v>45722</v>
      </c>
      <c r="C591" s="36">
        <v>1.47</v>
      </c>
      <c r="D591" s="37">
        <v>18.307510000000001</v>
      </c>
      <c r="E591" s="37">
        <v>98.864859999999993</v>
      </c>
      <c r="F591" s="37">
        <v>485718.71684900002</v>
      </c>
      <c r="G591" s="37">
        <v>2024213.08656</v>
      </c>
      <c r="H591" s="33" t="s">
        <v>48</v>
      </c>
      <c r="I591" s="33" t="s">
        <v>176</v>
      </c>
      <c r="J591" s="33" t="s">
        <v>176</v>
      </c>
      <c r="K591" s="33" t="s">
        <v>137</v>
      </c>
      <c r="L591" s="33" t="s">
        <v>52</v>
      </c>
      <c r="M591" s="33" t="s">
        <v>184</v>
      </c>
      <c r="N591" s="33" t="s">
        <v>57</v>
      </c>
    </row>
    <row r="592" spans="1:14" ht="18.75" customHeight="1">
      <c r="A592" s="33" t="s">
        <v>2024</v>
      </c>
      <c r="B592" s="35">
        <v>45722</v>
      </c>
      <c r="C592" s="36">
        <v>1.47</v>
      </c>
      <c r="D592" s="37">
        <v>18.307739999999999</v>
      </c>
      <c r="E592" s="37">
        <v>98.856729999999999</v>
      </c>
      <c r="F592" s="37">
        <v>484859.57580400002</v>
      </c>
      <c r="G592" s="37">
        <v>2024239.1894400001</v>
      </c>
      <c r="H592" s="33" t="s">
        <v>48</v>
      </c>
      <c r="I592" s="33" t="s">
        <v>176</v>
      </c>
      <c r="J592" s="33" t="s">
        <v>176</v>
      </c>
      <c r="K592" s="33" t="s">
        <v>137</v>
      </c>
      <c r="L592" s="33" t="s">
        <v>52</v>
      </c>
      <c r="M592" s="33" t="s">
        <v>184</v>
      </c>
      <c r="N592" s="33" t="s">
        <v>57</v>
      </c>
    </row>
    <row r="593" spans="1:14" ht="18.75" customHeight="1">
      <c r="A593" s="33" t="s">
        <v>2025</v>
      </c>
      <c r="B593" s="35">
        <v>45722</v>
      </c>
      <c r="C593" s="36">
        <v>1.47</v>
      </c>
      <c r="D593" s="37">
        <v>18.308399999999999</v>
      </c>
      <c r="E593" s="37">
        <v>98.852159999999998</v>
      </c>
      <c r="F593" s="37">
        <v>484376.687684</v>
      </c>
      <c r="G593" s="37">
        <v>2024312.5972</v>
      </c>
      <c r="H593" s="33" t="s">
        <v>48</v>
      </c>
      <c r="I593" s="33" t="s">
        <v>176</v>
      </c>
      <c r="J593" s="33" t="s">
        <v>176</v>
      </c>
      <c r="K593" s="33" t="s">
        <v>137</v>
      </c>
      <c r="L593" s="33" t="s">
        <v>52</v>
      </c>
      <c r="M593" s="33" t="s">
        <v>184</v>
      </c>
      <c r="N593" s="33" t="s">
        <v>57</v>
      </c>
    </row>
    <row r="594" spans="1:14" ht="18.75" customHeight="1">
      <c r="A594" s="33" t="s">
        <v>2026</v>
      </c>
      <c r="B594" s="35">
        <v>45722</v>
      </c>
      <c r="C594" s="36">
        <v>1.47</v>
      </c>
      <c r="D594" s="37">
        <v>18.308769999999999</v>
      </c>
      <c r="E594" s="37">
        <v>98.85557</v>
      </c>
      <c r="F594" s="37">
        <v>484737.07986300002</v>
      </c>
      <c r="G594" s="37">
        <v>2024353.2452499999</v>
      </c>
      <c r="H594" s="33" t="s">
        <v>48</v>
      </c>
      <c r="I594" s="33" t="s">
        <v>176</v>
      </c>
      <c r="J594" s="33" t="s">
        <v>176</v>
      </c>
      <c r="K594" s="33" t="s">
        <v>137</v>
      </c>
      <c r="L594" s="33" t="s">
        <v>52</v>
      </c>
      <c r="M594" s="33" t="s">
        <v>184</v>
      </c>
      <c r="N594" s="33" t="s">
        <v>57</v>
      </c>
    </row>
    <row r="595" spans="1:14" ht="18.75" customHeight="1">
      <c r="A595" s="33" t="s">
        <v>2027</v>
      </c>
      <c r="B595" s="35">
        <v>45722</v>
      </c>
      <c r="C595" s="36">
        <v>1.47</v>
      </c>
      <c r="D595" s="37">
        <v>18.34534</v>
      </c>
      <c r="E595" s="37">
        <v>98.962159999999997</v>
      </c>
      <c r="F595" s="37">
        <v>496002.0281</v>
      </c>
      <c r="G595" s="37">
        <v>2028393.7178799999</v>
      </c>
      <c r="H595" s="33" t="s">
        <v>48</v>
      </c>
      <c r="I595" s="33" t="s">
        <v>1362</v>
      </c>
      <c r="J595" s="33" t="s">
        <v>138</v>
      </c>
      <c r="K595" s="33" t="s">
        <v>137</v>
      </c>
      <c r="L595" s="33" t="s">
        <v>52</v>
      </c>
      <c r="M595" s="33" t="s">
        <v>1349</v>
      </c>
      <c r="N595" s="33" t="s">
        <v>57</v>
      </c>
    </row>
    <row r="596" spans="1:14" ht="18.75" customHeight="1">
      <c r="A596" s="33" t="s">
        <v>2028</v>
      </c>
      <c r="B596" s="35">
        <v>45722</v>
      </c>
      <c r="C596" s="36">
        <v>1.47</v>
      </c>
      <c r="D596" s="37">
        <v>18.365030000000001</v>
      </c>
      <c r="E596" s="37">
        <v>98.978409999999997</v>
      </c>
      <c r="F596" s="37">
        <v>497719.17473500001</v>
      </c>
      <c r="G596" s="37">
        <v>2030571.9433200001</v>
      </c>
      <c r="H596" s="33" t="s">
        <v>48</v>
      </c>
      <c r="I596" s="33" t="s">
        <v>1362</v>
      </c>
      <c r="J596" s="33" t="s">
        <v>138</v>
      </c>
      <c r="K596" s="33" t="s">
        <v>137</v>
      </c>
      <c r="L596" s="33" t="s">
        <v>52</v>
      </c>
      <c r="M596" s="33" t="s">
        <v>1349</v>
      </c>
      <c r="N596" s="33" t="s">
        <v>57</v>
      </c>
    </row>
    <row r="597" spans="1:14" ht="18.75" customHeight="1">
      <c r="A597" s="33" t="s">
        <v>2029</v>
      </c>
      <c r="B597" s="35">
        <v>45722</v>
      </c>
      <c r="C597" s="36">
        <v>1.47</v>
      </c>
      <c r="D597" s="37">
        <v>18.36861</v>
      </c>
      <c r="E597" s="37">
        <v>98.978999999999999</v>
      </c>
      <c r="F597" s="37">
        <v>497781.549657</v>
      </c>
      <c r="G597" s="37">
        <v>2030968.0284500001</v>
      </c>
      <c r="H597" s="33" t="s">
        <v>48</v>
      </c>
      <c r="I597" s="33" t="s">
        <v>1362</v>
      </c>
      <c r="J597" s="33" t="s">
        <v>138</v>
      </c>
      <c r="K597" s="33" t="s">
        <v>137</v>
      </c>
      <c r="L597" s="33" t="s">
        <v>52</v>
      </c>
      <c r="M597" s="33" t="s">
        <v>1349</v>
      </c>
      <c r="N597" s="33" t="s">
        <v>57</v>
      </c>
    </row>
    <row r="598" spans="1:14" ht="18.75" customHeight="1">
      <c r="A598" s="33" t="s">
        <v>2030</v>
      </c>
      <c r="B598" s="35">
        <v>45722</v>
      </c>
      <c r="C598" s="36">
        <v>1.47</v>
      </c>
      <c r="D598" s="37">
        <v>18.37153</v>
      </c>
      <c r="E598" s="37">
        <v>98.984189999999998</v>
      </c>
      <c r="F598" s="37">
        <v>498329.851922</v>
      </c>
      <c r="G598" s="37">
        <v>2031291.0428500001</v>
      </c>
      <c r="H598" s="33" t="s">
        <v>48</v>
      </c>
      <c r="I598" s="33" t="s">
        <v>1362</v>
      </c>
      <c r="J598" s="33" t="s">
        <v>138</v>
      </c>
      <c r="K598" s="33" t="s">
        <v>137</v>
      </c>
      <c r="L598" s="33" t="s">
        <v>52</v>
      </c>
      <c r="M598" s="33" t="s">
        <v>1349</v>
      </c>
      <c r="N598" s="33" t="s">
        <v>57</v>
      </c>
    </row>
    <row r="599" spans="1:14" ht="18.75" customHeight="1">
      <c r="A599" s="33" t="s">
        <v>2031</v>
      </c>
      <c r="B599" s="35">
        <v>45722</v>
      </c>
      <c r="C599" s="36">
        <v>1.47</v>
      </c>
      <c r="D599" s="37">
        <v>18.375779999999999</v>
      </c>
      <c r="E599" s="37">
        <v>98.980090000000004</v>
      </c>
      <c r="F599" s="37">
        <v>497896.78468500002</v>
      </c>
      <c r="G599" s="37">
        <v>2031761.3071999999</v>
      </c>
      <c r="H599" s="33" t="s">
        <v>48</v>
      </c>
      <c r="I599" s="33" t="s">
        <v>1362</v>
      </c>
      <c r="J599" s="33" t="s">
        <v>138</v>
      </c>
      <c r="K599" s="33" t="s">
        <v>137</v>
      </c>
      <c r="L599" s="33" t="s">
        <v>52</v>
      </c>
      <c r="M599" s="33" t="s">
        <v>1349</v>
      </c>
      <c r="N599" s="33" t="s">
        <v>57</v>
      </c>
    </row>
    <row r="600" spans="1:14" ht="18.75" customHeight="1">
      <c r="A600" s="33" t="s">
        <v>2032</v>
      </c>
      <c r="B600" s="35">
        <v>45722</v>
      </c>
      <c r="C600" s="36">
        <v>1.47</v>
      </c>
      <c r="D600" s="37">
        <v>18.396889999999999</v>
      </c>
      <c r="E600" s="37">
        <v>99.051860000000005</v>
      </c>
      <c r="F600" s="37">
        <v>505477.62331499998</v>
      </c>
      <c r="G600" s="37">
        <v>2034097.59665</v>
      </c>
      <c r="H600" s="33" t="s">
        <v>48</v>
      </c>
      <c r="I600" s="33" t="s">
        <v>158</v>
      </c>
      <c r="J600" s="33" t="s">
        <v>138</v>
      </c>
      <c r="K600" s="33" t="s">
        <v>137</v>
      </c>
      <c r="L600" s="33" t="s">
        <v>52</v>
      </c>
      <c r="M600" s="33" t="s">
        <v>1349</v>
      </c>
      <c r="N600" s="33" t="s">
        <v>57</v>
      </c>
    </row>
    <row r="601" spans="1:14" ht="18.75" customHeight="1">
      <c r="A601" s="33" t="s">
        <v>2033</v>
      </c>
      <c r="B601" s="35">
        <v>45722</v>
      </c>
      <c r="C601" s="36">
        <v>1.47</v>
      </c>
      <c r="D601" s="37">
        <v>18.405259999999998</v>
      </c>
      <c r="E601" s="37">
        <v>99.044169999999994</v>
      </c>
      <c r="F601" s="37">
        <v>504665.15479</v>
      </c>
      <c r="G601" s="37">
        <v>2035023.4450000001</v>
      </c>
      <c r="H601" s="33" t="s">
        <v>48</v>
      </c>
      <c r="I601" s="33" t="s">
        <v>158</v>
      </c>
      <c r="J601" s="33" t="s">
        <v>138</v>
      </c>
      <c r="K601" s="33" t="s">
        <v>137</v>
      </c>
      <c r="L601" s="33" t="s">
        <v>52</v>
      </c>
      <c r="M601" s="33" t="s">
        <v>1349</v>
      </c>
      <c r="N601" s="33" t="s">
        <v>57</v>
      </c>
    </row>
    <row r="602" spans="1:14" ht="18.75" customHeight="1">
      <c r="A602" s="33" t="s">
        <v>2034</v>
      </c>
      <c r="B602" s="35">
        <v>45722</v>
      </c>
      <c r="C602" s="36">
        <v>1.47</v>
      </c>
      <c r="D602" s="37">
        <v>18.429189999999998</v>
      </c>
      <c r="E602" s="37">
        <v>98.977459999999994</v>
      </c>
      <c r="F602" s="37">
        <v>497619.69554500002</v>
      </c>
      <c r="G602" s="37">
        <v>2037670.66252</v>
      </c>
      <c r="H602" s="33" t="s">
        <v>48</v>
      </c>
      <c r="I602" s="33" t="s">
        <v>1362</v>
      </c>
      <c r="J602" s="33" t="s">
        <v>138</v>
      </c>
      <c r="K602" s="33" t="s">
        <v>137</v>
      </c>
      <c r="L602" s="33" t="s">
        <v>52</v>
      </c>
      <c r="M602" s="33" t="s">
        <v>1349</v>
      </c>
      <c r="N602" s="33" t="s">
        <v>57</v>
      </c>
    </row>
    <row r="603" spans="1:14" ht="18.75" customHeight="1">
      <c r="A603" s="33" t="s">
        <v>2035</v>
      </c>
      <c r="B603" s="35">
        <v>45722</v>
      </c>
      <c r="C603" s="36">
        <v>1.47</v>
      </c>
      <c r="D603" s="37">
        <v>18.43731</v>
      </c>
      <c r="E603" s="37">
        <v>99.127409999999998</v>
      </c>
      <c r="F603" s="37">
        <v>513454.32772900001</v>
      </c>
      <c r="G603" s="37">
        <v>2038573.6514600001</v>
      </c>
      <c r="H603" s="33" t="s">
        <v>48</v>
      </c>
      <c r="I603" s="33" t="s">
        <v>146</v>
      </c>
      <c r="J603" s="33" t="s">
        <v>138</v>
      </c>
      <c r="K603" s="33" t="s">
        <v>137</v>
      </c>
      <c r="L603" s="33" t="s">
        <v>52</v>
      </c>
      <c r="M603" s="33" t="s">
        <v>1349</v>
      </c>
      <c r="N603" s="33" t="s">
        <v>57</v>
      </c>
    </row>
    <row r="604" spans="1:14" ht="18.75" customHeight="1">
      <c r="A604" s="33" t="s">
        <v>2036</v>
      </c>
      <c r="B604" s="35">
        <v>45722</v>
      </c>
      <c r="C604" s="36">
        <v>1.47</v>
      </c>
      <c r="D604" s="37">
        <v>18.448810000000002</v>
      </c>
      <c r="E604" s="37">
        <v>99.020359999999997</v>
      </c>
      <c r="F604" s="37">
        <v>502149.84468099999</v>
      </c>
      <c r="G604" s="37">
        <v>2039841.4152500001</v>
      </c>
      <c r="H604" s="33" t="s">
        <v>48</v>
      </c>
      <c r="I604" s="33" t="s">
        <v>1374</v>
      </c>
      <c r="J604" s="33" t="s">
        <v>138</v>
      </c>
      <c r="K604" s="33" t="s">
        <v>137</v>
      </c>
      <c r="L604" s="33" t="s">
        <v>52</v>
      </c>
      <c r="M604" s="33" t="s">
        <v>1349</v>
      </c>
      <c r="N604" s="33" t="s">
        <v>57</v>
      </c>
    </row>
    <row r="605" spans="1:14" ht="18.75" customHeight="1">
      <c r="A605" s="33" t="s">
        <v>2037</v>
      </c>
      <c r="B605" s="35">
        <v>45722</v>
      </c>
      <c r="C605" s="36">
        <v>1.47</v>
      </c>
      <c r="D605" s="37">
        <v>18.44999</v>
      </c>
      <c r="E605" s="37">
        <v>99.011979999999994</v>
      </c>
      <c r="F605" s="37">
        <v>501264.97854099999</v>
      </c>
      <c r="G605" s="37">
        <v>2039971.8929600001</v>
      </c>
      <c r="H605" s="33" t="s">
        <v>48</v>
      </c>
      <c r="I605" s="33" t="s">
        <v>1374</v>
      </c>
      <c r="J605" s="33" t="s">
        <v>138</v>
      </c>
      <c r="K605" s="33" t="s">
        <v>137</v>
      </c>
      <c r="L605" s="33" t="s">
        <v>52</v>
      </c>
      <c r="M605" s="33" t="s">
        <v>1349</v>
      </c>
      <c r="N605" s="33" t="s">
        <v>57</v>
      </c>
    </row>
    <row r="606" spans="1:14" ht="18.75" customHeight="1">
      <c r="A606" s="33" t="s">
        <v>2038</v>
      </c>
      <c r="B606" s="35">
        <v>45722</v>
      </c>
      <c r="C606" s="36">
        <v>1.47</v>
      </c>
      <c r="D606" s="37">
        <v>18.451180000000001</v>
      </c>
      <c r="E606" s="37">
        <v>99.02946</v>
      </c>
      <c r="F606" s="37">
        <v>503110.685497</v>
      </c>
      <c r="G606" s="37">
        <v>2040103.76737</v>
      </c>
      <c r="H606" s="33" t="s">
        <v>48</v>
      </c>
      <c r="I606" s="33" t="s">
        <v>1375</v>
      </c>
      <c r="J606" s="33" t="s">
        <v>1376</v>
      </c>
      <c r="K606" s="33" t="s">
        <v>137</v>
      </c>
      <c r="L606" s="33" t="s">
        <v>52</v>
      </c>
      <c r="M606" s="33" t="s">
        <v>1377</v>
      </c>
      <c r="N606" s="33" t="s">
        <v>57</v>
      </c>
    </row>
    <row r="607" spans="1:14" ht="18.75" customHeight="1">
      <c r="A607" s="33" t="s">
        <v>2039</v>
      </c>
      <c r="B607" s="35">
        <v>45722</v>
      </c>
      <c r="C607" s="36">
        <v>1.47</v>
      </c>
      <c r="D607" s="37">
        <v>18.45177</v>
      </c>
      <c r="E607" s="37">
        <v>99.02525</v>
      </c>
      <c r="F607" s="37">
        <v>502666.14188100002</v>
      </c>
      <c r="G607" s="37">
        <v>2040168.9785800001</v>
      </c>
      <c r="H607" s="33" t="s">
        <v>48</v>
      </c>
      <c r="I607" s="33" t="s">
        <v>1374</v>
      </c>
      <c r="J607" s="33" t="s">
        <v>138</v>
      </c>
      <c r="K607" s="33" t="s">
        <v>137</v>
      </c>
      <c r="L607" s="33" t="s">
        <v>52</v>
      </c>
      <c r="M607" s="33" t="s">
        <v>1349</v>
      </c>
      <c r="N607" s="33" t="s">
        <v>57</v>
      </c>
    </row>
    <row r="608" spans="1:14" ht="18.75" customHeight="1">
      <c r="A608" s="33" t="s">
        <v>2040</v>
      </c>
      <c r="B608" s="35">
        <v>45722</v>
      </c>
      <c r="C608" s="36">
        <v>1.47</v>
      </c>
      <c r="D608" s="37">
        <v>18.453569999999999</v>
      </c>
      <c r="E608" s="37">
        <v>99.012529999999998</v>
      </c>
      <c r="F608" s="37">
        <v>501323.02610000002</v>
      </c>
      <c r="G608" s="37">
        <v>2040367.99284</v>
      </c>
      <c r="H608" s="33" t="s">
        <v>48</v>
      </c>
      <c r="I608" s="33" t="s">
        <v>1374</v>
      </c>
      <c r="J608" s="33" t="s">
        <v>138</v>
      </c>
      <c r="K608" s="33" t="s">
        <v>137</v>
      </c>
      <c r="L608" s="33" t="s">
        <v>52</v>
      </c>
      <c r="M608" s="33" t="s">
        <v>1349</v>
      </c>
      <c r="N608" s="33" t="s">
        <v>57</v>
      </c>
    </row>
    <row r="609" spans="1:14" ht="18.75" customHeight="1">
      <c r="A609" s="33" t="s">
        <v>2041</v>
      </c>
      <c r="B609" s="35">
        <v>45722</v>
      </c>
      <c r="C609" s="36">
        <v>1.47</v>
      </c>
      <c r="D609" s="37">
        <v>18.455349999999999</v>
      </c>
      <c r="E609" s="37">
        <v>99.025819999999996</v>
      </c>
      <c r="F609" s="37">
        <v>502726.271557</v>
      </c>
      <c r="G609" s="37">
        <v>2040565.0831200001</v>
      </c>
      <c r="H609" s="33" t="s">
        <v>48</v>
      </c>
      <c r="I609" s="33" t="s">
        <v>1375</v>
      </c>
      <c r="J609" s="33" t="s">
        <v>1376</v>
      </c>
      <c r="K609" s="33" t="s">
        <v>137</v>
      </c>
      <c r="L609" s="33" t="s">
        <v>52</v>
      </c>
      <c r="M609" s="33" t="s">
        <v>1377</v>
      </c>
      <c r="N609" s="33" t="s">
        <v>57</v>
      </c>
    </row>
    <row r="610" spans="1:14" ht="18.75" customHeight="1">
      <c r="A610" s="33" t="s">
        <v>2042</v>
      </c>
      <c r="B610" s="35">
        <v>45722</v>
      </c>
      <c r="C610" s="36">
        <v>1.47</v>
      </c>
      <c r="D610" s="37">
        <v>18.457149999999999</v>
      </c>
      <c r="E610" s="37">
        <v>99.013140000000007</v>
      </c>
      <c r="F610" s="37">
        <v>501387.40643700003</v>
      </c>
      <c r="G610" s="37">
        <v>2040764.09351</v>
      </c>
      <c r="H610" s="33" t="s">
        <v>48</v>
      </c>
      <c r="I610" s="33" t="s">
        <v>1374</v>
      </c>
      <c r="J610" s="33" t="s">
        <v>138</v>
      </c>
      <c r="K610" s="33" t="s">
        <v>137</v>
      </c>
      <c r="L610" s="33" t="s">
        <v>52</v>
      </c>
      <c r="M610" s="33" t="s">
        <v>1349</v>
      </c>
      <c r="N610" s="33" t="s">
        <v>57</v>
      </c>
    </row>
    <row r="611" spans="1:14" ht="18.75" customHeight="1">
      <c r="A611" s="33" t="s">
        <v>2043</v>
      </c>
      <c r="B611" s="35">
        <v>45722</v>
      </c>
      <c r="C611" s="36">
        <v>1.47</v>
      </c>
      <c r="D611" s="37">
        <v>18.461320000000001</v>
      </c>
      <c r="E611" s="37">
        <v>99.00949</v>
      </c>
      <c r="F611" s="37">
        <v>501001.99155999999</v>
      </c>
      <c r="G611" s="37">
        <v>2041225.4441</v>
      </c>
      <c r="H611" s="33" t="s">
        <v>48</v>
      </c>
      <c r="I611" s="33" t="s">
        <v>1374</v>
      </c>
      <c r="J611" s="33" t="s">
        <v>138</v>
      </c>
      <c r="K611" s="33" t="s">
        <v>137</v>
      </c>
      <c r="L611" s="33" t="s">
        <v>52</v>
      </c>
      <c r="M611" s="33" t="s">
        <v>1349</v>
      </c>
      <c r="N611" s="33" t="s">
        <v>57</v>
      </c>
    </row>
    <row r="612" spans="1:14" ht="18.75" customHeight="1">
      <c r="A612" s="33" t="s">
        <v>2044</v>
      </c>
      <c r="B612" s="35">
        <v>45722</v>
      </c>
      <c r="C612" s="36">
        <v>1.47</v>
      </c>
      <c r="D612" s="37">
        <v>18.462579999999999</v>
      </c>
      <c r="E612" s="37">
        <v>99.000600000000006</v>
      </c>
      <c r="F612" s="37">
        <v>500063.34989999997</v>
      </c>
      <c r="G612" s="37">
        <v>2041364.8261500001</v>
      </c>
      <c r="H612" s="33" t="s">
        <v>48</v>
      </c>
      <c r="I612" s="33" t="s">
        <v>1379</v>
      </c>
      <c r="J612" s="33" t="s">
        <v>1376</v>
      </c>
      <c r="K612" s="33" t="s">
        <v>137</v>
      </c>
      <c r="L612" s="33" t="s">
        <v>52</v>
      </c>
      <c r="M612" s="33" t="s">
        <v>1377</v>
      </c>
      <c r="N612" s="33" t="s">
        <v>57</v>
      </c>
    </row>
    <row r="613" spans="1:14" ht="18.75" customHeight="1">
      <c r="A613" s="33" t="s">
        <v>2045</v>
      </c>
      <c r="B613" s="35">
        <v>45722</v>
      </c>
      <c r="C613" s="36">
        <v>1.47</v>
      </c>
      <c r="D613" s="37">
        <v>18.46491</v>
      </c>
      <c r="E613" s="37">
        <v>99.01003</v>
      </c>
      <c r="F613" s="37">
        <v>501058.98486600001</v>
      </c>
      <c r="G613" s="37">
        <v>2041622.65001</v>
      </c>
      <c r="H613" s="33" t="s">
        <v>48</v>
      </c>
      <c r="I613" s="33" t="s">
        <v>1379</v>
      </c>
      <c r="J613" s="33" t="s">
        <v>1376</v>
      </c>
      <c r="K613" s="33" t="s">
        <v>137</v>
      </c>
      <c r="L613" s="33" t="s">
        <v>52</v>
      </c>
      <c r="M613" s="33" t="s">
        <v>1377</v>
      </c>
      <c r="N613" s="33" t="s">
        <v>57</v>
      </c>
    </row>
    <row r="614" spans="1:14" ht="18.75" customHeight="1">
      <c r="A614" s="33" t="s">
        <v>2046</v>
      </c>
      <c r="B614" s="35">
        <v>45722</v>
      </c>
      <c r="C614" s="36">
        <v>1.47</v>
      </c>
      <c r="D614" s="37">
        <v>18.481680000000001</v>
      </c>
      <c r="E614" s="37">
        <v>99.137100000000004</v>
      </c>
      <c r="F614" s="37">
        <v>514473.86097400001</v>
      </c>
      <c r="G614" s="37">
        <v>2043483.56935</v>
      </c>
      <c r="H614" s="33" t="s">
        <v>48</v>
      </c>
      <c r="I614" s="33" t="s">
        <v>146</v>
      </c>
      <c r="J614" s="33" t="s">
        <v>138</v>
      </c>
      <c r="K614" s="33" t="s">
        <v>137</v>
      </c>
      <c r="L614" s="33" t="s">
        <v>52</v>
      </c>
      <c r="M614" s="33" t="s">
        <v>1349</v>
      </c>
      <c r="N614" s="33" t="s">
        <v>57</v>
      </c>
    </row>
    <row r="615" spans="1:14" ht="18.75" customHeight="1">
      <c r="A615" s="33" t="s">
        <v>2047</v>
      </c>
      <c r="B615" s="35">
        <v>45722</v>
      </c>
      <c r="C615" s="36">
        <v>1.47</v>
      </c>
      <c r="D615" s="37">
        <v>18.482949999999999</v>
      </c>
      <c r="E615" s="37">
        <v>99.139200000000002</v>
      </c>
      <c r="F615" s="37">
        <v>514695.45337800001</v>
      </c>
      <c r="G615" s="37">
        <v>2043624.2540800001</v>
      </c>
      <c r="H615" s="33" t="s">
        <v>48</v>
      </c>
      <c r="I615" s="33" t="s">
        <v>146</v>
      </c>
      <c r="J615" s="33" t="s">
        <v>138</v>
      </c>
      <c r="K615" s="33" t="s">
        <v>137</v>
      </c>
      <c r="L615" s="33" t="s">
        <v>52</v>
      </c>
      <c r="M615" s="33" t="s">
        <v>1349</v>
      </c>
      <c r="N615" s="33" t="s">
        <v>57</v>
      </c>
    </row>
    <row r="616" spans="1:14" ht="18.75" customHeight="1">
      <c r="A616" s="33" t="s">
        <v>2048</v>
      </c>
      <c r="B616" s="35">
        <v>45722</v>
      </c>
      <c r="C616" s="36">
        <v>1.47</v>
      </c>
      <c r="D616" s="37">
        <v>18.484629999999999</v>
      </c>
      <c r="E616" s="37">
        <v>99.142099999999999</v>
      </c>
      <c r="F616" s="37">
        <v>515001.463002</v>
      </c>
      <c r="G616" s="37">
        <v>2043810.3708500001</v>
      </c>
      <c r="H616" s="33" t="s">
        <v>48</v>
      </c>
      <c r="I616" s="33" t="s">
        <v>146</v>
      </c>
      <c r="J616" s="33" t="s">
        <v>138</v>
      </c>
      <c r="K616" s="33" t="s">
        <v>137</v>
      </c>
      <c r="L616" s="33" t="s">
        <v>52</v>
      </c>
      <c r="M616" s="33" t="s">
        <v>1349</v>
      </c>
      <c r="N616" s="33" t="s">
        <v>57</v>
      </c>
    </row>
    <row r="617" spans="1:14" ht="18.75" customHeight="1">
      <c r="A617" s="33" t="s">
        <v>2049</v>
      </c>
      <c r="B617" s="35">
        <v>45722</v>
      </c>
      <c r="C617" s="36">
        <v>1.47</v>
      </c>
      <c r="D617" s="37">
        <v>18.485250000000001</v>
      </c>
      <c r="E617" s="37">
        <v>99.137600000000006</v>
      </c>
      <c r="F617" s="37">
        <v>514526.34609900002</v>
      </c>
      <c r="G617" s="37">
        <v>2043878.6012299999</v>
      </c>
      <c r="H617" s="33" t="s">
        <v>48</v>
      </c>
      <c r="I617" s="33" t="s">
        <v>146</v>
      </c>
      <c r="J617" s="33" t="s">
        <v>138</v>
      </c>
      <c r="K617" s="33" t="s">
        <v>137</v>
      </c>
      <c r="L617" s="33" t="s">
        <v>52</v>
      </c>
      <c r="M617" s="33" t="s">
        <v>1349</v>
      </c>
      <c r="N617" s="33" t="s">
        <v>57</v>
      </c>
    </row>
    <row r="618" spans="1:14" ht="18.75" customHeight="1">
      <c r="A618" s="33" t="s">
        <v>2050</v>
      </c>
      <c r="B618" s="35">
        <v>45722</v>
      </c>
      <c r="C618" s="36">
        <v>1.47</v>
      </c>
      <c r="D618" s="37">
        <v>18.488189999999999</v>
      </c>
      <c r="E618" s="37">
        <v>99.142669999999995</v>
      </c>
      <c r="F618" s="37">
        <v>515061.32687400002</v>
      </c>
      <c r="G618" s="37">
        <v>2044204.30379</v>
      </c>
      <c r="H618" s="33" t="s">
        <v>48</v>
      </c>
      <c r="I618" s="33" t="s">
        <v>146</v>
      </c>
      <c r="J618" s="33" t="s">
        <v>138</v>
      </c>
      <c r="K618" s="33" t="s">
        <v>137</v>
      </c>
      <c r="L618" s="33" t="s">
        <v>52</v>
      </c>
      <c r="M618" s="33" t="s">
        <v>1349</v>
      </c>
      <c r="N618" s="33" t="s">
        <v>57</v>
      </c>
    </row>
    <row r="619" spans="1:14" ht="18.75" customHeight="1">
      <c r="A619" s="33" t="s">
        <v>2051</v>
      </c>
      <c r="B619" s="35">
        <v>45722</v>
      </c>
      <c r="C619" s="36">
        <v>1.47</v>
      </c>
      <c r="D619" s="37">
        <v>18.489930000000001</v>
      </c>
      <c r="E619" s="37">
        <v>99.156319999999994</v>
      </c>
      <c r="F619" s="37">
        <v>516502.160546</v>
      </c>
      <c r="G619" s="37">
        <v>2044398.0133100001</v>
      </c>
      <c r="H619" s="33" t="s">
        <v>48</v>
      </c>
      <c r="I619" s="33" t="s">
        <v>146</v>
      </c>
      <c r="J619" s="33" t="s">
        <v>138</v>
      </c>
      <c r="K619" s="33" t="s">
        <v>137</v>
      </c>
      <c r="L619" s="33" t="s">
        <v>52</v>
      </c>
      <c r="M619" s="33" t="s">
        <v>1349</v>
      </c>
      <c r="N619" s="33" t="s">
        <v>57</v>
      </c>
    </row>
    <row r="620" spans="1:14" ht="18.75" customHeight="1">
      <c r="A620" s="33" t="s">
        <v>2052</v>
      </c>
      <c r="B620" s="35">
        <v>45722</v>
      </c>
      <c r="C620" s="36">
        <v>1.47</v>
      </c>
      <c r="D620" s="37">
        <v>18.490600000000001</v>
      </c>
      <c r="E620" s="37">
        <v>99.177509999999998</v>
      </c>
      <c r="F620" s="37">
        <v>518739.04797000001</v>
      </c>
      <c r="G620" s="37">
        <v>2044474.2102999999</v>
      </c>
      <c r="H620" s="33" t="s">
        <v>48</v>
      </c>
      <c r="I620" s="33" t="s">
        <v>139</v>
      </c>
      <c r="J620" s="33" t="s">
        <v>138</v>
      </c>
      <c r="K620" s="33" t="s">
        <v>137</v>
      </c>
      <c r="L620" s="33" t="s">
        <v>52</v>
      </c>
      <c r="M620" s="33" t="s">
        <v>1349</v>
      </c>
      <c r="N620" s="33" t="s">
        <v>57</v>
      </c>
    </row>
    <row r="621" spans="1:14" ht="18.75" customHeight="1">
      <c r="A621" s="33" t="s">
        <v>2053</v>
      </c>
      <c r="B621" s="35">
        <v>45722</v>
      </c>
      <c r="C621" s="36">
        <v>1.47</v>
      </c>
      <c r="D621" s="37">
        <v>18.491129999999998</v>
      </c>
      <c r="E621" s="37">
        <v>99.147739999999999</v>
      </c>
      <c r="F621" s="37">
        <v>515596.28944800003</v>
      </c>
      <c r="G621" s="37">
        <v>2044530.0216000001</v>
      </c>
      <c r="H621" s="33" t="s">
        <v>48</v>
      </c>
      <c r="I621" s="33" t="s">
        <v>146</v>
      </c>
      <c r="J621" s="33" t="s">
        <v>138</v>
      </c>
      <c r="K621" s="33" t="s">
        <v>137</v>
      </c>
      <c r="L621" s="33" t="s">
        <v>52</v>
      </c>
      <c r="M621" s="33" t="s">
        <v>1349</v>
      </c>
      <c r="N621" s="33" t="s">
        <v>57</v>
      </c>
    </row>
    <row r="622" spans="1:14" ht="18.75" customHeight="1">
      <c r="A622" s="33" t="s">
        <v>2054</v>
      </c>
      <c r="B622" s="35">
        <v>45722</v>
      </c>
      <c r="C622" s="36">
        <v>1.47</v>
      </c>
      <c r="D622" s="37">
        <v>18.49175</v>
      </c>
      <c r="E622" s="37">
        <v>99.143259999999998</v>
      </c>
      <c r="F622" s="37">
        <v>515123.29951500002</v>
      </c>
      <c r="G622" s="37">
        <v>2044598.2387699999</v>
      </c>
      <c r="H622" s="33" t="s">
        <v>48</v>
      </c>
      <c r="I622" s="33" t="s">
        <v>146</v>
      </c>
      <c r="J622" s="33" t="s">
        <v>138</v>
      </c>
      <c r="K622" s="33" t="s">
        <v>137</v>
      </c>
      <c r="L622" s="33" t="s">
        <v>52</v>
      </c>
      <c r="M622" s="33" t="s">
        <v>1349</v>
      </c>
      <c r="N622" s="33" t="s">
        <v>57</v>
      </c>
    </row>
    <row r="623" spans="1:14" ht="18.75" customHeight="1">
      <c r="A623" s="33" t="s">
        <v>2055</v>
      </c>
      <c r="B623" s="35">
        <v>45722</v>
      </c>
      <c r="C623" s="36">
        <v>1.47</v>
      </c>
      <c r="D623" s="37">
        <v>18.493559999999999</v>
      </c>
      <c r="E623" s="37">
        <v>99.182310000000001</v>
      </c>
      <c r="F623" s="37">
        <v>519245.43634499999</v>
      </c>
      <c r="G623" s="37">
        <v>2044802.21597</v>
      </c>
      <c r="H623" s="33" t="s">
        <v>48</v>
      </c>
      <c r="I623" s="33" t="s">
        <v>139</v>
      </c>
      <c r="J623" s="33" t="s">
        <v>138</v>
      </c>
      <c r="K623" s="33" t="s">
        <v>137</v>
      </c>
      <c r="L623" s="33" t="s">
        <v>52</v>
      </c>
      <c r="M623" s="33" t="s">
        <v>1349</v>
      </c>
      <c r="N623" s="33" t="s">
        <v>57</v>
      </c>
    </row>
    <row r="624" spans="1:14" ht="18.75" customHeight="1">
      <c r="A624" s="33" t="s">
        <v>2056</v>
      </c>
      <c r="B624" s="35">
        <v>45722</v>
      </c>
      <c r="C624" s="36">
        <v>1.47</v>
      </c>
      <c r="D624" s="37">
        <v>18.49531</v>
      </c>
      <c r="E624" s="37">
        <v>99.143839999999997</v>
      </c>
      <c r="F624" s="37">
        <v>515184.21389200003</v>
      </c>
      <c r="G624" s="37">
        <v>2044992.1732699999</v>
      </c>
      <c r="H624" s="33" t="s">
        <v>48</v>
      </c>
      <c r="I624" s="33" t="s">
        <v>146</v>
      </c>
      <c r="J624" s="33" t="s">
        <v>138</v>
      </c>
      <c r="K624" s="33" t="s">
        <v>137</v>
      </c>
      <c r="L624" s="33" t="s">
        <v>52</v>
      </c>
      <c r="M624" s="33" t="s">
        <v>1349</v>
      </c>
      <c r="N624" s="33" t="s">
        <v>57</v>
      </c>
    </row>
    <row r="625" spans="1:14" ht="18.75" customHeight="1">
      <c r="A625" s="33" t="s">
        <v>2057</v>
      </c>
      <c r="B625" s="35">
        <v>45722</v>
      </c>
      <c r="C625" s="36">
        <v>1.47</v>
      </c>
      <c r="D625" s="37">
        <v>18.497039999999998</v>
      </c>
      <c r="E625" s="37">
        <v>99.260900000000007</v>
      </c>
      <c r="F625" s="37">
        <v>527541.22145499999</v>
      </c>
      <c r="G625" s="37">
        <v>2045197.43108</v>
      </c>
      <c r="H625" s="33" t="s">
        <v>48</v>
      </c>
      <c r="I625" s="33" t="s">
        <v>139</v>
      </c>
      <c r="J625" s="33" t="s">
        <v>138</v>
      </c>
      <c r="K625" s="33" t="s">
        <v>137</v>
      </c>
      <c r="L625" s="33" t="s">
        <v>52</v>
      </c>
      <c r="M625" s="33" t="s">
        <v>1349</v>
      </c>
      <c r="N625" s="33" t="s">
        <v>57</v>
      </c>
    </row>
    <row r="626" spans="1:14" ht="18.75" customHeight="1">
      <c r="A626" s="33" t="s">
        <v>2058</v>
      </c>
      <c r="B626" s="35">
        <v>45722</v>
      </c>
      <c r="C626" s="36">
        <v>1.47</v>
      </c>
      <c r="D626" s="37">
        <v>18.500599999999999</v>
      </c>
      <c r="E626" s="37">
        <v>99.261279999999999</v>
      </c>
      <c r="F626" s="37">
        <v>527580.76546400005</v>
      </c>
      <c r="G626" s="37">
        <v>2045591.3774300001</v>
      </c>
      <c r="H626" s="33" t="s">
        <v>48</v>
      </c>
      <c r="I626" s="33" t="s">
        <v>139</v>
      </c>
      <c r="J626" s="33" t="s">
        <v>138</v>
      </c>
      <c r="K626" s="33" t="s">
        <v>137</v>
      </c>
      <c r="L626" s="33" t="s">
        <v>52</v>
      </c>
      <c r="M626" s="33" t="s">
        <v>1349</v>
      </c>
      <c r="N626" s="33" t="s">
        <v>57</v>
      </c>
    </row>
    <row r="627" spans="1:14" ht="18.75" customHeight="1">
      <c r="A627" s="33" t="s">
        <v>2059</v>
      </c>
      <c r="B627" s="35">
        <v>45722</v>
      </c>
      <c r="C627" s="36">
        <v>1.47</v>
      </c>
      <c r="D627" s="37">
        <v>18.501180000000002</v>
      </c>
      <c r="E627" s="37">
        <v>99.257189999999994</v>
      </c>
      <c r="F627" s="37">
        <v>527148.93054500001</v>
      </c>
      <c r="G627" s="37">
        <v>2045654.9304</v>
      </c>
      <c r="H627" s="33" t="s">
        <v>48</v>
      </c>
      <c r="I627" s="33" t="s">
        <v>139</v>
      </c>
      <c r="J627" s="33" t="s">
        <v>138</v>
      </c>
      <c r="K627" s="33" t="s">
        <v>137</v>
      </c>
      <c r="L627" s="33" t="s">
        <v>52</v>
      </c>
      <c r="M627" s="33" t="s">
        <v>1349</v>
      </c>
      <c r="N627" s="33" t="s">
        <v>57</v>
      </c>
    </row>
    <row r="628" spans="1:14" ht="18.75" customHeight="1">
      <c r="A628" s="33" t="s">
        <v>2060</v>
      </c>
      <c r="B628" s="35">
        <v>45722</v>
      </c>
      <c r="C628" s="36">
        <v>1.47</v>
      </c>
      <c r="D628" s="37">
        <v>18.504169999999998</v>
      </c>
      <c r="E628" s="37">
        <v>99.261669999999995</v>
      </c>
      <c r="F628" s="37">
        <v>527621.36169199995</v>
      </c>
      <c r="G628" s="37">
        <v>2045986.432</v>
      </c>
      <c r="H628" s="33" t="s">
        <v>48</v>
      </c>
      <c r="I628" s="33" t="s">
        <v>139</v>
      </c>
      <c r="J628" s="33" t="s">
        <v>138</v>
      </c>
      <c r="K628" s="33" t="s">
        <v>137</v>
      </c>
      <c r="L628" s="33" t="s">
        <v>52</v>
      </c>
      <c r="M628" s="33" t="s">
        <v>1349</v>
      </c>
      <c r="N628" s="33" t="s">
        <v>57</v>
      </c>
    </row>
    <row r="629" spans="1:14" ht="18.75" customHeight="1">
      <c r="A629" s="33" t="s">
        <v>2061</v>
      </c>
      <c r="B629" s="35">
        <v>45722</v>
      </c>
      <c r="C629" s="36">
        <v>1.47</v>
      </c>
      <c r="D629" s="37">
        <v>18.505330000000001</v>
      </c>
      <c r="E629" s="37">
        <v>99.253429999999994</v>
      </c>
      <c r="F629" s="37">
        <v>526751.37896400003</v>
      </c>
      <c r="G629" s="37">
        <v>2046113.5367699999</v>
      </c>
      <c r="H629" s="33" t="s">
        <v>48</v>
      </c>
      <c r="I629" s="33" t="s">
        <v>139</v>
      </c>
      <c r="J629" s="33" t="s">
        <v>138</v>
      </c>
      <c r="K629" s="33" t="s">
        <v>137</v>
      </c>
      <c r="L629" s="33" t="s">
        <v>52</v>
      </c>
      <c r="M629" s="33" t="s">
        <v>1349</v>
      </c>
      <c r="N629" s="33" t="s">
        <v>57</v>
      </c>
    </row>
    <row r="630" spans="1:14" ht="18.75" customHeight="1">
      <c r="A630" s="33" t="s">
        <v>2062</v>
      </c>
      <c r="B630" s="35">
        <v>45722</v>
      </c>
      <c r="C630" s="36">
        <v>1.47</v>
      </c>
      <c r="D630" s="37">
        <v>18.50656</v>
      </c>
      <c r="E630" s="37">
        <v>99.244759999999999</v>
      </c>
      <c r="F630" s="37">
        <v>525836.00835000002</v>
      </c>
      <c r="G630" s="37">
        <v>2046248.3645299999</v>
      </c>
      <c r="H630" s="33" t="s">
        <v>48</v>
      </c>
      <c r="I630" s="33" t="s">
        <v>139</v>
      </c>
      <c r="J630" s="33" t="s">
        <v>138</v>
      </c>
      <c r="K630" s="33" t="s">
        <v>137</v>
      </c>
      <c r="L630" s="33" t="s">
        <v>52</v>
      </c>
      <c r="M630" s="33" t="s">
        <v>1349</v>
      </c>
      <c r="N630" s="33" t="s">
        <v>57</v>
      </c>
    </row>
    <row r="631" spans="1:14" ht="18.75" customHeight="1">
      <c r="A631" s="33" t="s">
        <v>2063</v>
      </c>
      <c r="B631" s="35">
        <v>45722</v>
      </c>
      <c r="C631" s="36">
        <v>1.47</v>
      </c>
      <c r="D631" s="37">
        <v>18.508890000000001</v>
      </c>
      <c r="E631" s="37">
        <v>99.253839999999997</v>
      </c>
      <c r="F631" s="37">
        <v>526794.10374699999</v>
      </c>
      <c r="G631" s="37">
        <v>2046507.4861000001</v>
      </c>
      <c r="H631" s="33" t="s">
        <v>48</v>
      </c>
      <c r="I631" s="33" t="s">
        <v>139</v>
      </c>
      <c r="J631" s="33" t="s">
        <v>138</v>
      </c>
      <c r="K631" s="33" t="s">
        <v>137</v>
      </c>
      <c r="L631" s="33" t="s">
        <v>52</v>
      </c>
      <c r="M631" s="33" t="s">
        <v>1349</v>
      </c>
      <c r="N631" s="33" t="s">
        <v>57</v>
      </c>
    </row>
    <row r="632" spans="1:14" ht="18.75" customHeight="1">
      <c r="A632" s="33" t="s">
        <v>2064</v>
      </c>
      <c r="B632" s="35">
        <v>45722</v>
      </c>
      <c r="C632" s="36">
        <v>1.47</v>
      </c>
      <c r="D632" s="37">
        <v>18.509499999999999</v>
      </c>
      <c r="E632" s="37">
        <v>99.249549999999999</v>
      </c>
      <c r="F632" s="37">
        <v>526341.17677400005</v>
      </c>
      <c r="G632" s="37">
        <v>2046574.3467300001</v>
      </c>
      <c r="H632" s="33" t="s">
        <v>48</v>
      </c>
      <c r="I632" s="33" t="s">
        <v>139</v>
      </c>
      <c r="J632" s="33" t="s">
        <v>138</v>
      </c>
      <c r="K632" s="33" t="s">
        <v>137</v>
      </c>
      <c r="L632" s="33" t="s">
        <v>52</v>
      </c>
      <c r="M632" s="33" t="s">
        <v>1349</v>
      </c>
      <c r="N632" s="33" t="s">
        <v>57</v>
      </c>
    </row>
    <row r="633" spans="1:14" ht="18.75" customHeight="1">
      <c r="A633" s="33" t="s">
        <v>2065</v>
      </c>
      <c r="B633" s="35">
        <v>45722</v>
      </c>
      <c r="C633" s="36">
        <v>1.47</v>
      </c>
      <c r="D633" s="37">
        <v>16.952549999999999</v>
      </c>
      <c r="E633" s="37">
        <v>104.0808</v>
      </c>
      <c r="F633" s="37">
        <v>1041545.91282</v>
      </c>
      <c r="G633" s="37">
        <v>1881320.28155</v>
      </c>
      <c r="H633" s="33" t="s">
        <v>48</v>
      </c>
      <c r="I633" s="33" t="s">
        <v>293</v>
      </c>
      <c r="J633" s="33" t="s">
        <v>280</v>
      </c>
      <c r="K633" s="33" t="s">
        <v>281</v>
      </c>
      <c r="L633" s="33" t="s">
        <v>59</v>
      </c>
      <c r="M633" s="33" t="s">
        <v>1247</v>
      </c>
      <c r="N633" s="33" t="s">
        <v>57</v>
      </c>
    </row>
    <row r="634" spans="1:14" ht="18.75" customHeight="1">
      <c r="A634" s="33" t="s">
        <v>2066</v>
      </c>
      <c r="B634" s="35">
        <v>45722</v>
      </c>
      <c r="C634" s="36">
        <v>1.47</v>
      </c>
      <c r="D634" s="37">
        <v>16.95384</v>
      </c>
      <c r="E634" s="37">
        <v>104.08205</v>
      </c>
      <c r="F634" s="37">
        <v>1041675.72568</v>
      </c>
      <c r="G634" s="37">
        <v>1881466.9193899999</v>
      </c>
      <c r="H634" s="33" t="s">
        <v>48</v>
      </c>
      <c r="I634" s="33" t="s">
        <v>293</v>
      </c>
      <c r="J634" s="33" t="s">
        <v>280</v>
      </c>
      <c r="K634" s="33" t="s">
        <v>281</v>
      </c>
      <c r="L634" s="33" t="s">
        <v>59</v>
      </c>
      <c r="M634" s="33" t="s">
        <v>1247</v>
      </c>
      <c r="N634" s="33" t="s">
        <v>57</v>
      </c>
    </row>
    <row r="635" spans="1:14" ht="18.75" customHeight="1">
      <c r="A635" s="33" t="s">
        <v>2067</v>
      </c>
      <c r="B635" s="35">
        <v>45722</v>
      </c>
      <c r="C635" s="36">
        <v>1.47</v>
      </c>
      <c r="D635" s="37">
        <v>16.964289999999998</v>
      </c>
      <c r="E635" s="37">
        <v>104.07465999999999</v>
      </c>
      <c r="F635" s="37">
        <v>1040856.28606</v>
      </c>
      <c r="G635" s="37">
        <v>1882606.2855199999</v>
      </c>
      <c r="H635" s="33" t="s">
        <v>48</v>
      </c>
      <c r="I635" s="33" t="s">
        <v>293</v>
      </c>
      <c r="J635" s="33" t="s">
        <v>280</v>
      </c>
      <c r="K635" s="33" t="s">
        <v>281</v>
      </c>
      <c r="L635" s="33" t="s">
        <v>59</v>
      </c>
      <c r="M635" s="33" t="s">
        <v>1247</v>
      </c>
      <c r="N635" s="33" t="s">
        <v>57</v>
      </c>
    </row>
    <row r="636" spans="1:14" ht="18.75" customHeight="1">
      <c r="A636" s="33" t="s">
        <v>2068</v>
      </c>
      <c r="B636" s="35">
        <v>45722</v>
      </c>
      <c r="C636" s="36">
        <v>1.47</v>
      </c>
      <c r="D636" s="37">
        <v>16.967079999999999</v>
      </c>
      <c r="E636" s="37">
        <v>104.07914</v>
      </c>
      <c r="F636" s="37">
        <v>1041326.77819</v>
      </c>
      <c r="G636" s="37">
        <v>1882928.3481999999</v>
      </c>
      <c r="H636" s="33" t="s">
        <v>48</v>
      </c>
      <c r="I636" s="33" t="s">
        <v>63</v>
      </c>
      <c r="J636" s="33" t="s">
        <v>294</v>
      </c>
      <c r="K636" s="33" t="s">
        <v>281</v>
      </c>
      <c r="L636" s="33" t="s">
        <v>59</v>
      </c>
      <c r="M636" s="33" t="s">
        <v>1247</v>
      </c>
      <c r="N636" s="33" t="s">
        <v>57</v>
      </c>
    </row>
    <row r="637" spans="1:14" ht="18.75" customHeight="1">
      <c r="A637" s="33" t="s">
        <v>2069</v>
      </c>
      <c r="B637" s="35">
        <v>45722</v>
      </c>
      <c r="C637" s="36">
        <v>1.47</v>
      </c>
      <c r="D637" s="37">
        <v>16.968309999999999</v>
      </c>
      <c r="E637" s="37">
        <v>104.05110000000001</v>
      </c>
      <c r="F637" s="37">
        <v>1038328.30249</v>
      </c>
      <c r="G637" s="37">
        <v>1882987.39007</v>
      </c>
      <c r="H637" s="33" t="s">
        <v>48</v>
      </c>
      <c r="I637" s="33" t="s">
        <v>293</v>
      </c>
      <c r="J637" s="33" t="s">
        <v>280</v>
      </c>
      <c r="K637" s="33" t="s">
        <v>281</v>
      </c>
      <c r="L637" s="33" t="s">
        <v>59</v>
      </c>
      <c r="M637" s="33" t="s">
        <v>1247</v>
      </c>
      <c r="N637" s="33" t="s">
        <v>57</v>
      </c>
    </row>
    <row r="638" spans="1:14" ht="18.75" customHeight="1">
      <c r="A638" s="33" t="s">
        <v>2070</v>
      </c>
      <c r="B638" s="35">
        <v>45722</v>
      </c>
      <c r="C638" s="36">
        <v>1.47</v>
      </c>
      <c r="D638" s="37">
        <v>16.967739999999999</v>
      </c>
      <c r="E638" s="37">
        <v>104.07529</v>
      </c>
      <c r="F638" s="37">
        <v>1040913.65436</v>
      </c>
      <c r="G638" s="37">
        <v>1882990.9377599999</v>
      </c>
      <c r="H638" s="33" t="s">
        <v>48</v>
      </c>
      <c r="I638" s="33" t="s">
        <v>293</v>
      </c>
      <c r="J638" s="33" t="s">
        <v>280</v>
      </c>
      <c r="K638" s="33" t="s">
        <v>281</v>
      </c>
      <c r="L638" s="33" t="s">
        <v>59</v>
      </c>
      <c r="M638" s="33" t="s">
        <v>1247</v>
      </c>
      <c r="N638" s="33" t="s">
        <v>57</v>
      </c>
    </row>
    <row r="639" spans="1:14" ht="18.75" customHeight="1">
      <c r="A639" s="33" t="s">
        <v>2071</v>
      </c>
      <c r="B639" s="35">
        <v>45722</v>
      </c>
      <c r="C639" s="36">
        <v>1.47</v>
      </c>
      <c r="D639" s="37">
        <v>16.989809999999999</v>
      </c>
      <c r="E639" s="37">
        <v>104.07105</v>
      </c>
      <c r="F639" s="37">
        <v>1040397.2997100001</v>
      </c>
      <c r="G639" s="37">
        <v>1885428.6959800001</v>
      </c>
      <c r="H639" s="33" t="s">
        <v>48</v>
      </c>
      <c r="I639" s="33" t="s">
        <v>63</v>
      </c>
      <c r="J639" s="33" t="s">
        <v>294</v>
      </c>
      <c r="K639" s="33" t="s">
        <v>281</v>
      </c>
      <c r="L639" s="33" t="s">
        <v>59</v>
      </c>
      <c r="M639" s="33" t="s">
        <v>1247</v>
      </c>
      <c r="N639" s="33" t="s">
        <v>57</v>
      </c>
    </row>
    <row r="640" spans="1:14" ht="18.75" customHeight="1">
      <c r="A640" s="33" t="s">
        <v>2072</v>
      </c>
      <c r="B640" s="35">
        <v>45722</v>
      </c>
      <c r="C640" s="36">
        <v>1.47</v>
      </c>
      <c r="D640" s="37">
        <v>17.040469999999999</v>
      </c>
      <c r="E640" s="37">
        <v>104.02354</v>
      </c>
      <c r="F640" s="37">
        <v>1035178.86413</v>
      </c>
      <c r="G640" s="37">
        <v>1890920.0308600001</v>
      </c>
      <c r="H640" s="33" t="s">
        <v>48</v>
      </c>
      <c r="I640" s="33" t="s">
        <v>293</v>
      </c>
      <c r="J640" s="33" t="s">
        <v>280</v>
      </c>
      <c r="K640" s="33" t="s">
        <v>281</v>
      </c>
      <c r="L640" s="33" t="s">
        <v>59</v>
      </c>
      <c r="M640" s="33" t="s">
        <v>1256</v>
      </c>
      <c r="N640" s="33" t="s">
        <v>57</v>
      </c>
    </row>
    <row r="641" spans="1:14" ht="18.75" customHeight="1">
      <c r="A641" s="33" t="s">
        <v>2073</v>
      </c>
      <c r="B641" s="35">
        <v>45722</v>
      </c>
      <c r="C641" s="36">
        <v>1.47</v>
      </c>
      <c r="D641" s="37">
        <v>17.23028</v>
      </c>
      <c r="E641" s="37">
        <v>103.89212999999999</v>
      </c>
      <c r="F641" s="37">
        <v>1020619.25316</v>
      </c>
      <c r="G641" s="37">
        <v>1911625.2203500001</v>
      </c>
      <c r="H641" s="33" t="s">
        <v>48</v>
      </c>
      <c r="I641" s="33" t="s">
        <v>1261</v>
      </c>
      <c r="J641" s="33" t="s">
        <v>1262</v>
      </c>
      <c r="K641" s="33" t="s">
        <v>281</v>
      </c>
      <c r="L641" s="33" t="s">
        <v>59</v>
      </c>
      <c r="M641" s="33" t="s">
        <v>1263</v>
      </c>
      <c r="N641" s="33" t="s">
        <v>57</v>
      </c>
    </row>
    <row r="642" spans="1:14" ht="18.75" customHeight="1">
      <c r="A642" s="33" t="s">
        <v>2074</v>
      </c>
      <c r="B642" s="35">
        <v>45722</v>
      </c>
      <c r="C642" s="36">
        <v>1.47</v>
      </c>
      <c r="D642" s="37">
        <v>13.410679999999999</v>
      </c>
      <c r="E642" s="37">
        <v>102.325</v>
      </c>
      <c r="F642" s="37">
        <v>860147.09861900005</v>
      </c>
      <c r="G642" s="37">
        <v>1484977.67411</v>
      </c>
      <c r="H642" s="33" t="s">
        <v>48</v>
      </c>
      <c r="I642" s="33" t="s">
        <v>1140</v>
      </c>
      <c r="J642" s="33" t="s">
        <v>1140</v>
      </c>
      <c r="K642" s="33" t="s">
        <v>1141</v>
      </c>
      <c r="L642" s="33" t="s">
        <v>387</v>
      </c>
      <c r="M642" s="33" t="s">
        <v>1142</v>
      </c>
      <c r="N642" s="33" t="s">
        <v>57</v>
      </c>
    </row>
    <row r="643" spans="1:14" ht="18.75" customHeight="1">
      <c r="A643" s="33" t="s">
        <v>2075</v>
      </c>
      <c r="B643" s="35">
        <v>45722</v>
      </c>
      <c r="C643" s="36">
        <v>1.47</v>
      </c>
      <c r="D643" s="37">
        <v>13.45379</v>
      </c>
      <c r="E643" s="37">
        <v>101.9744</v>
      </c>
      <c r="F643" s="37">
        <v>822081.79450900003</v>
      </c>
      <c r="G643" s="37">
        <v>1489265.89282</v>
      </c>
      <c r="H643" s="33" t="s">
        <v>48</v>
      </c>
      <c r="I643" s="33" t="s">
        <v>1143</v>
      </c>
      <c r="J643" s="33" t="s">
        <v>1144</v>
      </c>
      <c r="K643" s="33" t="s">
        <v>1141</v>
      </c>
      <c r="L643" s="33" t="s">
        <v>387</v>
      </c>
      <c r="M643" s="33" t="s">
        <v>1142</v>
      </c>
      <c r="N643" s="33" t="s">
        <v>57</v>
      </c>
    </row>
    <row r="644" spans="1:14" ht="18.75" customHeight="1">
      <c r="A644" s="33" t="s">
        <v>2076</v>
      </c>
      <c r="B644" s="35">
        <v>45722</v>
      </c>
      <c r="C644" s="36">
        <v>1.47</v>
      </c>
      <c r="D644" s="37">
        <v>13.684150000000001</v>
      </c>
      <c r="E644" s="37">
        <v>102.19853999999999</v>
      </c>
      <c r="F644" s="37">
        <v>846040.08252399997</v>
      </c>
      <c r="G644" s="37">
        <v>1515082.0450599999</v>
      </c>
      <c r="H644" s="33" t="s">
        <v>48</v>
      </c>
      <c r="I644" s="33" t="s">
        <v>1145</v>
      </c>
      <c r="J644" s="33" t="s">
        <v>1146</v>
      </c>
      <c r="K644" s="33" t="s">
        <v>1141</v>
      </c>
      <c r="L644" s="33" t="s">
        <v>387</v>
      </c>
      <c r="M644" s="33" t="s">
        <v>1142</v>
      </c>
      <c r="N644" s="33" t="s">
        <v>57</v>
      </c>
    </row>
    <row r="645" spans="1:14" ht="18.75" customHeight="1">
      <c r="A645" s="33" t="s">
        <v>2077</v>
      </c>
      <c r="B645" s="35">
        <v>45722</v>
      </c>
      <c r="C645" s="36">
        <v>1.47</v>
      </c>
      <c r="D645" s="37">
        <v>14.63354</v>
      </c>
      <c r="E645" s="37">
        <v>101.07783999999999</v>
      </c>
      <c r="F645" s="37">
        <v>723802.29448499996</v>
      </c>
      <c r="G645" s="37">
        <v>1618820.08981</v>
      </c>
      <c r="H645" s="33" t="s">
        <v>48</v>
      </c>
      <c r="I645" s="33" t="s">
        <v>1147</v>
      </c>
      <c r="J645" s="33" t="s">
        <v>1148</v>
      </c>
      <c r="K645" s="33" t="s">
        <v>1149</v>
      </c>
      <c r="L645" s="33" t="s">
        <v>387</v>
      </c>
      <c r="M645" s="33" t="s">
        <v>1150</v>
      </c>
      <c r="N645" s="33" t="s">
        <v>57</v>
      </c>
    </row>
    <row r="646" spans="1:14" ht="18.75" customHeight="1">
      <c r="A646" s="33" t="s">
        <v>2078</v>
      </c>
      <c r="B646" s="35">
        <v>45722</v>
      </c>
      <c r="C646" s="36">
        <v>1.47</v>
      </c>
      <c r="D646" s="37">
        <v>16.838889999999999</v>
      </c>
      <c r="E646" s="37">
        <v>99.533760000000001</v>
      </c>
      <c r="F646" s="37">
        <v>556864.15118399996</v>
      </c>
      <c r="G646" s="37">
        <v>1861809.11344</v>
      </c>
      <c r="H646" s="33" t="s">
        <v>48</v>
      </c>
      <c r="I646" s="33" t="s">
        <v>1237</v>
      </c>
      <c r="J646" s="33" t="s">
        <v>260</v>
      </c>
      <c r="K646" s="33" t="s">
        <v>256</v>
      </c>
      <c r="L646" s="33" t="s">
        <v>52</v>
      </c>
      <c r="M646" s="33" t="s">
        <v>1232</v>
      </c>
      <c r="N646" s="33" t="s">
        <v>57</v>
      </c>
    </row>
    <row r="647" spans="1:14" ht="18.75" customHeight="1">
      <c r="A647" s="33" t="s">
        <v>2079</v>
      </c>
      <c r="B647" s="35">
        <v>45722</v>
      </c>
      <c r="C647" s="36">
        <v>1.47</v>
      </c>
      <c r="D647" s="37">
        <v>17.155809999999999</v>
      </c>
      <c r="E647" s="37">
        <v>99.329499999999996</v>
      </c>
      <c r="F647" s="37">
        <v>535044.09673999995</v>
      </c>
      <c r="G647" s="37">
        <v>1896821.3708200001</v>
      </c>
      <c r="H647" s="33" t="s">
        <v>48</v>
      </c>
      <c r="I647" s="33" t="s">
        <v>261</v>
      </c>
      <c r="J647" s="33" t="s">
        <v>260</v>
      </c>
      <c r="K647" s="33" t="s">
        <v>256</v>
      </c>
      <c r="L647" s="33" t="s">
        <v>52</v>
      </c>
      <c r="M647" s="33" t="s">
        <v>1260</v>
      </c>
      <c r="N647" s="33" t="s">
        <v>57</v>
      </c>
    </row>
    <row r="648" spans="1:14" ht="18.75" customHeight="1">
      <c r="A648" s="33" t="s">
        <v>2080</v>
      </c>
      <c r="B648" s="35">
        <v>45722</v>
      </c>
      <c r="C648" s="36">
        <v>1.47</v>
      </c>
      <c r="D648" s="37">
        <v>17.410329999999998</v>
      </c>
      <c r="E648" s="37">
        <v>99.775720000000007</v>
      </c>
      <c r="F648" s="37">
        <v>582390.43929699995</v>
      </c>
      <c r="G648" s="37">
        <v>1925115.59644</v>
      </c>
      <c r="H648" s="33" t="s">
        <v>48</v>
      </c>
      <c r="I648" s="33" t="s">
        <v>1276</v>
      </c>
      <c r="J648" s="33" t="s">
        <v>1276</v>
      </c>
      <c r="K648" s="33" t="s">
        <v>256</v>
      </c>
      <c r="L648" s="33" t="s">
        <v>52</v>
      </c>
      <c r="M648" s="33" t="s">
        <v>1277</v>
      </c>
      <c r="N648" s="33" t="s">
        <v>57</v>
      </c>
    </row>
    <row r="649" spans="1:14" ht="18.75" customHeight="1">
      <c r="A649" s="33" t="s">
        <v>2081</v>
      </c>
      <c r="B649" s="35">
        <v>45722</v>
      </c>
      <c r="C649" s="36">
        <v>1.47</v>
      </c>
      <c r="D649" s="37">
        <v>17.511220000000002</v>
      </c>
      <c r="E649" s="37">
        <v>99.682760000000002</v>
      </c>
      <c r="F649" s="37">
        <v>572476.68648200005</v>
      </c>
      <c r="G649" s="37">
        <v>1936240.11179</v>
      </c>
      <c r="H649" s="33" t="s">
        <v>48</v>
      </c>
      <c r="I649" s="33" t="s">
        <v>1283</v>
      </c>
      <c r="J649" s="33" t="s">
        <v>1276</v>
      </c>
      <c r="K649" s="33" t="s">
        <v>256</v>
      </c>
      <c r="L649" s="33" t="s">
        <v>52</v>
      </c>
      <c r="M649" s="33" t="s">
        <v>1277</v>
      </c>
      <c r="N649" s="33" t="s">
        <v>57</v>
      </c>
    </row>
    <row r="650" spans="1:14" ht="18.75" customHeight="1">
      <c r="A650" s="33" t="s">
        <v>2082</v>
      </c>
      <c r="B650" s="35">
        <v>45722</v>
      </c>
      <c r="C650" s="36">
        <v>1.47</v>
      </c>
      <c r="D650" s="37">
        <v>17.511790000000001</v>
      </c>
      <c r="E650" s="37">
        <v>99.678870000000003</v>
      </c>
      <c r="F650" s="37">
        <v>572063.51240500004</v>
      </c>
      <c r="G650" s="37">
        <v>1936301.69838</v>
      </c>
      <c r="H650" s="33" t="s">
        <v>48</v>
      </c>
      <c r="I650" s="33" t="s">
        <v>1284</v>
      </c>
      <c r="J650" s="33" t="s">
        <v>1276</v>
      </c>
      <c r="K650" s="33" t="s">
        <v>256</v>
      </c>
      <c r="L650" s="33" t="s">
        <v>52</v>
      </c>
      <c r="M650" s="33" t="s">
        <v>1277</v>
      </c>
      <c r="N650" s="33" t="s">
        <v>57</v>
      </c>
    </row>
    <row r="651" spans="1:14" ht="18.75" customHeight="1">
      <c r="A651" s="33" t="s">
        <v>2083</v>
      </c>
      <c r="B651" s="35">
        <v>45722</v>
      </c>
      <c r="C651" s="36">
        <v>1.47</v>
      </c>
      <c r="D651" s="37">
        <v>17.512360000000001</v>
      </c>
      <c r="E651" s="37">
        <v>99.674980000000005</v>
      </c>
      <c r="F651" s="37">
        <v>571650.34117100004</v>
      </c>
      <c r="G651" s="37">
        <v>1936363.29333</v>
      </c>
      <c r="H651" s="33" t="s">
        <v>48</v>
      </c>
      <c r="I651" s="33" t="s">
        <v>1284</v>
      </c>
      <c r="J651" s="33" t="s">
        <v>1276</v>
      </c>
      <c r="K651" s="33" t="s">
        <v>256</v>
      </c>
      <c r="L651" s="33" t="s">
        <v>52</v>
      </c>
      <c r="M651" s="33" t="s">
        <v>1277</v>
      </c>
      <c r="N651" s="33" t="s">
        <v>57</v>
      </c>
    </row>
    <row r="652" spans="1:14" ht="18.75" customHeight="1">
      <c r="A652" s="33" t="s">
        <v>2084</v>
      </c>
      <c r="B652" s="35">
        <v>45722</v>
      </c>
      <c r="C652" s="36">
        <v>1.47</v>
      </c>
      <c r="D652" s="37">
        <v>17.515820000000001</v>
      </c>
      <c r="E652" s="37">
        <v>99.675539999999998</v>
      </c>
      <c r="F652" s="37">
        <v>571708.43011800002</v>
      </c>
      <c r="G652" s="37">
        <v>1936746.3081100001</v>
      </c>
      <c r="H652" s="33" t="s">
        <v>48</v>
      </c>
      <c r="I652" s="33" t="s">
        <v>1284</v>
      </c>
      <c r="J652" s="33" t="s">
        <v>1276</v>
      </c>
      <c r="K652" s="33" t="s">
        <v>256</v>
      </c>
      <c r="L652" s="33" t="s">
        <v>52</v>
      </c>
      <c r="M652" s="33" t="s">
        <v>1277</v>
      </c>
      <c r="N652" s="33" t="s">
        <v>57</v>
      </c>
    </row>
    <row r="653" spans="1:14" ht="18.75" customHeight="1">
      <c r="A653" s="33" t="s">
        <v>2085</v>
      </c>
      <c r="B653" s="35">
        <v>45722</v>
      </c>
      <c r="C653" s="36">
        <v>1.47</v>
      </c>
      <c r="D653" s="37">
        <v>17.516369999999998</v>
      </c>
      <c r="E653" s="37">
        <v>99.695729999999998</v>
      </c>
      <c r="F653" s="37">
        <v>573851.457589</v>
      </c>
      <c r="G653" s="37">
        <v>1936814.87812</v>
      </c>
      <c r="H653" s="33" t="s">
        <v>48</v>
      </c>
      <c r="I653" s="33" t="s">
        <v>1283</v>
      </c>
      <c r="J653" s="33" t="s">
        <v>1276</v>
      </c>
      <c r="K653" s="33" t="s">
        <v>256</v>
      </c>
      <c r="L653" s="33" t="s">
        <v>52</v>
      </c>
      <c r="M653" s="33" t="s">
        <v>1277</v>
      </c>
      <c r="N653" s="33" t="s">
        <v>57</v>
      </c>
    </row>
    <row r="654" spans="1:14" ht="18.75" customHeight="1">
      <c r="A654" s="33" t="s">
        <v>2086</v>
      </c>
      <c r="B654" s="35">
        <v>45722</v>
      </c>
      <c r="C654" s="36">
        <v>1.47</v>
      </c>
      <c r="D654" s="37">
        <v>17.516940000000002</v>
      </c>
      <c r="E654" s="37">
        <v>99.691829999999996</v>
      </c>
      <c r="F654" s="37">
        <v>573437.22833399998</v>
      </c>
      <c r="G654" s="37">
        <v>1936876.43251</v>
      </c>
      <c r="H654" s="33" t="s">
        <v>48</v>
      </c>
      <c r="I654" s="33" t="s">
        <v>1286</v>
      </c>
      <c r="J654" s="33" t="s">
        <v>1276</v>
      </c>
      <c r="K654" s="33" t="s">
        <v>256</v>
      </c>
      <c r="L654" s="33" t="s">
        <v>52</v>
      </c>
      <c r="M654" s="33" t="s">
        <v>1277</v>
      </c>
      <c r="N654" s="33" t="s">
        <v>57</v>
      </c>
    </row>
    <row r="655" spans="1:14" ht="18.75" customHeight="1">
      <c r="A655" s="33" t="s">
        <v>2087</v>
      </c>
      <c r="B655" s="35">
        <v>45722</v>
      </c>
      <c r="C655" s="36">
        <v>1.47</v>
      </c>
      <c r="D655" s="37">
        <v>17.559930000000001</v>
      </c>
      <c r="E655" s="37">
        <v>99.797560000000004</v>
      </c>
      <c r="F655" s="37">
        <v>584640.99222500005</v>
      </c>
      <c r="G655" s="37">
        <v>1941676.74538</v>
      </c>
      <c r="H655" s="33" t="s">
        <v>48</v>
      </c>
      <c r="I655" s="33" t="s">
        <v>1286</v>
      </c>
      <c r="J655" s="33" t="s">
        <v>1276</v>
      </c>
      <c r="K655" s="33" t="s">
        <v>256</v>
      </c>
      <c r="L655" s="33" t="s">
        <v>52</v>
      </c>
      <c r="M655" s="33" t="s">
        <v>1288</v>
      </c>
      <c r="N655" s="33" t="s">
        <v>57</v>
      </c>
    </row>
    <row r="656" spans="1:14" ht="18.75" customHeight="1">
      <c r="A656" s="33" t="s">
        <v>2088</v>
      </c>
      <c r="B656" s="35">
        <v>45722</v>
      </c>
      <c r="C656" s="36">
        <v>1.47</v>
      </c>
      <c r="D656" s="37">
        <v>17.586780000000001</v>
      </c>
      <c r="E656" s="37">
        <v>99.901629999999997</v>
      </c>
      <c r="F656" s="37">
        <v>595672.00430799997</v>
      </c>
      <c r="G656" s="37">
        <v>1944696.91518</v>
      </c>
      <c r="H656" s="33" t="s">
        <v>48</v>
      </c>
      <c r="I656" s="33" t="s">
        <v>1289</v>
      </c>
      <c r="J656" s="33" t="s">
        <v>1276</v>
      </c>
      <c r="K656" s="33" t="s">
        <v>256</v>
      </c>
      <c r="L656" s="33" t="s">
        <v>52</v>
      </c>
      <c r="M656" s="33" t="s">
        <v>1288</v>
      </c>
      <c r="N656" s="33" t="s">
        <v>57</v>
      </c>
    </row>
    <row r="657" spans="1:14" ht="18.75" customHeight="1">
      <c r="A657" s="33" t="s">
        <v>2089</v>
      </c>
      <c r="B657" s="35">
        <v>45722</v>
      </c>
      <c r="C657" s="36">
        <v>1.47</v>
      </c>
      <c r="D657" s="37">
        <v>17.590769999999999</v>
      </c>
      <c r="E657" s="37">
        <v>99.898380000000003</v>
      </c>
      <c r="F657" s="37">
        <v>595325.03145100002</v>
      </c>
      <c r="G657" s="37">
        <v>1945136.7424099999</v>
      </c>
      <c r="H657" s="33" t="s">
        <v>48</v>
      </c>
      <c r="I657" s="33" t="s">
        <v>1290</v>
      </c>
      <c r="J657" s="33" t="s">
        <v>1276</v>
      </c>
      <c r="K657" s="33" t="s">
        <v>256</v>
      </c>
      <c r="L657" s="33" t="s">
        <v>52</v>
      </c>
      <c r="M657" s="33" t="s">
        <v>1288</v>
      </c>
      <c r="N657" s="33" t="s">
        <v>57</v>
      </c>
    </row>
    <row r="658" spans="1:14" ht="18.75" customHeight="1">
      <c r="A658" s="33" t="s">
        <v>2090</v>
      </c>
      <c r="B658" s="35">
        <v>45722</v>
      </c>
      <c r="C658" s="36">
        <v>1.47</v>
      </c>
      <c r="D658" s="37">
        <v>17.623000000000001</v>
      </c>
      <c r="E658" s="37">
        <v>99.914860000000004</v>
      </c>
      <c r="F658" s="37">
        <v>597056.58252000005</v>
      </c>
      <c r="G658" s="37">
        <v>1948711.1388099999</v>
      </c>
      <c r="H658" s="33" t="s">
        <v>48</v>
      </c>
      <c r="I658" s="33" t="s">
        <v>1290</v>
      </c>
      <c r="J658" s="33" t="s">
        <v>1276</v>
      </c>
      <c r="K658" s="33" t="s">
        <v>256</v>
      </c>
      <c r="L658" s="33" t="s">
        <v>52</v>
      </c>
      <c r="M658" s="33" t="s">
        <v>1288</v>
      </c>
      <c r="N658" s="33" t="s">
        <v>57</v>
      </c>
    </row>
    <row r="659" spans="1:14" ht="18.75" customHeight="1">
      <c r="A659" s="33" t="s">
        <v>2091</v>
      </c>
      <c r="B659" s="35">
        <v>45722</v>
      </c>
      <c r="C659" s="36">
        <v>1.47</v>
      </c>
      <c r="D659" s="37">
        <v>17.623570000000001</v>
      </c>
      <c r="E659" s="37">
        <v>99.910979999999995</v>
      </c>
      <c r="F659" s="37">
        <v>596644.62500600005</v>
      </c>
      <c r="G659" s="37">
        <v>1948772.21958</v>
      </c>
      <c r="H659" s="33" t="s">
        <v>48</v>
      </c>
      <c r="I659" s="33" t="s">
        <v>1290</v>
      </c>
      <c r="J659" s="33" t="s">
        <v>1276</v>
      </c>
      <c r="K659" s="33" t="s">
        <v>256</v>
      </c>
      <c r="L659" s="33" t="s">
        <v>52</v>
      </c>
      <c r="M659" s="33" t="s">
        <v>1288</v>
      </c>
      <c r="N659" s="33" t="s">
        <v>57</v>
      </c>
    </row>
    <row r="660" spans="1:14" ht="18.75" customHeight="1">
      <c r="A660" s="33" t="s">
        <v>2092</v>
      </c>
      <c r="B660" s="35">
        <v>45722</v>
      </c>
      <c r="C660" s="36">
        <v>1.47</v>
      </c>
      <c r="D660" s="37">
        <v>17.624140000000001</v>
      </c>
      <c r="E660" s="37">
        <v>99.907030000000006</v>
      </c>
      <c r="F660" s="37">
        <v>596225.24374599999</v>
      </c>
      <c r="G660" s="37">
        <v>1948833.27308</v>
      </c>
      <c r="H660" s="33" t="s">
        <v>48</v>
      </c>
      <c r="I660" s="33" t="s">
        <v>1290</v>
      </c>
      <c r="J660" s="33" t="s">
        <v>1276</v>
      </c>
      <c r="K660" s="33" t="s">
        <v>256</v>
      </c>
      <c r="L660" s="33" t="s">
        <v>52</v>
      </c>
      <c r="M660" s="33" t="s">
        <v>1288</v>
      </c>
      <c r="N660" s="33" t="s">
        <v>57</v>
      </c>
    </row>
    <row r="661" spans="1:14" ht="18.75" customHeight="1">
      <c r="A661" s="33" t="s">
        <v>2093</v>
      </c>
      <c r="B661" s="35">
        <v>45722</v>
      </c>
      <c r="C661" s="36">
        <v>1.47</v>
      </c>
      <c r="D661" s="37">
        <v>17.627549999999999</v>
      </c>
      <c r="E661" s="37">
        <v>99.907709999999994</v>
      </c>
      <c r="F661" s="37">
        <v>596295.57865499996</v>
      </c>
      <c r="G661" s="37">
        <v>1949210.9127</v>
      </c>
      <c r="H661" s="33" t="s">
        <v>48</v>
      </c>
      <c r="I661" s="33" t="s">
        <v>1290</v>
      </c>
      <c r="J661" s="33" t="s">
        <v>1276</v>
      </c>
      <c r="K661" s="33" t="s">
        <v>256</v>
      </c>
      <c r="L661" s="33" t="s">
        <v>52</v>
      </c>
      <c r="M661" s="33" t="s">
        <v>1288</v>
      </c>
      <c r="N661" s="33" t="s">
        <v>57</v>
      </c>
    </row>
    <row r="662" spans="1:14" ht="18.75" customHeight="1">
      <c r="A662" s="33" t="s">
        <v>2094</v>
      </c>
      <c r="B662" s="35">
        <v>45722</v>
      </c>
      <c r="C662" s="36">
        <v>1.47</v>
      </c>
      <c r="D662" s="37">
        <v>17.628129999999999</v>
      </c>
      <c r="E662" s="37">
        <v>99.903710000000004</v>
      </c>
      <c r="F662" s="37">
        <v>595870.89798400004</v>
      </c>
      <c r="G662" s="37">
        <v>1949273.05412</v>
      </c>
      <c r="H662" s="33" t="s">
        <v>48</v>
      </c>
      <c r="I662" s="33" t="s">
        <v>1290</v>
      </c>
      <c r="J662" s="33" t="s">
        <v>1276</v>
      </c>
      <c r="K662" s="33" t="s">
        <v>256</v>
      </c>
      <c r="L662" s="33" t="s">
        <v>52</v>
      </c>
      <c r="M662" s="33" t="s">
        <v>1288</v>
      </c>
      <c r="N662" s="33" t="s">
        <v>57</v>
      </c>
    </row>
    <row r="663" spans="1:14" ht="18.75" customHeight="1">
      <c r="A663" s="33" t="s">
        <v>2095</v>
      </c>
      <c r="B663" s="35">
        <v>45722</v>
      </c>
      <c r="C663" s="36">
        <v>1.47</v>
      </c>
      <c r="D663" s="37">
        <v>17.631550000000001</v>
      </c>
      <c r="E663" s="37">
        <v>99.904319999999998</v>
      </c>
      <c r="F663" s="37">
        <v>595933.80580800003</v>
      </c>
      <c r="G663" s="37">
        <v>1949651.76333</v>
      </c>
      <c r="H663" s="33" t="s">
        <v>48</v>
      </c>
      <c r="I663" s="33" t="s">
        <v>1290</v>
      </c>
      <c r="J663" s="33" t="s">
        <v>1276</v>
      </c>
      <c r="K663" s="33" t="s">
        <v>256</v>
      </c>
      <c r="L663" s="33" t="s">
        <v>52</v>
      </c>
      <c r="M663" s="33" t="s">
        <v>1288</v>
      </c>
      <c r="N663" s="33" t="s">
        <v>57</v>
      </c>
    </row>
    <row r="664" spans="1:14" ht="18.75" customHeight="1">
      <c r="A664" s="33" t="s">
        <v>2096</v>
      </c>
      <c r="B664" s="35">
        <v>45722</v>
      </c>
      <c r="C664" s="36">
        <v>1.47</v>
      </c>
      <c r="D664" s="37">
        <v>17.64012</v>
      </c>
      <c r="E664" s="37">
        <v>99.91771</v>
      </c>
      <c r="F664" s="37">
        <v>597349.76682300004</v>
      </c>
      <c r="G664" s="37">
        <v>1950606.8216899999</v>
      </c>
      <c r="H664" s="33" t="s">
        <v>48</v>
      </c>
      <c r="I664" s="33" t="s">
        <v>1290</v>
      </c>
      <c r="J664" s="33" t="s">
        <v>1276</v>
      </c>
      <c r="K664" s="33" t="s">
        <v>256</v>
      </c>
      <c r="L664" s="33" t="s">
        <v>52</v>
      </c>
      <c r="M664" s="33" t="s">
        <v>1288</v>
      </c>
      <c r="N664" s="33" t="s">
        <v>57</v>
      </c>
    </row>
    <row r="665" spans="1:14" ht="18.75" customHeight="1">
      <c r="A665" s="33" t="s">
        <v>2097</v>
      </c>
      <c r="B665" s="35">
        <v>45722</v>
      </c>
      <c r="C665" s="36">
        <v>1.47</v>
      </c>
      <c r="D665" s="37">
        <v>17.697389999999999</v>
      </c>
      <c r="E665" s="37">
        <v>99.766639999999995</v>
      </c>
      <c r="F665" s="37">
        <v>581297.81308300002</v>
      </c>
      <c r="G665" s="37">
        <v>1956871.8130399999</v>
      </c>
      <c r="H665" s="33" t="s">
        <v>48</v>
      </c>
      <c r="I665" s="33" t="s">
        <v>1300</v>
      </c>
      <c r="J665" s="33" t="s">
        <v>1276</v>
      </c>
      <c r="K665" s="33" t="s">
        <v>256</v>
      </c>
      <c r="L665" s="33" t="s">
        <v>52</v>
      </c>
      <c r="M665" s="33" t="s">
        <v>1288</v>
      </c>
      <c r="N665" s="33" t="s">
        <v>57</v>
      </c>
    </row>
    <row r="666" spans="1:14" ht="18.75" customHeight="1">
      <c r="A666" s="33" t="s">
        <v>2098</v>
      </c>
      <c r="B666" s="35">
        <v>45722</v>
      </c>
      <c r="C666" s="36">
        <v>1.47</v>
      </c>
      <c r="D666" s="37">
        <v>17.700240000000001</v>
      </c>
      <c r="E666" s="37">
        <v>99.771199999999993</v>
      </c>
      <c r="F666" s="37">
        <v>581780.10865299997</v>
      </c>
      <c r="G666" s="37">
        <v>1957189.11265</v>
      </c>
      <c r="H666" s="33" t="s">
        <v>48</v>
      </c>
      <c r="I666" s="33" t="s">
        <v>1300</v>
      </c>
      <c r="J666" s="33" t="s">
        <v>1276</v>
      </c>
      <c r="K666" s="33" t="s">
        <v>256</v>
      </c>
      <c r="L666" s="33" t="s">
        <v>52</v>
      </c>
      <c r="M666" s="33" t="s">
        <v>1288</v>
      </c>
      <c r="N666" s="33" t="s">
        <v>57</v>
      </c>
    </row>
    <row r="667" spans="1:14" ht="18.75" customHeight="1">
      <c r="A667" s="33" t="s">
        <v>2099</v>
      </c>
      <c r="B667" s="35">
        <v>45722</v>
      </c>
      <c r="C667" s="36">
        <v>1.47</v>
      </c>
      <c r="D667" s="37">
        <v>17.7042</v>
      </c>
      <c r="E667" s="37">
        <v>99.840050000000005</v>
      </c>
      <c r="F667" s="37">
        <v>589079.60491899995</v>
      </c>
      <c r="G667" s="37">
        <v>1957658.4728099999</v>
      </c>
      <c r="H667" s="33" t="s">
        <v>48</v>
      </c>
      <c r="I667" s="33" t="s">
        <v>1290</v>
      </c>
      <c r="J667" s="33" t="s">
        <v>1276</v>
      </c>
      <c r="K667" s="33" t="s">
        <v>256</v>
      </c>
      <c r="L667" s="33" t="s">
        <v>52</v>
      </c>
      <c r="M667" s="33" t="s">
        <v>1288</v>
      </c>
      <c r="N667" s="33" t="s">
        <v>57</v>
      </c>
    </row>
    <row r="668" spans="1:14" ht="18.75" customHeight="1">
      <c r="A668" s="33" t="s">
        <v>2100</v>
      </c>
      <c r="B668" s="35">
        <v>45722</v>
      </c>
      <c r="C668" s="36">
        <v>1.47</v>
      </c>
      <c r="D668" s="37">
        <v>17.711559999999999</v>
      </c>
      <c r="E668" s="37">
        <v>99.861649999999997</v>
      </c>
      <c r="F668" s="37">
        <v>591366.50170000002</v>
      </c>
      <c r="G668" s="37">
        <v>1958483.15099</v>
      </c>
      <c r="H668" s="33" t="s">
        <v>48</v>
      </c>
      <c r="I668" s="33" t="s">
        <v>1290</v>
      </c>
      <c r="J668" s="33" t="s">
        <v>1276</v>
      </c>
      <c r="K668" s="33" t="s">
        <v>256</v>
      </c>
      <c r="L668" s="33" t="s">
        <v>52</v>
      </c>
      <c r="M668" s="33" t="s">
        <v>1288</v>
      </c>
      <c r="N668" s="33" t="s">
        <v>57</v>
      </c>
    </row>
    <row r="669" spans="1:14" ht="18.75" customHeight="1">
      <c r="A669" s="33" t="s">
        <v>2101</v>
      </c>
      <c r="B669" s="35">
        <v>45722</v>
      </c>
      <c r="C669" s="36">
        <v>1.47</v>
      </c>
      <c r="D669" s="37">
        <v>17.712129999999998</v>
      </c>
      <c r="E669" s="37">
        <v>99.857730000000004</v>
      </c>
      <c r="F669" s="37">
        <v>590950.52514499996</v>
      </c>
      <c r="G669" s="37">
        <v>1958544.3198599999</v>
      </c>
      <c r="H669" s="33" t="s">
        <v>48</v>
      </c>
      <c r="I669" s="33" t="s">
        <v>1290</v>
      </c>
      <c r="J669" s="33" t="s">
        <v>1276</v>
      </c>
      <c r="K669" s="33" t="s">
        <v>256</v>
      </c>
      <c r="L669" s="33" t="s">
        <v>52</v>
      </c>
      <c r="M669" s="33" t="s">
        <v>1288</v>
      </c>
      <c r="N669" s="33" t="s">
        <v>57</v>
      </c>
    </row>
    <row r="670" spans="1:14" ht="18.75" customHeight="1">
      <c r="A670" s="33" t="s">
        <v>2102</v>
      </c>
      <c r="B670" s="35">
        <v>45722</v>
      </c>
      <c r="C670" s="36">
        <v>1.47</v>
      </c>
      <c r="D670" s="37">
        <v>17.28978</v>
      </c>
      <c r="E670" s="37">
        <v>102.0591</v>
      </c>
      <c r="F670" s="37">
        <v>825244.05072599999</v>
      </c>
      <c r="G670" s="37">
        <v>1914194.67123</v>
      </c>
      <c r="H670" s="33" t="s">
        <v>48</v>
      </c>
      <c r="I670" s="33" t="s">
        <v>1267</v>
      </c>
      <c r="J670" s="33" t="s">
        <v>1268</v>
      </c>
      <c r="K670" s="33" t="s">
        <v>285</v>
      </c>
      <c r="L670" s="33" t="s">
        <v>59</v>
      </c>
      <c r="M670" s="33" t="s">
        <v>1269</v>
      </c>
      <c r="N670" s="33" t="s">
        <v>57</v>
      </c>
    </row>
    <row r="671" spans="1:14" ht="18.75" customHeight="1">
      <c r="A671" s="33" t="s">
        <v>2103</v>
      </c>
      <c r="B671" s="35">
        <v>45722</v>
      </c>
      <c r="C671" s="36">
        <v>1.47</v>
      </c>
      <c r="D671" s="37">
        <v>17.282900000000001</v>
      </c>
      <c r="E671" s="37">
        <v>102.50629000000001</v>
      </c>
      <c r="F671" s="37">
        <v>872849.34427999996</v>
      </c>
      <c r="G671" s="37">
        <v>1914243.6636699999</v>
      </c>
      <c r="H671" s="33" t="s">
        <v>48</v>
      </c>
      <c r="I671" s="33" t="s">
        <v>1270</v>
      </c>
      <c r="J671" s="33" t="s">
        <v>286</v>
      </c>
      <c r="K671" s="33" t="s">
        <v>285</v>
      </c>
      <c r="L671" s="33" t="s">
        <v>59</v>
      </c>
      <c r="M671" s="33" t="s">
        <v>1266</v>
      </c>
      <c r="N671" s="33" t="s">
        <v>57</v>
      </c>
    </row>
    <row r="672" spans="1:14" ht="18.75" customHeight="1">
      <c r="A672" s="33" t="s">
        <v>2104</v>
      </c>
      <c r="B672" s="35">
        <v>45722</v>
      </c>
      <c r="C672" s="36">
        <v>1.47</v>
      </c>
      <c r="D672" s="37">
        <v>17.29036</v>
      </c>
      <c r="E672" s="37">
        <v>102.05549999999999</v>
      </c>
      <c r="F672" s="37">
        <v>824859.97780500003</v>
      </c>
      <c r="G672" s="37">
        <v>1914252.8306</v>
      </c>
      <c r="H672" s="33" t="s">
        <v>48</v>
      </c>
      <c r="I672" s="33" t="s">
        <v>1267</v>
      </c>
      <c r="J672" s="33" t="s">
        <v>1268</v>
      </c>
      <c r="K672" s="33" t="s">
        <v>285</v>
      </c>
      <c r="L672" s="33" t="s">
        <v>59</v>
      </c>
      <c r="M672" s="33" t="s">
        <v>1269</v>
      </c>
      <c r="N672" s="33" t="s">
        <v>57</v>
      </c>
    </row>
    <row r="673" spans="1:14" ht="18.75" customHeight="1">
      <c r="A673" s="33" t="s">
        <v>2105</v>
      </c>
      <c r="B673" s="35">
        <v>45722</v>
      </c>
      <c r="C673" s="36">
        <v>1.47</v>
      </c>
      <c r="D673" s="37">
        <v>17.28349</v>
      </c>
      <c r="E673" s="37">
        <v>102.50266000000001</v>
      </c>
      <c r="F673" s="37">
        <v>872461.75197300001</v>
      </c>
      <c r="G673" s="37">
        <v>1914302.00505</v>
      </c>
      <c r="H673" s="33" t="s">
        <v>48</v>
      </c>
      <c r="I673" s="33" t="s">
        <v>1270</v>
      </c>
      <c r="J673" s="33" t="s">
        <v>286</v>
      </c>
      <c r="K673" s="33" t="s">
        <v>285</v>
      </c>
      <c r="L673" s="33" t="s">
        <v>59</v>
      </c>
      <c r="M673" s="33" t="s">
        <v>1266</v>
      </c>
      <c r="N673" s="33" t="s">
        <v>57</v>
      </c>
    </row>
    <row r="674" spans="1:14" ht="18.75" customHeight="1">
      <c r="A674" s="33" t="s">
        <v>2106</v>
      </c>
      <c r="B674" s="35">
        <v>45722</v>
      </c>
      <c r="C674" s="36">
        <v>1.47</v>
      </c>
      <c r="D674" s="37">
        <v>17.293089999999999</v>
      </c>
      <c r="E674" s="37">
        <v>102.05967</v>
      </c>
      <c r="F674" s="37">
        <v>825298.87628299999</v>
      </c>
      <c r="G674" s="37">
        <v>1914562.24704</v>
      </c>
      <c r="H674" s="33" t="s">
        <v>48</v>
      </c>
      <c r="I674" s="33" t="s">
        <v>1267</v>
      </c>
      <c r="J674" s="33" t="s">
        <v>1268</v>
      </c>
      <c r="K674" s="33" t="s">
        <v>285</v>
      </c>
      <c r="L674" s="33" t="s">
        <v>59</v>
      </c>
      <c r="M674" s="33" t="s">
        <v>1269</v>
      </c>
      <c r="N674" s="33" t="s">
        <v>57</v>
      </c>
    </row>
    <row r="675" spans="1:14" ht="18.75" customHeight="1">
      <c r="A675" s="33" t="s">
        <v>2107</v>
      </c>
      <c r="B675" s="35">
        <v>45722</v>
      </c>
      <c r="C675" s="36">
        <v>1.47</v>
      </c>
      <c r="D675" s="37">
        <v>17.293659999999999</v>
      </c>
      <c r="E675" s="37">
        <v>102.05607000000001</v>
      </c>
      <c r="F675" s="37">
        <v>824914.82727400004</v>
      </c>
      <c r="G675" s="37">
        <v>1914619.2967099999</v>
      </c>
      <c r="H675" s="33" t="s">
        <v>48</v>
      </c>
      <c r="I675" s="33" t="s">
        <v>1267</v>
      </c>
      <c r="J675" s="33" t="s">
        <v>1268</v>
      </c>
      <c r="K675" s="33" t="s">
        <v>285</v>
      </c>
      <c r="L675" s="33" t="s">
        <v>59</v>
      </c>
      <c r="M675" s="33" t="s">
        <v>1269</v>
      </c>
      <c r="N675" s="33" t="s">
        <v>57</v>
      </c>
    </row>
    <row r="676" spans="1:14" ht="18.75" customHeight="1">
      <c r="A676" s="33" t="s">
        <v>2108</v>
      </c>
      <c r="B676" s="35">
        <v>45722</v>
      </c>
      <c r="C676" s="36">
        <v>1.47</v>
      </c>
      <c r="D676" s="37">
        <v>17.294229999999999</v>
      </c>
      <c r="E676" s="37">
        <v>102.05247</v>
      </c>
      <c r="F676" s="37">
        <v>824530.78166800004</v>
      </c>
      <c r="G676" s="37">
        <v>1914676.35323</v>
      </c>
      <c r="H676" s="33" t="s">
        <v>48</v>
      </c>
      <c r="I676" s="33" t="s">
        <v>1271</v>
      </c>
      <c r="J676" s="33" t="s">
        <v>1268</v>
      </c>
      <c r="K676" s="33" t="s">
        <v>285</v>
      </c>
      <c r="L676" s="33" t="s">
        <v>59</v>
      </c>
      <c r="M676" s="33" t="s">
        <v>1269</v>
      </c>
      <c r="N676" s="33" t="s">
        <v>57</v>
      </c>
    </row>
    <row r="677" spans="1:14" ht="18.75" customHeight="1">
      <c r="A677" s="33" t="s">
        <v>2109</v>
      </c>
      <c r="B677" s="35">
        <v>45722</v>
      </c>
      <c r="C677" s="36">
        <v>1.47</v>
      </c>
      <c r="D677" s="37">
        <v>17.296389999999999</v>
      </c>
      <c r="E677" s="37">
        <v>102.06023999999999</v>
      </c>
      <c r="F677" s="37">
        <v>825353.71620899998</v>
      </c>
      <c r="G677" s="37">
        <v>1914928.7158600001</v>
      </c>
      <c r="H677" s="33" t="s">
        <v>48</v>
      </c>
      <c r="I677" s="33" t="s">
        <v>1267</v>
      </c>
      <c r="J677" s="33" t="s">
        <v>1268</v>
      </c>
      <c r="K677" s="33" t="s">
        <v>285</v>
      </c>
      <c r="L677" s="33" t="s">
        <v>59</v>
      </c>
      <c r="M677" s="33" t="s">
        <v>1269</v>
      </c>
      <c r="N677" s="33" t="s">
        <v>57</v>
      </c>
    </row>
    <row r="678" spans="1:14" ht="18.75" customHeight="1">
      <c r="A678" s="33" t="s">
        <v>2110</v>
      </c>
      <c r="B678" s="35">
        <v>45722</v>
      </c>
      <c r="C678" s="36">
        <v>1.47</v>
      </c>
      <c r="D678" s="37">
        <v>17.486699999999999</v>
      </c>
      <c r="E678" s="37">
        <v>102.16306</v>
      </c>
      <c r="F678" s="37">
        <v>835946.02101000003</v>
      </c>
      <c r="G678" s="37">
        <v>1936185.9562599999</v>
      </c>
      <c r="H678" s="33" t="s">
        <v>48</v>
      </c>
      <c r="I678" s="33" t="s">
        <v>1280</v>
      </c>
      <c r="J678" s="33" t="s">
        <v>1281</v>
      </c>
      <c r="K678" s="33" t="s">
        <v>285</v>
      </c>
      <c r="L678" s="33" t="s">
        <v>59</v>
      </c>
      <c r="M678" s="33" t="s">
        <v>1282</v>
      </c>
      <c r="N678" s="33" t="s">
        <v>57</v>
      </c>
    </row>
    <row r="679" spans="1:14" ht="18.75" customHeight="1">
      <c r="A679" s="33" t="s">
        <v>2111</v>
      </c>
      <c r="B679" s="35">
        <v>45722</v>
      </c>
      <c r="C679" s="36">
        <v>1.47</v>
      </c>
      <c r="D679" s="37">
        <v>17.517019999999999</v>
      </c>
      <c r="E679" s="37">
        <v>102.16459999999999</v>
      </c>
      <c r="F679" s="37">
        <v>836053.87563599995</v>
      </c>
      <c r="G679" s="37">
        <v>1939547.2151200001</v>
      </c>
      <c r="H679" s="33" t="s">
        <v>48</v>
      </c>
      <c r="I679" s="33" t="s">
        <v>156</v>
      </c>
      <c r="J679" s="33" t="s">
        <v>1287</v>
      </c>
      <c r="K679" s="33" t="s">
        <v>285</v>
      </c>
      <c r="L679" s="33" t="s">
        <v>59</v>
      </c>
      <c r="M679" s="33" t="s">
        <v>1282</v>
      </c>
      <c r="N679" s="33" t="s">
        <v>57</v>
      </c>
    </row>
    <row r="680" spans="1:14" ht="18.75" customHeight="1">
      <c r="A680" s="33" t="s">
        <v>2112</v>
      </c>
      <c r="B680" s="35">
        <v>45722</v>
      </c>
      <c r="C680" s="36">
        <v>1.47</v>
      </c>
      <c r="D680" s="37">
        <v>15.91549</v>
      </c>
      <c r="E680" s="37">
        <v>104.76121999999999</v>
      </c>
      <c r="F680" s="37">
        <v>1117550.8849800001</v>
      </c>
      <c r="G680" s="37">
        <v>1768122.16429</v>
      </c>
      <c r="H680" s="33" t="s">
        <v>48</v>
      </c>
      <c r="I680" s="33" t="s">
        <v>1195</v>
      </c>
      <c r="J680" s="33" t="s">
        <v>1196</v>
      </c>
      <c r="K680" s="33" t="s">
        <v>1197</v>
      </c>
      <c r="L680" s="33" t="s">
        <v>59</v>
      </c>
      <c r="M680" s="33" t="s">
        <v>1198</v>
      </c>
      <c r="N680" s="33" t="s">
        <v>57</v>
      </c>
    </row>
    <row r="681" spans="1:14" ht="18.75" customHeight="1">
      <c r="A681" s="33" t="s">
        <v>2113</v>
      </c>
      <c r="B681" s="35">
        <v>45722</v>
      </c>
      <c r="C681" s="36">
        <v>1.47</v>
      </c>
      <c r="D681" s="37">
        <v>17.03012</v>
      </c>
      <c r="E681" s="37">
        <v>103.39008</v>
      </c>
      <c r="F681" s="37">
        <v>967601.30396599998</v>
      </c>
      <c r="G681" s="37">
        <v>1888141.0280800001</v>
      </c>
      <c r="H681" s="33" t="s">
        <v>48</v>
      </c>
      <c r="I681" s="33" t="s">
        <v>1252</v>
      </c>
      <c r="J681" s="33" t="s">
        <v>1253</v>
      </c>
      <c r="K681" s="33" t="s">
        <v>250</v>
      </c>
      <c r="L681" s="33" t="s">
        <v>59</v>
      </c>
      <c r="M681" s="33" t="s">
        <v>1254</v>
      </c>
      <c r="N681" s="33" t="s">
        <v>57</v>
      </c>
    </row>
    <row r="682" spans="1:14" ht="18.75" customHeight="1">
      <c r="A682" s="33" t="s">
        <v>2114</v>
      </c>
      <c r="B682" s="35">
        <v>45722</v>
      </c>
      <c r="C682" s="36">
        <v>1.47</v>
      </c>
      <c r="D682" s="37">
        <v>17.282319999999999</v>
      </c>
      <c r="E682" s="37">
        <v>102.50993</v>
      </c>
      <c r="F682" s="37">
        <v>873237.984558</v>
      </c>
      <c r="G682" s="37">
        <v>1914186.4565900001</v>
      </c>
      <c r="H682" s="33" t="s">
        <v>48</v>
      </c>
      <c r="I682" s="33" t="s">
        <v>1264</v>
      </c>
      <c r="J682" s="33" t="s">
        <v>1265</v>
      </c>
      <c r="K682" s="33" t="s">
        <v>250</v>
      </c>
      <c r="L682" s="33" t="s">
        <v>59</v>
      </c>
      <c r="M682" s="33" t="s">
        <v>1266</v>
      </c>
      <c r="N682" s="33" t="s">
        <v>57</v>
      </c>
    </row>
    <row r="683" spans="1:14" ht="18.75" customHeight="1">
      <c r="A683" s="33" t="s">
        <v>2115</v>
      </c>
      <c r="B683" s="35">
        <v>45722</v>
      </c>
      <c r="C683" s="36">
        <v>1.47</v>
      </c>
      <c r="D683" s="37">
        <v>17.287379999999999</v>
      </c>
      <c r="E683" s="37">
        <v>102.49963</v>
      </c>
      <c r="F683" s="37">
        <v>872131.38657099998</v>
      </c>
      <c r="G683" s="37">
        <v>1914727.1516700001</v>
      </c>
      <c r="H683" s="33" t="s">
        <v>48</v>
      </c>
      <c r="I683" s="33" t="s">
        <v>1264</v>
      </c>
      <c r="J683" s="33" t="s">
        <v>1265</v>
      </c>
      <c r="K683" s="33" t="s">
        <v>250</v>
      </c>
      <c r="L683" s="33" t="s">
        <v>59</v>
      </c>
      <c r="M683" s="33" t="s">
        <v>1266</v>
      </c>
      <c r="N683" s="33" t="s">
        <v>57</v>
      </c>
    </row>
    <row r="684" spans="1:14" ht="18.75" customHeight="1">
      <c r="A684" s="33" t="s">
        <v>2116</v>
      </c>
      <c r="B684" s="35">
        <v>45722</v>
      </c>
      <c r="C684" s="36">
        <v>1.47</v>
      </c>
      <c r="D684" s="37">
        <v>17.294589999999999</v>
      </c>
      <c r="E684" s="37">
        <v>102.49715999999999</v>
      </c>
      <c r="F684" s="37">
        <v>871853.958659</v>
      </c>
      <c r="G684" s="37">
        <v>1915521.2371199999</v>
      </c>
      <c r="H684" s="33" t="s">
        <v>48</v>
      </c>
      <c r="I684" s="33" t="s">
        <v>1264</v>
      </c>
      <c r="J684" s="33" t="s">
        <v>1265</v>
      </c>
      <c r="K684" s="33" t="s">
        <v>250</v>
      </c>
      <c r="L684" s="33" t="s">
        <v>59</v>
      </c>
      <c r="M684" s="33" t="s">
        <v>1266</v>
      </c>
      <c r="N684" s="33" t="s">
        <v>57</v>
      </c>
    </row>
    <row r="685" spans="1:14" ht="18.75" customHeight="1">
      <c r="A685" s="33" t="s">
        <v>2117</v>
      </c>
      <c r="B685" s="35">
        <v>45722</v>
      </c>
      <c r="C685" s="36">
        <v>1.47</v>
      </c>
      <c r="D685" s="37">
        <v>17.797190000000001</v>
      </c>
      <c r="E685" s="37">
        <v>102.08636</v>
      </c>
      <c r="F685" s="37">
        <v>827231.19100200001</v>
      </c>
      <c r="G685" s="37">
        <v>1970443.36008</v>
      </c>
      <c r="H685" s="33" t="s">
        <v>48</v>
      </c>
      <c r="I685" s="33" t="s">
        <v>1309</v>
      </c>
      <c r="J685" s="33" t="s">
        <v>1310</v>
      </c>
      <c r="K685" s="33" t="s">
        <v>250</v>
      </c>
      <c r="L685" s="33" t="s">
        <v>59</v>
      </c>
      <c r="M685" s="33" t="s">
        <v>1311</v>
      </c>
      <c r="N685" s="33" t="s">
        <v>57</v>
      </c>
    </row>
    <row r="686" spans="1:14" ht="18.75" customHeight="1">
      <c r="A686" s="33" t="s">
        <v>2118</v>
      </c>
      <c r="B686" s="35">
        <v>45722</v>
      </c>
      <c r="C686" s="36">
        <v>1.47</v>
      </c>
      <c r="D686" s="37">
        <v>17.86271</v>
      </c>
      <c r="E686" s="37">
        <v>102.12004</v>
      </c>
      <c r="F686" s="37">
        <v>830683.85513399995</v>
      </c>
      <c r="G686" s="37">
        <v>1977760.1310399999</v>
      </c>
      <c r="H686" s="33" t="s">
        <v>48</v>
      </c>
      <c r="I686" s="33" t="s">
        <v>1309</v>
      </c>
      <c r="J686" s="33" t="s">
        <v>1310</v>
      </c>
      <c r="K686" s="33" t="s">
        <v>250</v>
      </c>
      <c r="L686" s="33" t="s">
        <v>59</v>
      </c>
      <c r="M686" s="33" t="s">
        <v>1311</v>
      </c>
      <c r="N686" s="33" t="s">
        <v>57</v>
      </c>
    </row>
    <row r="687" spans="1:14" ht="18.75" customHeight="1">
      <c r="A687" s="33" t="s">
        <v>2119</v>
      </c>
      <c r="B687" s="35">
        <v>45722</v>
      </c>
      <c r="C687" s="36">
        <v>1.47</v>
      </c>
      <c r="D687" s="37">
        <v>17.621390000000002</v>
      </c>
      <c r="E687" s="37">
        <v>100.70144999999999</v>
      </c>
      <c r="F687" s="37">
        <v>680522.24079399998</v>
      </c>
      <c r="G687" s="37">
        <v>1949110.0064699999</v>
      </c>
      <c r="H687" s="33" t="s">
        <v>48</v>
      </c>
      <c r="I687" s="33" t="s">
        <v>1292</v>
      </c>
      <c r="J687" s="33" t="s">
        <v>200</v>
      </c>
      <c r="K687" s="33" t="s">
        <v>155</v>
      </c>
      <c r="L687" s="33" t="s">
        <v>52</v>
      </c>
      <c r="M687" s="33" t="s">
        <v>1293</v>
      </c>
      <c r="N687" s="33" t="s">
        <v>57</v>
      </c>
    </row>
    <row r="688" spans="1:14" ht="18.75" customHeight="1">
      <c r="A688" s="33" t="s">
        <v>2120</v>
      </c>
      <c r="B688" s="35">
        <v>45722</v>
      </c>
      <c r="C688" s="36">
        <v>1.47</v>
      </c>
      <c r="D688" s="37">
        <v>17.627569999999999</v>
      </c>
      <c r="E688" s="37">
        <v>100.42375</v>
      </c>
      <c r="F688" s="37">
        <v>651047.91261600005</v>
      </c>
      <c r="G688" s="37">
        <v>1949550.52253</v>
      </c>
      <c r="H688" s="33" t="s">
        <v>48</v>
      </c>
      <c r="I688" s="33" t="s">
        <v>221</v>
      </c>
      <c r="J688" s="33" t="s">
        <v>220</v>
      </c>
      <c r="K688" s="33" t="s">
        <v>155</v>
      </c>
      <c r="L688" s="33" t="s">
        <v>52</v>
      </c>
      <c r="M688" s="33" t="s">
        <v>1293</v>
      </c>
      <c r="N688" s="33" t="s">
        <v>57</v>
      </c>
    </row>
    <row r="689" spans="1:14" ht="18.75" customHeight="1">
      <c r="A689" s="33" t="s">
        <v>2121</v>
      </c>
      <c r="B689" s="35">
        <v>45722</v>
      </c>
      <c r="C689" s="36">
        <v>1.47</v>
      </c>
      <c r="D689" s="37">
        <v>17.628139999999998</v>
      </c>
      <c r="E689" s="37">
        <v>100.41998</v>
      </c>
      <c r="F689" s="37">
        <v>650647.40637099999</v>
      </c>
      <c r="G689" s="37">
        <v>1949610.5917499999</v>
      </c>
      <c r="H689" s="33" t="s">
        <v>48</v>
      </c>
      <c r="I689" s="33" t="s">
        <v>221</v>
      </c>
      <c r="J689" s="33" t="s">
        <v>220</v>
      </c>
      <c r="K689" s="33" t="s">
        <v>155</v>
      </c>
      <c r="L689" s="33" t="s">
        <v>52</v>
      </c>
      <c r="M689" s="33" t="s">
        <v>1293</v>
      </c>
      <c r="N689" s="33" t="s">
        <v>57</v>
      </c>
    </row>
    <row r="690" spans="1:14" ht="18.75" customHeight="1">
      <c r="A690" s="33" t="s">
        <v>2122</v>
      </c>
      <c r="B690" s="35">
        <v>45722</v>
      </c>
      <c r="C690" s="36">
        <v>1.47</v>
      </c>
      <c r="D690" s="37">
        <v>17.63045</v>
      </c>
      <c r="E690" s="37">
        <v>100.40469</v>
      </c>
      <c r="F690" s="37">
        <v>649023.10460099997</v>
      </c>
      <c r="G690" s="37">
        <v>1949854.10103</v>
      </c>
      <c r="H690" s="33" t="s">
        <v>48</v>
      </c>
      <c r="I690" s="33" t="s">
        <v>221</v>
      </c>
      <c r="J690" s="33" t="s">
        <v>220</v>
      </c>
      <c r="K690" s="33" t="s">
        <v>155</v>
      </c>
      <c r="L690" s="33" t="s">
        <v>52</v>
      </c>
      <c r="M690" s="33" t="s">
        <v>1293</v>
      </c>
      <c r="N690" s="33" t="s">
        <v>57</v>
      </c>
    </row>
    <row r="691" spans="1:14" ht="18.75" customHeight="1">
      <c r="A691" s="33" t="s">
        <v>2123</v>
      </c>
      <c r="B691" s="35">
        <v>45722</v>
      </c>
      <c r="C691" s="36">
        <v>1.47</v>
      </c>
      <c r="D691" s="37">
        <v>17.630929999999999</v>
      </c>
      <c r="E691" s="37">
        <v>100.42433</v>
      </c>
      <c r="F691" s="37">
        <v>651106.65624100005</v>
      </c>
      <c r="G691" s="37">
        <v>1949922.8035500001</v>
      </c>
      <c r="H691" s="33" t="s">
        <v>48</v>
      </c>
      <c r="I691" s="33" t="s">
        <v>221</v>
      </c>
      <c r="J691" s="33" t="s">
        <v>220</v>
      </c>
      <c r="K691" s="33" t="s">
        <v>155</v>
      </c>
      <c r="L691" s="33" t="s">
        <v>52</v>
      </c>
      <c r="M691" s="33" t="s">
        <v>1293</v>
      </c>
      <c r="N691" s="33" t="s">
        <v>57</v>
      </c>
    </row>
    <row r="692" spans="1:14" ht="18.75" customHeight="1">
      <c r="A692" s="33" t="s">
        <v>2124</v>
      </c>
      <c r="B692" s="35">
        <v>45722</v>
      </c>
      <c r="C692" s="36">
        <v>1.47</v>
      </c>
      <c r="D692" s="37">
        <v>17.633230000000001</v>
      </c>
      <c r="E692" s="37">
        <v>100.4091</v>
      </c>
      <c r="F692" s="37">
        <v>649488.74536099995</v>
      </c>
      <c r="G692" s="37">
        <v>1950165.2151200001</v>
      </c>
      <c r="H692" s="33" t="s">
        <v>48</v>
      </c>
      <c r="I692" s="33" t="s">
        <v>221</v>
      </c>
      <c r="J692" s="33" t="s">
        <v>220</v>
      </c>
      <c r="K692" s="33" t="s">
        <v>155</v>
      </c>
      <c r="L692" s="33" t="s">
        <v>52</v>
      </c>
      <c r="M692" s="33" t="s">
        <v>1293</v>
      </c>
      <c r="N692" s="33" t="s">
        <v>57</v>
      </c>
    </row>
    <row r="693" spans="1:14" ht="18.75" customHeight="1">
      <c r="A693" s="33" t="s">
        <v>2125</v>
      </c>
      <c r="B693" s="35">
        <v>45722</v>
      </c>
      <c r="C693" s="36">
        <v>1.47</v>
      </c>
      <c r="D693" s="37">
        <v>17.63775</v>
      </c>
      <c r="E693" s="37">
        <v>100.40208</v>
      </c>
      <c r="F693" s="37">
        <v>648740.17541799997</v>
      </c>
      <c r="G693" s="37">
        <v>1950659.8583800001</v>
      </c>
      <c r="H693" s="33" t="s">
        <v>48</v>
      </c>
      <c r="I693" s="33" t="s">
        <v>221</v>
      </c>
      <c r="J693" s="33" t="s">
        <v>220</v>
      </c>
      <c r="K693" s="33" t="s">
        <v>155</v>
      </c>
      <c r="L693" s="33" t="s">
        <v>52</v>
      </c>
      <c r="M693" s="33" t="s">
        <v>1293</v>
      </c>
      <c r="N693" s="33" t="s">
        <v>57</v>
      </c>
    </row>
    <row r="694" spans="1:14" ht="18.75" customHeight="1">
      <c r="A694" s="33" t="s">
        <v>2126</v>
      </c>
      <c r="B694" s="35">
        <v>45722</v>
      </c>
      <c r="C694" s="36">
        <v>1.47</v>
      </c>
      <c r="D694" s="37">
        <v>17.66723</v>
      </c>
      <c r="E694" s="37">
        <v>100.39471</v>
      </c>
      <c r="F694" s="37">
        <v>647934.11355500005</v>
      </c>
      <c r="G694" s="37">
        <v>1953916.30531</v>
      </c>
      <c r="H694" s="33" t="s">
        <v>48</v>
      </c>
      <c r="I694" s="33" t="s">
        <v>221</v>
      </c>
      <c r="J694" s="33" t="s">
        <v>220</v>
      </c>
      <c r="K694" s="33" t="s">
        <v>155</v>
      </c>
      <c r="L694" s="33" t="s">
        <v>52</v>
      </c>
      <c r="M694" s="33" t="s">
        <v>1297</v>
      </c>
      <c r="N694" s="33" t="s">
        <v>57</v>
      </c>
    </row>
    <row r="695" spans="1:14" ht="18.75" customHeight="1">
      <c r="A695" s="33" t="s">
        <v>2127</v>
      </c>
      <c r="B695" s="35">
        <v>45722</v>
      </c>
      <c r="C695" s="36">
        <v>1.47</v>
      </c>
      <c r="D695" s="37">
        <v>17.673400000000001</v>
      </c>
      <c r="E695" s="37">
        <v>100.53845</v>
      </c>
      <c r="F695" s="37">
        <v>663177.63204199995</v>
      </c>
      <c r="G695" s="37">
        <v>1954717.59485</v>
      </c>
      <c r="H695" s="33" t="s">
        <v>48</v>
      </c>
      <c r="I695" s="33" t="s">
        <v>221</v>
      </c>
      <c r="J695" s="33" t="s">
        <v>220</v>
      </c>
      <c r="K695" s="33" t="s">
        <v>155</v>
      </c>
      <c r="L695" s="33" t="s">
        <v>52</v>
      </c>
      <c r="M695" s="33" t="s">
        <v>1293</v>
      </c>
      <c r="N695" s="33" t="s">
        <v>57</v>
      </c>
    </row>
    <row r="696" spans="1:14" ht="18.75" customHeight="1">
      <c r="A696" s="33" t="s">
        <v>2128</v>
      </c>
      <c r="B696" s="35">
        <v>45722</v>
      </c>
      <c r="C696" s="36">
        <v>1.47</v>
      </c>
      <c r="D696" s="37">
        <v>17.72692</v>
      </c>
      <c r="E696" s="37">
        <v>100.36584999999999</v>
      </c>
      <c r="F696" s="37">
        <v>644824.63523999997</v>
      </c>
      <c r="G696" s="37">
        <v>1960499.1223599999</v>
      </c>
      <c r="H696" s="33" t="s">
        <v>48</v>
      </c>
      <c r="I696" s="33" t="s">
        <v>1304</v>
      </c>
      <c r="J696" s="33" t="s">
        <v>220</v>
      </c>
      <c r="K696" s="33" t="s">
        <v>155</v>
      </c>
      <c r="L696" s="33" t="s">
        <v>52</v>
      </c>
      <c r="M696" s="33" t="s">
        <v>1305</v>
      </c>
      <c r="N696" s="33" t="s">
        <v>57</v>
      </c>
    </row>
    <row r="697" spans="1:14" ht="18.75" customHeight="1">
      <c r="A697" s="33" t="s">
        <v>2129</v>
      </c>
      <c r="B697" s="35">
        <v>45722</v>
      </c>
      <c r="C697" s="36">
        <v>1.47</v>
      </c>
      <c r="D697" s="37">
        <v>17.759640000000001</v>
      </c>
      <c r="E697" s="37">
        <v>100.45547999999999</v>
      </c>
      <c r="F697" s="37">
        <v>654301.92535300006</v>
      </c>
      <c r="G697" s="37">
        <v>1964191.2703100001</v>
      </c>
      <c r="H697" s="33" t="s">
        <v>48</v>
      </c>
      <c r="I697" s="33" t="s">
        <v>221</v>
      </c>
      <c r="J697" s="33" t="s">
        <v>220</v>
      </c>
      <c r="K697" s="33" t="s">
        <v>155</v>
      </c>
      <c r="L697" s="33" t="s">
        <v>52</v>
      </c>
      <c r="M697" s="33" t="s">
        <v>1305</v>
      </c>
      <c r="N697" s="33" t="s">
        <v>57</v>
      </c>
    </row>
    <row r="698" spans="1:14" ht="18.75" customHeight="1">
      <c r="A698" s="33" t="s">
        <v>2130</v>
      </c>
      <c r="B698" s="35">
        <v>45722</v>
      </c>
      <c r="C698" s="36">
        <v>1.47</v>
      </c>
      <c r="D698" s="37">
        <v>17.77759</v>
      </c>
      <c r="E698" s="37">
        <v>100.42782</v>
      </c>
      <c r="F698" s="37">
        <v>651353.95357600006</v>
      </c>
      <c r="G698" s="37">
        <v>1966155.1325600001</v>
      </c>
      <c r="H698" s="33" t="s">
        <v>48</v>
      </c>
      <c r="I698" s="33" t="s">
        <v>221</v>
      </c>
      <c r="J698" s="33" t="s">
        <v>220</v>
      </c>
      <c r="K698" s="33" t="s">
        <v>155</v>
      </c>
      <c r="L698" s="33" t="s">
        <v>52</v>
      </c>
      <c r="M698" s="33" t="s">
        <v>1305</v>
      </c>
      <c r="N698" s="33" t="s">
        <v>57</v>
      </c>
    </row>
    <row r="699" spans="1:14" ht="18.75" customHeight="1">
      <c r="A699" s="33" t="s">
        <v>2131</v>
      </c>
      <c r="B699" s="35">
        <v>45722</v>
      </c>
      <c r="C699" s="36">
        <v>1.47</v>
      </c>
      <c r="D699" s="37">
        <v>17.77983</v>
      </c>
      <c r="E699" s="37">
        <v>100.38937</v>
      </c>
      <c r="F699" s="37">
        <v>647275.618808</v>
      </c>
      <c r="G699" s="37">
        <v>1966372.40604</v>
      </c>
      <c r="H699" s="33" t="s">
        <v>48</v>
      </c>
      <c r="I699" s="33" t="s">
        <v>220</v>
      </c>
      <c r="J699" s="33" t="s">
        <v>220</v>
      </c>
      <c r="K699" s="33" t="s">
        <v>155</v>
      </c>
      <c r="L699" s="33" t="s">
        <v>52</v>
      </c>
      <c r="M699" s="33" t="s">
        <v>1305</v>
      </c>
      <c r="N699" s="33" t="s">
        <v>57</v>
      </c>
    </row>
    <row r="700" spans="1:14" ht="18.75" customHeight="1">
      <c r="A700" s="33" t="s">
        <v>2132</v>
      </c>
      <c r="B700" s="35">
        <v>45722</v>
      </c>
      <c r="C700" s="36">
        <v>1.47</v>
      </c>
      <c r="D700" s="37">
        <v>17.779859999999999</v>
      </c>
      <c r="E700" s="37">
        <v>100.43579</v>
      </c>
      <c r="F700" s="37">
        <v>652197.02361899999</v>
      </c>
      <c r="G700" s="37">
        <v>1966412.7840400001</v>
      </c>
      <c r="H700" s="33" t="s">
        <v>48</v>
      </c>
      <c r="I700" s="33" t="s">
        <v>221</v>
      </c>
      <c r="J700" s="33" t="s">
        <v>220</v>
      </c>
      <c r="K700" s="33" t="s">
        <v>155</v>
      </c>
      <c r="L700" s="33" t="s">
        <v>52</v>
      </c>
      <c r="M700" s="33" t="s">
        <v>1305</v>
      </c>
      <c r="N700" s="33" t="s">
        <v>57</v>
      </c>
    </row>
    <row r="701" spans="1:14" ht="18.75" customHeight="1">
      <c r="A701" s="33" t="s">
        <v>2133</v>
      </c>
      <c r="B701" s="35">
        <v>45722</v>
      </c>
      <c r="C701" s="36">
        <v>1.47</v>
      </c>
      <c r="D701" s="37">
        <v>17.78096</v>
      </c>
      <c r="E701" s="37">
        <v>100.42838</v>
      </c>
      <c r="F701" s="37">
        <v>651410.48613900004</v>
      </c>
      <c r="G701" s="37">
        <v>1966528.5146699999</v>
      </c>
      <c r="H701" s="33" t="s">
        <v>48</v>
      </c>
      <c r="I701" s="33" t="s">
        <v>221</v>
      </c>
      <c r="J701" s="33" t="s">
        <v>220</v>
      </c>
      <c r="K701" s="33" t="s">
        <v>155</v>
      </c>
      <c r="L701" s="33" t="s">
        <v>52</v>
      </c>
      <c r="M701" s="33" t="s">
        <v>1305</v>
      </c>
      <c r="N701" s="33" t="s">
        <v>57</v>
      </c>
    </row>
    <row r="702" spans="1:14" ht="18.75" customHeight="1">
      <c r="A702" s="33" t="s">
        <v>2134</v>
      </c>
      <c r="B702" s="35">
        <v>45722</v>
      </c>
      <c r="C702" s="36">
        <v>1.47</v>
      </c>
      <c r="D702" s="37">
        <v>17.78322</v>
      </c>
      <c r="E702" s="37">
        <v>100.38991</v>
      </c>
      <c r="F702" s="37">
        <v>647330.08925700001</v>
      </c>
      <c r="G702" s="37">
        <v>1966747.96856</v>
      </c>
      <c r="H702" s="33" t="s">
        <v>48</v>
      </c>
      <c r="I702" s="33" t="s">
        <v>220</v>
      </c>
      <c r="J702" s="33" t="s">
        <v>220</v>
      </c>
      <c r="K702" s="33" t="s">
        <v>155</v>
      </c>
      <c r="L702" s="33" t="s">
        <v>52</v>
      </c>
      <c r="M702" s="33" t="s">
        <v>1305</v>
      </c>
      <c r="N702" s="33" t="s">
        <v>57</v>
      </c>
    </row>
    <row r="703" spans="1:14" ht="18.75" customHeight="1">
      <c r="A703" s="33" t="s">
        <v>2135</v>
      </c>
      <c r="B703" s="35">
        <v>45722</v>
      </c>
      <c r="C703" s="36">
        <v>1.47</v>
      </c>
      <c r="D703" s="37">
        <v>17.788250000000001</v>
      </c>
      <c r="E703" s="37">
        <v>100.42592999999999</v>
      </c>
      <c r="F703" s="37">
        <v>651144.60477800004</v>
      </c>
      <c r="G703" s="37">
        <v>1967333.2625299999</v>
      </c>
      <c r="H703" s="33" t="s">
        <v>48</v>
      </c>
      <c r="I703" s="33" t="s">
        <v>220</v>
      </c>
      <c r="J703" s="33" t="s">
        <v>220</v>
      </c>
      <c r="K703" s="33" t="s">
        <v>155</v>
      </c>
      <c r="L703" s="33" t="s">
        <v>52</v>
      </c>
      <c r="M703" s="33" t="s">
        <v>1305</v>
      </c>
      <c r="N703" s="33" t="s">
        <v>57</v>
      </c>
    </row>
    <row r="704" spans="1:14" ht="18.75" customHeight="1">
      <c r="A704" s="33" t="s">
        <v>2136</v>
      </c>
      <c r="B704" s="35">
        <v>45722</v>
      </c>
      <c r="C704" s="36">
        <v>1.47</v>
      </c>
      <c r="D704" s="37">
        <v>17.791630000000001</v>
      </c>
      <c r="E704" s="37">
        <v>100.42641999999999</v>
      </c>
      <c r="F704" s="37">
        <v>651193.70654699998</v>
      </c>
      <c r="G704" s="37">
        <v>1967707.69456</v>
      </c>
      <c r="H704" s="33" t="s">
        <v>48</v>
      </c>
      <c r="I704" s="33" t="s">
        <v>220</v>
      </c>
      <c r="J704" s="33" t="s">
        <v>220</v>
      </c>
      <c r="K704" s="33" t="s">
        <v>155</v>
      </c>
      <c r="L704" s="33" t="s">
        <v>52</v>
      </c>
      <c r="M704" s="33" t="s">
        <v>1305</v>
      </c>
      <c r="N704" s="33" t="s">
        <v>57</v>
      </c>
    </row>
    <row r="705" spans="1:14" ht="18.75" customHeight="1">
      <c r="A705" s="33" t="s">
        <v>2137</v>
      </c>
      <c r="B705" s="35">
        <v>45722</v>
      </c>
      <c r="C705" s="36">
        <v>1.47</v>
      </c>
      <c r="D705" s="37">
        <v>17.795020000000001</v>
      </c>
      <c r="E705" s="37">
        <v>100.42692</v>
      </c>
      <c r="F705" s="37">
        <v>651243.85753100005</v>
      </c>
      <c r="G705" s="37">
        <v>1968083.2416699999</v>
      </c>
      <c r="H705" s="33" t="s">
        <v>48</v>
      </c>
      <c r="I705" s="33" t="s">
        <v>220</v>
      </c>
      <c r="J705" s="33" t="s">
        <v>220</v>
      </c>
      <c r="K705" s="33" t="s">
        <v>155</v>
      </c>
      <c r="L705" s="33" t="s">
        <v>52</v>
      </c>
      <c r="M705" s="33" t="s">
        <v>1305</v>
      </c>
      <c r="N705" s="33" t="s">
        <v>57</v>
      </c>
    </row>
    <row r="706" spans="1:14" ht="18.75" customHeight="1">
      <c r="A706" s="33" t="s">
        <v>2138</v>
      </c>
      <c r="B706" s="35">
        <v>45722</v>
      </c>
      <c r="C706" s="36">
        <v>1.47</v>
      </c>
      <c r="D706" s="37">
        <v>15.039429999999999</v>
      </c>
      <c r="E706" s="37">
        <v>99.443799999999996</v>
      </c>
      <c r="F706" s="37">
        <v>547703.47586500004</v>
      </c>
      <c r="G706" s="37">
        <v>1662735.07439</v>
      </c>
      <c r="H706" s="33" t="s">
        <v>48</v>
      </c>
      <c r="I706" s="33" t="s">
        <v>378</v>
      </c>
      <c r="J706" s="33" t="s">
        <v>378</v>
      </c>
      <c r="K706" s="33" t="s">
        <v>381</v>
      </c>
      <c r="L706" s="33" t="s">
        <v>52</v>
      </c>
      <c r="M706" s="33" t="s">
        <v>1161</v>
      </c>
      <c r="N706" s="33" t="s">
        <v>57</v>
      </c>
    </row>
    <row r="707" spans="1:14" ht="18.75" customHeight="1">
      <c r="A707" s="33" t="s">
        <v>2139</v>
      </c>
      <c r="B707" s="35">
        <v>45722</v>
      </c>
      <c r="C707" s="36">
        <v>1.47</v>
      </c>
      <c r="D707" s="37">
        <v>15.046799999999999</v>
      </c>
      <c r="E707" s="37">
        <v>99.441220000000001</v>
      </c>
      <c r="F707" s="37">
        <v>547424.52095599996</v>
      </c>
      <c r="G707" s="37">
        <v>1663549.69744</v>
      </c>
      <c r="H707" s="33" t="s">
        <v>48</v>
      </c>
      <c r="I707" s="33" t="s">
        <v>378</v>
      </c>
      <c r="J707" s="33" t="s">
        <v>378</v>
      </c>
      <c r="K707" s="33" t="s">
        <v>381</v>
      </c>
      <c r="L707" s="33" t="s">
        <v>52</v>
      </c>
      <c r="M707" s="33" t="s">
        <v>1161</v>
      </c>
      <c r="N707" s="33" t="s">
        <v>57</v>
      </c>
    </row>
    <row r="708" spans="1:14" ht="18.75" customHeight="1">
      <c r="A708" s="33" t="s">
        <v>2140</v>
      </c>
      <c r="B708" s="35">
        <v>45722</v>
      </c>
      <c r="C708" s="36">
        <v>1.47</v>
      </c>
      <c r="D708" s="37">
        <v>15.050240000000001</v>
      </c>
      <c r="E708" s="37">
        <v>99.441599999999994</v>
      </c>
      <c r="F708" s="37">
        <v>547464.604528</v>
      </c>
      <c r="G708" s="37">
        <v>1663930.2698599999</v>
      </c>
      <c r="H708" s="33" t="s">
        <v>48</v>
      </c>
      <c r="I708" s="33" t="s">
        <v>378</v>
      </c>
      <c r="J708" s="33" t="s">
        <v>378</v>
      </c>
      <c r="K708" s="33" t="s">
        <v>381</v>
      </c>
      <c r="L708" s="33" t="s">
        <v>52</v>
      </c>
      <c r="M708" s="33" t="s">
        <v>1161</v>
      </c>
      <c r="N708" s="33" t="s">
        <v>57</v>
      </c>
    </row>
    <row r="709" spans="1:14" ht="18.75" customHeight="1">
      <c r="A709" s="33" t="s">
        <v>2141</v>
      </c>
      <c r="B709" s="35">
        <v>45722</v>
      </c>
      <c r="C709" s="36">
        <v>1.47</v>
      </c>
      <c r="D709" s="37">
        <v>15.131769999999999</v>
      </c>
      <c r="E709" s="37">
        <v>99.597309999999993</v>
      </c>
      <c r="F709" s="37">
        <v>564176.80348300003</v>
      </c>
      <c r="G709" s="37">
        <v>1672987.7505600001</v>
      </c>
      <c r="H709" s="33" t="s">
        <v>48</v>
      </c>
      <c r="I709" s="33" t="s">
        <v>1169</v>
      </c>
      <c r="J709" s="33" t="s">
        <v>378</v>
      </c>
      <c r="K709" s="33" t="s">
        <v>381</v>
      </c>
      <c r="L709" s="33" t="s">
        <v>52</v>
      </c>
      <c r="M709" s="33" t="s">
        <v>1170</v>
      </c>
      <c r="N709" s="33" t="s">
        <v>57</v>
      </c>
    </row>
    <row r="710" spans="1:14" ht="18.75" customHeight="1">
      <c r="A710" s="33" t="s">
        <v>2142</v>
      </c>
      <c r="B710" s="35">
        <v>45722</v>
      </c>
      <c r="C710" s="36">
        <v>1.47</v>
      </c>
      <c r="D710" s="37">
        <v>15.13691</v>
      </c>
      <c r="E710" s="37">
        <v>99.586250000000007</v>
      </c>
      <c r="F710" s="37">
        <v>562986.92818499997</v>
      </c>
      <c r="G710" s="37">
        <v>1673553.08586</v>
      </c>
      <c r="H710" s="33" t="s">
        <v>48</v>
      </c>
      <c r="I710" s="33" t="s">
        <v>1171</v>
      </c>
      <c r="J710" s="33" t="s">
        <v>378</v>
      </c>
      <c r="K710" s="33" t="s">
        <v>381</v>
      </c>
      <c r="L710" s="33" t="s">
        <v>52</v>
      </c>
      <c r="M710" s="33" t="s">
        <v>1170</v>
      </c>
      <c r="N710" s="33" t="s">
        <v>57</v>
      </c>
    </row>
    <row r="711" spans="1:14" ht="18.75" customHeight="1">
      <c r="A711" s="33" t="s">
        <v>2143</v>
      </c>
      <c r="B711" s="35">
        <v>45722</v>
      </c>
      <c r="C711" s="36">
        <v>1.47</v>
      </c>
      <c r="D711" s="37">
        <v>15.321479999999999</v>
      </c>
      <c r="E711" s="37">
        <v>99.493740000000003</v>
      </c>
      <c r="F711" s="37">
        <v>553001.17005399999</v>
      </c>
      <c r="G711" s="37">
        <v>1693943.9554399999</v>
      </c>
      <c r="H711" s="33" t="s">
        <v>48</v>
      </c>
      <c r="I711" s="33" t="s">
        <v>1179</v>
      </c>
      <c r="J711" s="33" t="s">
        <v>1180</v>
      </c>
      <c r="K711" s="33" t="s">
        <v>381</v>
      </c>
      <c r="L711" s="33" t="s">
        <v>52</v>
      </c>
      <c r="M711" s="33" t="s">
        <v>1181</v>
      </c>
      <c r="N711" s="33" t="s">
        <v>57</v>
      </c>
    </row>
    <row r="712" spans="1:14" ht="18.75" customHeight="1">
      <c r="A712" s="33" t="s">
        <v>2144</v>
      </c>
      <c r="B712" s="35">
        <v>45722</v>
      </c>
      <c r="C712" s="36">
        <v>1.47</v>
      </c>
      <c r="D712" s="37">
        <v>15.5427</v>
      </c>
      <c r="E712" s="37">
        <v>105.40979</v>
      </c>
      <c r="F712" s="37">
        <v>1188570.5468900001</v>
      </c>
      <c r="G712" s="37">
        <v>1728704.3496099999</v>
      </c>
      <c r="H712" s="33" t="s">
        <v>48</v>
      </c>
      <c r="I712" s="33" t="s">
        <v>1190</v>
      </c>
      <c r="J712" s="33" t="s">
        <v>60</v>
      </c>
      <c r="K712" s="33" t="s">
        <v>61</v>
      </c>
      <c r="L712" s="33" t="s">
        <v>59</v>
      </c>
      <c r="M712" s="33" t="s">
        <v>62</v>
      </c>
      <c r="N712" s="33" t="s">
        <v>57</v>
      </c>
    </row>
    <row r="713" spans="1:14" s="23" customFormat="1">
      <c r="A713" s="33" t="s">
        <v>3027</v>
      </c>
      <c r="B713" s="35">
        <v>45722</v>
      </c>
      <c r="C713" s="36">
        <v>12.59</v>
      </c>
      <c r="D713" s="37">
        <v>17.610469999999999</v>
      </c>
      <c r="E713" s="37">
        <v>98.388620000000003</v>
      </c>
      <c r="F713" s="37">
        <v>435136.08426099998</v>
      </c>
      <c r="G713" s="37">
        <v>1947195.0191899999</v>
      </c>
      <c r="H713" s="33" t="s">
        <v>48</v>
      </c>
      <c r="I713" s="33" t="s">
        <v>237</v>
      </c>
      <c r="J713" s="33" t="s">
        <v>214</v>
      </c>
      <c r="K713" s="33" t="s">
        <v>51</v>
      </c>
      <c r="L713" s="33" t="s">
        <v>52</v>
      </c>
      <c r="M713" s="33" t="s">
        <v>1291</v>
      </c>
      <c r="N713" s="33" t="s">
        <v>2816</v>
      </c>
    </row>
    <row r="714" spans="1:14" s="23" customFormat="1">
      <c r="A714" s="33" t="s">
        <v>3028</v>
      </c>
      <c r="B714" s="35">
        <v>45722</v>
      </c>
      <c r="C714" s="36">
        <v>12.59</v>
      </c>
      <c r="D714" s="37">
        <v>17.76398</v>
      </c>
      <c r="E714" s="37">
        <v>98.40607</v>
      </c>
      <c r="F714" s="37">
        <v>437040.97610299999</v>
      </c>
      <c r="G714" s="37">
        <v>1964173.0833300001</v>
      </c>
      <c r="H714" s="33" t="s">
        <v>48</v>
      </c>
      <c r="I714" s="33" t="s">
        <v>237</v>
      </c>
      <c r="J714" s="33" t="s">
        <v>214</v>
      </c>
      <c r="K714" s="33" t="s">
        <v>51</v>
      </c>
      <c r="L714" s="33" t="s">
        <v>52</v>
      </c>
      <c r="M714" s="33" t="s">
        <v>1291</v>
      </c>
      <c r="N714" s="33" t="s">
        <v>57</v>
      </c>
    </row>
    <row r="715" spans="1:14" s="23" customFormat="1">
      <c r="A715" s="33" t="s">
        <v>3029</v>
      </c>
      <c r="B715" s="35">
        <v>45722</v>
      </c>
      <c r="C715" s="36">
        <v>12.59</v>
      </c>
      <c r="D715" s="37">
        <v>17.875589999999999</v>
      </c>
      <c r="E715" s="37">
        <v>98.312899999999999</v>
      </c>
      <c r="F715" s="37">
        <v>427209.53126199997</v>
      </c>
      <c r="G715" s="37">
        <v>1976555.36662</v>
      </c>
      <c r="H715" s="33" t="s">
        <v>48</v>
      </c>
      <c r="I715" s="33" t="s">
        <v>214</v>
      </c>
      <c r="J715" s="33" t="s">
        <v>214</v>
      </c>
      <c r="K715" s="33" t="s">
        <v>51</v>
      </c>
      <c r="L715" s="33" t="s">
        <v>52</v>
      </c>
      <c r="M715" s="33" t="s">
        <v>1291</v>
      </c>
      <c r="N715" s="33" t="s">
        <v>57</v>
      </c>
    </row>
    <row r="716" spans="1:14" s="23" customFormat="1">
      <c r="A716" s="33" t="s">
        <v>3030</v>
      </c>
      <c r="B716" s="35">
        <v>45722</v>
      </c>
      <c r="C716" s="36">
        <v>12.59</v>
      </c>
      <c r="D716" s="37">
        <v>18.22795</v>
      </c>
      <c r="E716" s="37">
        <v>98.684619999999995</v>
      </c>
      <c r="F716" s="37">
        <v>466656.07068300003</v>
      </c>
      <c r="G716" s="37">
        <v>2015434.04776</v>
      </c>
      <c r="H716" s="33" t="s">
        <v>48</v>
      </c>
      <c r="I716" s="33" t="s">
        <v>3031</v>
      </c>
      <c r="J716" s="33" t="s">
        <v>3032</v>
      </c>
      <c r="K716" s="33" t="s">
        <v>51</v>
      </c>
      <c r="L716" s="33" t="s">
        <v>52</v>
      </c>
      <c r="M716" s="33" t="s">
        <v>3033</v>
      </c>
      <c r="N716" s="33" t="s">
        <v>2814</v>
      </c>
    </row>
    <row r="717" spans="1:14" s="23" customFormat="1">
      <c r="A717" s="33" t="s">
        <v>3034</v>
      </c>
      <c r="B717" s="35">
        <v>45722</v>
      </c>
      <c r="C717" s="36">
        <v>12.59</v>
      </c>
      <c r="D717" s="37">
        <v>18.23339</v>
      </c>
      <c r="E717" s="37">
        <v>98.683400000000006</v>
      </c>
      <c r="F717" s="37">
        <v>466528.12413100002</v>
      </c>
      <c r="G717" s="37">
        <v>2016036.1525900001</v>
      </c>
      <c r="H717" s="33" t="s">
        <v>48</v>
      </c>
      <c r="I717" s="33" t="s">
        <v>3031</v>
      </c>
      <c r="J717" s="33" t="s">
        <v>3032</v>
      </c>
      <c r="K717" s="33" t="s">
        <v>51</v>
      </c>
      <c r="L717" s="33" t="s">
        <v>52</v>
      </c>
      <c r="M717" s="33" t="s">
        <v>3033</v>
      </c>
      <c r="N717" s="33" t="s">
        <v>2814</v>
      </c>
    </row>
    <row r="718" spans="1:14" s="23" customFormat="1">
      <c r="A718" s="33" t="s">
        <v>3035</v>
      </c>
      <c r="B718" s="35">
        <v>45722</v>
      </c>
      <c r="C718" s="36">
        <v>12.59</v>
      </c>
      <c r="D718" s="37">
        <v>18.158180000000002</v>
      </c>
      <c r="E718" s="37">
        <v>98.411749999999998</v>
      </c>
      <c r="F718" s="37">
        <v>437781.18549800001</v>
      </c>
      <c r="G718" s="37">
        <v>2007785.64592</v>
      </c>
      <c r="H718" s="33" t="s">
        <v>48</v>
      </c>
      <c r="I718" s="33" t="s">
        <v>3036</v>
      </c>
      <c r="J718" s="33" t="s">
        <v>53</v>
      </c>
      <c r="K718" s="33" t="s">
        <v>51</v>
      </c>
      <c r="L718" s="33" t="s">
        <v>52</v>
      </c>
      <c r="M718" s="33" t="s">
        <v>1332</v>
      </c>
      <c r="N718" s="33" t="s">
        <v>57</v>
      </c>
    </row>
    <row r="719" spans="1:14" s="23" customFormat="1">
      <c r="A719" s="33" t="s">
        <v>3037</v>
      </c>
      <c r="B719" s="35">
        <v>45722</v>
      </c>
      <c r="C719" s="36">
        <v>12.59</v>
      </c>
      <c r="D719" s="37">
        <v>19.399830000000001</v>
      </c>
      <c r="E719" s="37">
        <v>99.382329999999996</v>
      </c>
      <c r="F719" s="37">
        <v>540143.33817</v>
      </c>
      <c r="G719" s="37">
        <v>2145113.20835</v>
      </c>
      <c r="H719" s="33" t="s">
        <v>48</v>
      </c>
      <c r="I719" s="33" t="s">
        <v>3038</v>
      </c>
      <c r="J719" s="33" t="s">
        <v>1426</v>
      </c>
      <c r="K719" s="33" t="s">
        <v>1427</v>
      </c>
      <c r="L719" s="33" t="s">
        <v>52</v>
      </c>
      <c r="M719" s="33" t="s">
        <v>3039</v>
      </c>
      <c r="N719" s="33" t="s">
        <v>2814</v>
      </c>
    </row>
    <row r="720" spans="1:14" s="23" customFormat="1">
      <c r="A720" s="33" t="s">
        <v>3040</v>
      </c>
      <c r="B720" s="35">
        <v>45722</v>
      </c>
      <c r="C720" s="36">
        <v>12.59</v>
      </c>
      <c r="D720" s="37">
        <v>19.404309999999999</v>
      </c>
      <c r="E720" s="37">
        <v>99.378280000000004</v>
      </c>
      <c r="F720" s="37">
        <v>539717.00992099999</v>
      </c>
      <c r="G720" s="37">
        <v>2145608.0030999999</v>
      </c>
      <c r="H720" s="33" t="s">
        <v>48</v>
      </c>
      <c r="I720" s="33" t="s">
        <v>3038</v>
      </c>
      <c r="J720" s="33" t="s">
        <v>1426</v>
      </c>
      <c r="K720" s="33" t="s">
        <v>1427</v>
      </c>
      <c r="L720" s="33" t="s">
        <v>52</v>
      </c>
      <c r="M720" s="33" t="s">
        <v>3039</v>
      </c>
      <c r="N720" s="33" t="s">
        <v>57</v>
      </c>
    </row>
    <row r="721" spans="1:14" s="23" customFormat="1">
      <c r="A721" s="33" t="s">
        <v>3041</v>
      </c>
      <c r="B721" s="35">
        <v>45722</v>
      </c>
      <c r="C721" s="36">
        <v>12.59</v>
      </c>
      <c r="D721" s="37">
        <v>19.404879999999999</v>
      </c>
      <c r="E721" s="37">
        <v>99.381029999999996</v>
      </c>
      <c r="F721" s="37">
        <v>540005.60651399998</v>
      </c>
      <c r="G721" s="37">
        <v>2145671.7118700002</v>
      </c>
      <c r="H721" s="33" t="s">
        <v>48</v>
      </c>
      <c r="I721" s="33" t="s">
        <v>3038</v>
      </c>
      <c r="J721" s="33" t="s">
        <v>1426</v>
      </c>
      <c r="K721" s="33" t="s">
        <v>1427</v>
      </c>
      <c r="L721" s="33" t="s">
        <v>52</v>
      </c>
      <c r="M721" s="33" t="s">
        <v>3039</v>
      </c>
      <c r="N721" s="33" t="s">
        <v>57</v>
      </c>
    </row>
    <row r="722" spans="1:14" s="23" customFormat="1">
      <c r="A722" s="33" t="s">
        <v>3042</v>
      </c>
      <c r="B722" s="35">
        <v>45722</v>
      </c>
      <c r="C722" s="36">
        <v>12.59</v>
      </c>
      <c r="D722" s="37">
        <v>19.405449999999998</v>
      </c>
      <c r="E722" s="37">
        <v>99.383830000000003</v>
      </c>
      <c r="F722" s="37">
        <v>540299.45087399997</v>
      </c>
      <c r="G722" s="37">
        <v>2145735.43695</v>
      </c>
      <c r="H722" s="33" t="s">
        <v>48</v>
      </c>
      <c r="I722" s="33" t="s">
        <v>3038</v>
      </c>
      <c r="J722" s="33" t="s">
        <v>1426</v>
      </c>
      <c r="K722" s="33" t="s">
        <v>1427</v>
      </c>
      <c r="L722" s="33" t="s">
        <v>52</v>
      </c>
      <c r="M722" s="33" t="s">
        <v>3039</v>
      </c>
      <c r="N722" s="33" t="s">
        <v>57</v>
      </c>
    </row>
    <row r="723" spans="1:14" s="23" customFormat="1">
      <c r="A723" s="33" t="s">
        <v>3043</v>
      </c>
      <c r="B723" s="35">
        <v>45722</v>
      </c>
      <c r="C723" s="36">
        <v>12.59</v>
      </c>
      <c r="D723" s="37">
        <v>13.28593</v>
      </c>
      <c r="E723" s="37">
        <v>99.708920000000006</v>
      </c>
      <c r="F723" s="37">
        <v>576789.05448799999</v>
      </c>
      <c r="G723" s="37">
        <v>1468865.1706699999</v>
      </c>
      <c r="H723" s="33" t="s">
        <v>48</v>
      </c>
      <c r="I723" s="33" t="s">
        <v>3044</v>
      </c>
      <c r="J723" s="33" t="s">
        <v>3045</v>
      </c>
      <c r="K723" s="33" t="s">
        <v>3046</v>
      </c>
      <c r="L723" s="33" t="s">
        <v>387</v>
      </c>
      <c r="M723" s="33" t="s">
        <v>3047</v>
      </c>
      <c r="N723" s="33" t="s">
        <v>57</v>
      </c>
    </row>
    <row r="724" spans="1:14" s="23" customFormat="1">
      <c r="A724" s="33" t="s">
        <v>3048</v>
      </c>
      <c r="B724" s="35">
        <v>45722</v>
      </c>
      <c r="C724" s="36">
        <v>12.59</v>
      </c>
      <c r="D724" s="37">
        <v>15.811400000000001</v>
      </c>
      <c r="E724" s="37">
        <v>101.24959</v>
      </c>
      <c r="F724" s="37">
        <v>740964.72323899996</v>
      </c>
      <c r="G724" s="37">
        <v>1749363.07559</v>
      </c>
      <c r="H724" s="33" t="s">
        <v>48</v>
      </c>
      <c r="I724" s="33" t="s">
        <v>1191</v>
      </c>
      <c r="J724" s="33" t="s">
        <v>1188</v>
      </c>
      <c r="K724" s="33" t="s">
        <v>322</v>
      </c>
      <c r="L724" s="33" t="s">
        <v>52</v>
      </c>
      <c r="M724" s="33" t="s">
        <v>1192</v>
      </c>
      <c r="N724" s="33" t="s">
        <v>57</v>
      </c>
    </row>
    <row r="725" spans="1:14" s="23" customFormat="1">
      <c r="A725" s="33" t="s">
        <v>3049</v>
      </c>
      <c r="B725" s="35">
        <v>45722</v>
      </c>
      <c r="C725" s="36">
        <v>12.59</v>
      </c>
      <c r="D725" s="37">
        <v>15.814159999999999</v>
      </c>
      <c r="E725" s="37">
        <v>101.25051999999999</v>
      </c>
      <c r="F725" s="37">
        <v>741061.11257300002</v>
      </c>
      <c r="G725" s="37">
        <v>1749669.63506</v>
      </c>
      <c r="H725" s="33" t="s">
        <v>48</v>
      </c>
      <c r="I725" s="33" t="s">
        <v>1191</v>
      </c>
      <c r="J725" s="33" t="s">
        <v>1188</v>
      </c>
      <c r="K725" s="33" t="s">
        <v>322</v>
      </c>
      <c r="L725" s="33" t="s">
        <v>52</v>
      </c>
      <c r="M725" s="33" t="s">
        <v>1192</v>
      </c>
      <c r="N725" s="33" t="s">
        <v>57</v>
      </c>
    </row>
    <row r="726" spans="1:14" s="23" customFormat="1">
      <c r="A726" s="33" t="s">
        <v>3050</v>
      </c>
      <c r="B726" s="35">
        <v>45722</v>
      </c>
      <c r="C726" s="36">
        <v>12.59</v>
      </c>
      <c r="D726" s="37">
        <v>16.72589</v>
      </c>
      <c r="E726" s="37">
        <v>101.67355000000001</v>
      </c>
      <c r="F726" s="37">
        <v>785078.67379699997</v>
      </c>
      <c r="G726" s="37">
        <v>1851147.1969900001</v>
      </c>
      <c r="H726" s="33" t="s">
        <v>48</v>
      </c>
      <c r="I726" s="33" t="s">
        <v>1219</v>
      </c>
      <c r="J726" s="33" t="s">
        <v>1220</v>
      </c>
      <c r="K726" s="33" t="s">
        <v>322</v>
      </c>
      <c r="L726" s="33" t="s">
        <v>52</v>
      </c>
      <c r="M726" s="33" t="s">
        <v>1221</v>
      </c>
      <c r="N726" s="33" t="s">
        <v>57</v>
      </c>
    </row>
    <row r="727" spans="1:14" s="23" customFormat="1">
      <c r="A727" s="33" t="s">
        <v>3051</v>
      </c>
      <c r="B727" s="35">
        <v>45722</v>
      </c>
      <c r="C727" s="36">
        <v>12.59</v>
      </c>
      <c r="D727" s="37">
        <v>16.736339999999998</v>
      </c>
      <c r="E727" s="37">
        <v>101.67802</v>
      </c>
      <c r="F727" s="37">
        <v>785540.01754000003</v>
      </c>
      <c r="G727" s="37">
        <v>1852310.6738700001</v>
      </c>
      <c r="H727" s="33" t="s">
        <v>48</v>
      </c>
      <c r="I727" s="33" t="s">
        <v>1220</v>
      </c>
      <c r="J727" s="33" t="s">
        <v>1220</v>
      </c>
      <c r="K727" s="33" t="s">
        <v>322</v>
      </c>
      <c r="L727" s="33" t="s">
        <v>52</v>
      </c>
      <c r="M727" s="33" t="s">
        <v>1221</v>
      </c>
      <c r="N727" s="33" t="s">
        <v>57</v>
      </c>
    </row>
    <row r="728" spans="1:14" s="23" customFormat="1">
      <c r="A728" s="33" t="s">
        <v>3052</v>
      </c>
      <c r="B728" s="35">
        <v>45722</v>
      </c>
      <c r="C728" s="36">
        <v>12.59</v>
      </c>
      <c r="D728" s="37">
        <v>16.737279999999998</v>
      </c>
      <c r="E728" s="37">
        <v>101.68301</v>
      </c>
      <c r="F728" s="37">
        <v>786070.99094399996</v>
      </c>
      <c r="G728" s="37">
        <v>1852421.93215</v>
      </c>
      <c r="H728" s="33" t="s">
        <v>48</v>
      </c>
      <c r="I728" s="33" t="s">
        <v>1220</v>
      </c>
      <c r="J728" s="33" t="s">
        <v>1220</v>
      </c>
      <c r="K728" s="33" t="s">
        <v>322</v>
      </c>
      <c r="L728" s="33" t="s">
        <v>52</v>
      </c>
      <c r="M728" s="33" t="s">
        <v>1221</v>
      </c>
      <c r="N728" s="33" t="s">
        <v>57</v>
      </c>
    </row>
    <row r="729" spans="1:14" s="23" customFormat="1">
      <c r="A729" s="33" t="s">
        <v>3053</v>
      </c>
      <c r="B729" s="35">
        <v>45722</v>
      </c>
      <c r="C729" s="36">
        <v>12.59</v>
      </c>
      <c r="D729" s="37">
        <v>16.73922</v>
      </c>
      <c r="E729" s="37">
        <v>101.67986000000001</v>
      </c>
      <c r="F729" s="37">
        <v>785732.02645600005</v>
      </c>
      <c r="G729" s="37">
        <v>1852632.20365</v>
      </c>
      <c r="H729" s="33" t="s">
        <v>48</v>
      </c>
      <c r="I729" s="33" t="s">
        <v>1220</v>
      </c>
      <c r="J729" s="33" t="s">
        <v>1220</v>
      </c>
      <c r="K729" s="33" t="s">
        <v>322</v>
      </c>
      <c r="L729" s="33" t="s">
        <v>52</v>
      </c>
      <c r="M729" s="33" t="s">
        <v>1221</v>
      </c>
      <c r="N729" s="33" t="s">
        <v>57</v>
      </c>
    </row>
    <row r="730" spans="1:14" s="23" customFormat="1">
      <c r="A730" s="33" t="s">
        <v>3054</v>
      </c>
      <c r="B730" s="35">
        <v>45722</v>
      </c>
      <c r="C730" s="36">
        <v>12.59</v>
      </c>
      <c r="D730" s="37">
        <v>17.267130000000002</v>
      </c>
      <c r="E730" s="37">
        <v>101.67004</v>
      </c>
      <c r="F730" s="37">
        <v>783887.22069800005</v>
      </c>
      <c r="G730" s="37">
        <v>1911071.1218099999</v>
      </c>
      <c r="H730" s="33" t="s">
        <v>48</v>
      </c>
      <c r="I730" s="33" t="s">
        <v>3055</v>
      </c>
      <c r="J730" s="33" t="s">
        <v>2414</v>
      </c>
      <c r="K730" s="33" t="s">
        <v>275</v>
      </c>
      <c r="L730" s="33" t="s">
        <v>59</v>
      </c>
      <c r="M730" s="33" t="s">
        <v>3056</v>
      </c>
      <c r="N730" s="33" t="s">
        <v>57</v>
      </c>
    </row>
    <row r="731" spans="1:14" s="23" customFormat="1">
      <c r="A731" s="33" t="s">
        <v>3057</v>
      </c>
      <c r="B731" s="35">
        <v>45722</v>
      </c>
      <c r="C731" s="36">
        <v>12.59</v>
      </c>
      <c r="D731" s="37">
        <v>17.87509</v>
      </c>
      <c r="E731" s="37">
        <v>101.71578</v>
      </c>
      <c r="F731" s="37">
        <v>787789.38289799995</v>
      </c>
      <c r="G731" s="37">
        <v>1978460.6979400001</v>
      </c>
      <c r="H731" s="33" t="s">
        <v>48</v>
      </c>
      <c r="I731" s="33" t="s">
        <v>1319</v>
      </c>
      <c r="J731" s="33" t="s">
        <v>1317</v>
      </c>
      <c r="K731" s="33" t="s">
        <v>275</v>
      </c>
      <c r="L731" s="33" t="s">
        <v>59</v>
      </c>
      <c r="M731" s="33" t="s">
        <v>1318</v>
      </c>
      <c r="N731" s="33" t="s">
        <v>57</v>
      </c>
    </row>
    <row r="732" spans="1:14" s="23" customFormat="1">
      <c r="A732" s="33" t="s">
        <v>3058</v>
      </c>
      <c r="B732" s="35">
        <v>45722</v>
      </c>
      <c r="C732" s="36">
        <v>12.59</v>
      </c>
      <c r="D732" s="37">
        <v>17.875959999999999</v>
      </c>
      <c r="E732" s="37">
        <v>101.72029000000001</v>
      </c>
      <c r="F732" s="37">
        <v>788266.19278599997</v>
      </c>
      <c r="G732" s="37">
        <v>1978564.0074100001</v>
      </c>
      <c r="H732" s="33" t="s">
        <v>48</v>
      </c>
      <c r="I732" s="33" t="s">
        <v>1319</v>
      </c>
      <c r="J732" s="33" t="s">
        <v>1317</v>
      </c>
      <c r="K732" s="33" t="s">
        <v>275</v>
      </c>
      <c r="L732" s="33" t="s">
        <v>59</v>
      </c>
      <c r="M732" s="33" t="s">
        <v>1318</v>
      </c>
      <c r="N732" s="33" t="s">
        <v>57</v>
      </c>
    </row>
    <row r="733" spans="1:14" s="23" customFormat="1">
      <c r="A733" s="33" t="s">
        <v>3059</v>
      </c>
      <c r="B733" s="35">
        <v>45722</v>
      </c>
      <c r="C733" s="36">
        <v>12.59</v>
      </c>
      <c r="D733" s="37">
        <v>17.903870000000001</v>
      </c>
      <c r="E733" s="37">
        <v>101.74355</v>
      </c>
      <c r="F733" s="37">
        <v>790687.06524899998</v>
      </c>
      <c r="G733" s="37">
        <v>1981690.8454100001</v>
      </c>
      <c r="H733" s="33" t="s">
        <v>48</v>
      </c>
      <c r="I733" s="33" t="s">
        <v>1319</v>
      </c>
      <c r="J733" s="33" t="s">
        <v>1317</v>
      </c>
      <c r="K733" s="33" t="s">
        <v>275</v>
      </c>
      <c r="L733" s="33" t="s">
        <v>59</v>
      </c>
      <c r="M733" s="33" t="s">
        <v>1318</v>
      </c>
      <c r="N733" s="33" t="s">
        <v>2816</v>
      </c>
    </row>
    <row r="734" spans="1:14" s="23" customFormat="1">
      <c r="A734" s="33" t="s">
        <v>3060</v>
      </c>
      <c r="B734" s="35">
        <v>45722</v>
      </c>
      <c r="C734" s="36">
        <v>12.59</v>
      </c>
      <c r="D734" s="37">
        <v>17.997630000000001</v>
      </c>
      <c r="E734" s="37">
        <v>101.81065</v>
      </c>
      <c r="F734" s="37">
        <v>797643.99549999996</v>
      </c>
      <c r="G734" s="37">
        <v>1992180.3080899999</v>
      </c>
      <c r="H734" s="33" t="s">
        <v>48</v>
      </c>
      <c r="I734" s="33" t="s">
        <v>1319</v>
      </c>
      <c r="J734" s="33" t="s">
        <v>1317</v>
      </c>
      <c r="K734" s="33" t="s">
        <v>275</v>
      </c>
      <c r="L734" s="33" t="s">
        <v>59</v>
      </c>
      <c r="M734" s="33" t="s">
        <v>1318</v>
      </c>
      <c r="N734" s="33" t="s">
        <v>57</v>
      </c>
    </row>
    <row r="735" spans="1:14" s="23" customFormat="1">
      <c r="A735" s="33" t="s">
        <v>3061</v>
      </c>
      <c r="B735" s="35">
        <v>45722</v>
      </c>
      <c r="C735" s="36">
        <v>12.59</v>
      </c>
      <c r="D735" s="37">
        <v>17.28933</v>
      </c>
      <c r="E735" s="37">
        <v>101.91164999999999</v>
      </c>
      <c r="F735" s="37">
        <v>809556.41846700001</v>
      </c>
      <c r="G735" s="37">
        <v>1913901.6650400001</v>
      </c>
      <c r="H735" s="33" t="s">
        <v>48</v>
      </c>
      <c r="I735" s="33" t="s">
        <v>2413</v>
      </c>
      <c r="J735" s="33" t="s">
        <v>2414</v>
      </c>
      <c r="K735" s="33" t="s">
        <v>275</v>
      </c>
      <c r="L735" s="33" t="s">
        <v>59</v>
      </c>
      <c r="M735" s="33" t="s">
        <v>3062</v>
      </c>
      <c r="N735" s="33" t="s">
        <v>57</v>
      </c>
    </row>
    <row r="736" spans="1:14" s="23" customFormat="1">
      <c r="A736" s="33" t="s">
        <v>3063</v>
      </c>
      <c r="B736" s="35">
        <v>45722</v>
      </c>
      <c r="C736" s="36">
        <v>12.59</v>
      </c>
      <c r="D736" s="37">
        <v>18.664370000000002</v>
      </c>
      <c r="E736" s="37">
        <v>100.23981000000001</v>
      </c>
      <c r="F736" s="37">
        <v>630757.43096499995</v>
      </c>
      <c r="G736" s="37">
        <v>2064144.1950099999</v>
      </c>
      <c r="H736" s="33" t="s">
        <v>48</v>
      </c>
      <c r="I736" s="33" t="s">
        <v>119</v>
      </c>
      <c r="J736" s="33" t="s">
        <v>118</v>
      </c>
      <c r="K736" s="33" t="s">
        <v>117</v>
      </c>
      <c r="L736" s="33" t="s">
        <v>52</v>
      </c>
      <c r="M736" s="33" t="s">
        <v>1382</v>
      </c>
      <c r="N736" s="33" t="s">
        <v>57</v>
      </c>
    </row>
    <row r="737" spans="1:14" s="23" customFormat="1">
      <c r="A737" s="33" t="s">
        <v>3064</v>
      </c>
      <c r="B737" s="35">
        <v>45722</v>
      </c>
      <c r="C737" s="36">
        <v>12.59</v>
      </c>
      <c r="D737" s="37">
        <v>17.991340000000001</v>
      </c>
      <c r="E737" s="37">
        <v>99.900729999999996</v>
      </c>
      <c r="F737" s="37">
        <v>595361.49191500002</v>
      </c>
      <c r="G737" s="37">
        <v>1989458.9709699999</v>
      </c>
      <c r="H737" s="33" t="s">
        <v>48</v>
      </c>
      <c r="I737" s="33" t="s">
        <v>3065</v>
      </c>
      <c r="J737" s="33" t="s">
        <v>171</v>
      </c>
      <c r="K737" s="33" t="s">
        <v>117</v>
      </c>
      <c r="L737" s="33" t="s">
        <v>52</v>
      </c>
      <c r="M737" s="33" t="s">
        <v>3066</v>
      </c>
      <c r="N737" s="33" t="s">
        <v>57</v>
      </c>
    </row>
    <row r="738" spans="1:14" s="23" customFormat="1">
      <c r="A738" s="33" t="s">
        <v>3067</v>
      </c>
      <c r="B738" s="35">
        <v>45722</v>
      </c>
      <c r="C738" s="36">
        <v>12.59</v>
      </c>
      <c r="D738" s="37">
        <v>18.011990000000001</v>
      </c>
      <c r="E738" s="37">
        <v>99.898300000000006</v>
      </c>
      <c r="F738" s="37">
        <v>595093.13560100005</v>
      </c>
      <c r="G738" s="37">
        <v>1991742.5881699999</v>
      </c>
      <c r="H738" s="33" t="s">
        <v>48</v>
      </c>
      <c r="I738" s="33" t="s">
        <v>3065</v>
      </c>
      <c r="J738" s="33" t="s">
        <v>171</v>
      </c>
      <c r="K738" s="33" t="s">
        <v>117</v>
      </c>
      <c r="L738" s="33" t="s">
        <v>52</v>
      </c>
      <c r="M738" s="33" t="s">
        <v>3066</v>
      </c>
      <c r="N738" s="33" t="s">
        <v>57</v>
      </c>
    </row>
    <row r="739" spans="1:14" s="23" customFormat="1">
      <c r="A739" s="33" t="s">
        <v>3068</v>
      </c>
      <c r="B739" s="35">
        <v>45722</v>
      </c>
      <c r="C739" s="36">
        <v>12.59</v>
      </c>
      <c r="D739" s="37">
        <v>18.01266</v>
      </c>
      <c r="E739" s="37">
        <v>99.901709999999994</v>
      </c>
      <c r="F739" s="37">
        <v>595453.77819800004</v>
      </c>
      <c r="G739" s="37">
        <v>1991818.4755500001</v>
      </c>
      <c r="H739" s="33" t="s">
        <v>48</v>
      </c>
      <c r="I739" s="33" t="s">
        <v>3065</v>
      </c>
      <c r="J739" s="33" t="s">
        <v>171</v>
      </c>
      <c r="K739" s="33" t="s">
        <v>117</v>
      </c>
      <c r="L739" s="33" t="s">
        <v>52</v>
      </c>
      <c r="M739" s="33" t="s">
        <v>3066</v>
      </c>
      <c r="N739" s="33" t="s">
        <v>57</v>
      </c>
    </row>
    <row r="740" spans="1:14" s="23" customFormat="1">
      <c r="A740" s="33" t="s">
        <v>3069</v>
      </c>
      <c r="B740" s="35">
        <v>45722</v>
      </c>
      <c r="C740" s="36">
        <v>12.59</v>
      </c>
      <c r="D740" s="37">
        <v>18.416429999999998</v>
      </c>
      <c r="E740" s="37">
        <v>100.26868</v>
      </c>
      <c r="F740" s="37">
        <v>633995.83668900002</v>
      </c>
      <c r="G740" s="37">
        <v>2036727.46233</v>
      </c>
      <c r="H740" s="33" t="s">
        <v>48</v>
      </c>
      <c r="I740" s="33" t="s">
        <v>1366</v>
      </c>
      <c r="J740" s="33" t="s">
        <v>1347</v>
      </c>
      <c r="K740" s="33" t="s">
        <v>117</v>
      </c>
      <c r="L740" s="33" t="s">
        <v>52</v>
      </c>
      <c r="M740" s="33" t="s">
        <v>1367</v>
      </c>
      <c r="N740" s="33" t="s">
        <v>57</v>
      </c>
    </row>
    <row r="741" spans="1:14" s="23" customFormat="1">
      <c r="A741" s="33" t="s">
        <v>3070</v>
      </c>
      <c r="B741" s="35">
        <v>45722</v>
      </c>
      <c r="C741" s="36">
        <v>12.59</v>
      </c>
      <c r="D741" s="37">
        <v>17.921880000000002</v>
      </c>
      <c r="E741" s="37">
        <v>100.09341999999999</v>
      </c>
      <c r="F741" s="37">
        <v>615808.90563499997</v>
      </c>
      <c r="G741" s="37">
        <v>1981882.7544499999</v>
      </c>
      <c r="H741" s="33" t="s">
        <v>48</v>
      </c>
      <c r="I741" s="33" t="s">
        <v>1324</v>
      </c>
      <c r="J741" s="33" t="s">
        <v>1314</v>
      </c>
      <c r="K741" s="33" t="s">
        <v>117</v>
      </c>
      <c r="L741" s="33" t="s">
        <v>52</v>
      </c>
      <c r="M741" s="33" t="s">
        <v>1325</v>
      </c>
      <c r="N741" s="33" t="s">
        <v>57</v>
      </c>
    </row>
    <row r="742" spans="1:14" s="23" customFormat="1">
      <c r="A742" s="33" t="s">
        <v>3071</v>
      </c>
      <c r="B742" s="35">
        <v>45722</v>
      </c>
      <c r="C742" s="36">
        <v>12.59</v>
      </c>
      <c r="D742" s="37">
        <v>17.940709999999999</v>
      </c>
      <c r="E742" s="37">
        <v>99.937449999999998</v>
      </c>
      <c r="F742" s="37">
        <v>599277.63974500005</v>
      </c>
      <c r="G742" s="37">
        <v>1983876.13757</v>
      </c>
      <c r="H742" s="33" t="s">
        <v>48</v>
      </c>
      <c r="I742" s="33" t="s">
        <v>1313</v>
      </c>
      <c r="J742" s="33" t="s">
        <v>1314</v>
      </c>
      <c r="K742" s="33" t="s">
        <v>117</v>
      </c>
      <c r="L742" s="33" t="s">
        <v>52</v>
      </c>
      <c r="M742" s="33" t="s">
        <v>3072</v>
      </c>
      <c r="N742" s="33" t="s">
        <v>57</v>
      </c>
    </row>
    <row r="743" spans="1:14" s="23" customFormat="1">
      <c r="A743" s="33" t="s">
        <v>3073</v>
      </c>
      <c r="B743" s="35">
        <v>45722</v>
      </c>
      <c r="C743" s="36">
        <v>12.59</v>
      </c>
      <c r="D743" s="37">
        <v>18.34374</v>
      </c>
      <c r="E743" s="37">
        <v>99.954939999999993</v>
      </c>
      <c r="F743" s="37">
        <v>600898.54428100004</v>
      </c>
      <c r="G743" s="37">
        <v>2028480.9193599999</v>
      </c>
      <c r="H743" s="33" t="s">
        <v>48</v>
      </c>
      <c r="I743" s="33" t="s">
        <v>1353</v>
      </c>
      <c r="J743" s="33" t="s">
        <v>171</v>
      </c>
      <c r="K743" s="33" t="s">
        <v>117</v>
      </c>
      <c r="L743" s="33" t="s">
        <v>52</v>
      </c>
      <c r="M743" s="33" t="s">
        <v>1354</v>
      </c>
      <c r="N743" s="33" t="s">
        <v>57</v>
      </c>
    </row>
    <row r="744" spans="1:14" s="23" customFormat="1">
      <c r="A744" s="33" t="s">
        <v>3074</v>
      </c>
      <c r="B744" s="35">
        <v>45722</v>
      </c>
      <c r="C744" s="36">
        <v>12.59</v>
      </c>
      <c r="D744" s="37">
        <v>18.19361</v>
      </c>
      <c r="E744" s="37">
        <v>100.41965999999999</v>
      </c>
      <c r="F744" s="37">
        <v>650136.51618599996</v>
      </c>
      <c r="G744" s="37">
        <v>2012186.8522300001</v>
      </c>
      <c r="H744" s="33" t="s">
        <v>48</v>
      </c>
      <c r="I744" s="33" t="s">
        <v>1346</v>
      </c>
      <c r="J744" s="33" t="s">
        <v>1347</v>
      </c>
      <c r="K744" s="33" t="s">
        <v>117</v>
      </c>
      <c r="L744" s="33" t="s">
        <v>52</v>
      </c>
      <c r="M744" s="33" t="s">
        <v>1348</v>
      </c>
      <c r="N744" s="33" t="s">
        <v>57</v>
      </c>
    </row>
    <row r="745" spans="1:14" s="23" customFormat="1">
      <c r="A745" s="33" t="s">
        <v>3075</v>
      </c>
      <c r="B745" s="35">
        <v>45722</v>
      </c>
      <c r="C745" s="36">
        <v>12.59</v>
      </c>
      <c r="D745" s="37">
        <v>18.19482</v>
      </c>
      <c r="E745" s="37">
        <v>100.42574999999999</v>
      </c>
      <c r="F745" s="37">
        <v>650779.63262599998</v>
      </c>
      <c r="G745" s="37">
        <v>2012325.75337</v>
      </c>
      <c r="H745" s="33" t="s">
        <v>48</v>
      </c>
      <c r="I745" s="33" t="s">
        <v>1346</v>
      </c>
      <c r="J745" s="33" t="s">
        <v>1347</v>
      </c>
      <c r="K745" s="33" t="s">
        <v>117</v>
      </c>
      <c r="L745" s="33" t="s">
        <v>52</v>
      </c>
      <c r="M745" s="33" t="s">
        <v>1348</v>
      </c>
      <c r="N745" s="33" t="s">
        <v>57</v>
      </c>
    </row>
    <row r="746" spans="1:14" s="23" customFormat="1">
      <c r="A746" s="33" t="s">
        <v>3076</v>
      </c>
      <c r="B746" s="35">
        <v>45722</v>
      </c>
      <c r="C746" s="36">
        <v>12.59</v>
      </c>
      <c r="D746" s="37">
        <v>18.198429999999998</v>
      </c>
      <c r="E746" s="37">
        <v>100.4183</v>
      </c>
      <c r="F746" s="37">
        <v>649988.54114300001</v>
      </c>
      <c r="G746" s="37">
        <v>2012719.149</v>
      </c>
      <c r="H746" s="33" t="s">
        <v>48</v>
      </c>
      <c r="I746" s="33" t="s">
        <v>1346</v>
      </c>
      <c r="J746" s="33" t="s">
        <v>1347</v>
      </c>
      <c r="K746" s="33" t="s">
        <v>117</v>
      </c>
      <c r="L746" s="33" t="s">
        <v>52</v>
      </c>
      <c r="M746" s="33" t="s">
        <v>1348</v>
      </c>
      <c r="N746" s="33" t="s">
        <v>57</v>
      </c>
    </row>
    <row r="747" spans="1:14" s="23" customFormat="1">
      <c r="A747" s="33" t="s">
        <v>3077</v>
      </c>
      <c r="B747" s="35">
        <v>45722</v>
      </c>
      <c r="C747" s="36">
        <v>12.59</v>
      </c>
      <c r="D747" s="37">
        <v>18.199639999999999</v>
      </c>
      <c r="E747" s="37">
        <v>100.42440000000001</v>
      </c>
      <c r="F747" s="37">
        <v>650632.69797199999</v>
      </c>
      <c r="G747" s="37">
        <v>2012858.0547100001</v>
      </c>
      <c r="H747" s="33" t="s">
        <v>48</v>
      </c>
      <c r="I747" s="33" t="s">
        <v>1346</v>
      </c>
      <c r="J747" s="33" t="s">
        <v>1347</v>
      </c>
      <c r="K747" s="33" t="s">
        <v>117</v>
      </c>
      <c r="L747" s="33" t="s">
        <v>52</v>
      </c>
      <c r="M747" s="33" t="s">
        <v>1348</v>
      </c>
      <c r="N747" s="33" t="s">
        <v>57</v>
      </c>
    </row>
    <row r="748" spans="1:14" s="23" customFormat="1">
      <c r="A748" s="33" t="s">
        <v>3078</v>
      </c>
      <c r="B748" s="35">
        <v>45722</v>
      </c>
      <c r="C748" s="36">
        <v>12.59</v>
      </c>
      <c r="D748" s="37">
        <v>16.30171</v>
      </c>
      <c r="E748" s="37">
        <v>99.353930000000005</v>
      </c>
      <c r="F748" s="37">
        <v>537810.38428100001</v>
      </c>
      <c r="G748" s="37">
        <v>1802342.1050799999</v>
      </c>
      <c r="H748" s="33" t="s">
        <v>48</v>
      </c>
      <c r="I748" s="33" t="s">
        <v>3079</v>
      </c>
      <c r="J748" s="33" t="s">
        <v>348</v>
      </c>
      <c r="K748" s="33" t="s">
        <v>347</v>
      </c>
      <c r="L748" s="33" t="s">
        <v>52</v>
      </c>
      <c r="M748" s="33" t="s">
        <v>3080</v>
      </c>
      <c r="N748" s="33" t="s">
        <v>57</v>
      </c>
    </row>
    <row r="749" spans="1:14" s="23" customFormat="1">
      <c r="A749" s="33" t="s">
        <v>3081</v>
      </c>
      <c r="B749" s="35">
        <v>45722</v>
      </c>
      <c r="C749" s="36">
        <v>12.59</v>
      </c>
      <c r="D749" s="37">
        <v>16.30198</v>
      </c>
      <c r="E749" s="37">
        <v>99.35275</v>
      </c>
      <c r="F749" s="37">
        <v>537684.271771</v>
      </c>
      <c r="G749" s="37">
        <v>1802371.7540800001</v>
      </c>
      <c r="H749" s="33" t="s">
        <v>48</v>
      </c>
      <c r="I749" s="33" t="s">
        <v>3079</v>
      </c>
      <c r="J749" s="33" t="s">
        <v>348</v>
      </c>
      <c r="K749" s="33" t="s">
        <v>347</v>
      </c>
      <c r="L749" s="33" t="s">
        <v>52</v>
      </c>
      <c r="M749" s="33" t="s">
        <v>3080</v>
      </c>
      <c r="N749" s="33" t="s">
        <v>57</v>
      </c>
    </row>
    <row r="750" spans="1:14" s="23" customFormat="1">
      <c r="A750" s="33" t="s">
        <v>3082</v>
      </c>
      <c r="B750" s="35">
        <v>45722</v>
      </c>
      <c r="C750" s="36">
        <v>12.59</v>
      </c>
      <c r="D750" s="37">
        <v>16.469200000000001</v>
      </c>
      <c r="E750" s="37">
        <v>99.418779999999998</v>
      </c>
      <c r="F750" s="37">
        <v>544700.21111399995</v>
      </c>
      <c r="G750" s="37">
        <v>1820883.11833</v>
      </c>
      <c r="H750" s="33" t="s">
        <v>48</v>
      </c>
      <c r="I750" s="33" t="s">
        <v>3083</v>
      </c>
      <c r="J750" s="33" t="s">
        <v>2358</v>
      </c>
      <c r="K750" s="33" t="s">
        <v>347</v>
      </c>
      <c r="L750" s="33" t="s">
        <v>52</v>
      </c>
      <c r="M750" s="33" t="s">
        <v>3084</v>
      </c>
      <c r="N750" s="33" t="s">
        <v>57</v>
      </c>
    </row>
    <row r="751" spans="1:14" s="23" customFormat="1">
      <c r="A751" s="33" t="s">
        <v>3085</v>
      </c>
      <c r="B751" s="35">
        <v>45722</v>
      </c>
      <c r="C751" s="36">
        <v>12.59</v>
      </c>
      <c r="D751" s="37">
        <v>16.568460000000002</v>
      </c>
      <c r="E751" s="37">
        <v>99.265590000000003</v>
      </c>
      <c r="F751" s="37">
        <v>528334.24499200005</v>
      </c>
      <c r="G751" s="37">
        <v>1831835.65711</v>
      </c>
      <c r="H751" s="33" t="s">
        <v>48</v>
      </c>
      <c r="I751" s="33" t="s">
        <v>2810</v>
      </c>
      <c r="J751" s="33" t="s">
        <v>2811</v>
      </c>
      <c r="K751" s="33" t="s">
        <v>347</v>
      </c>
      <c r="L751" s="33" t="s">
        <v>52</v>
      </c>
      <c r="M751" s="33" t="s">
        <v>3084</v>
      </c>
      <c r="N751" s="33" t="s">
        <v>57</v>
      </c>
    </row>
    <row r="752" spans="1:14" s="23" customFormat="1">
      <c r="A752" s="33" t="s">
        <v>3086</v>
      </c>
      <c r="B752" s="35">
        <v>45722</v>
      </c>
      <c r="C752" s="36">
        <v>12.59</v>
      </c>
      <c r="D752" s="37">
        <v>16.762619999999998</v>
      </c>
      <c r="E752" s="37">
        <v>99.484390000000005</v>
      </c>
      <c r="F752" s="37">
        <v>551625.02376000001</v>
      </c>
      <c r="G752" s="37">
        <v>1853358.1185900001</v>
      </c>
      <c r="H752" s="33" t="s">
        <v>48</v>
      </c>
      <c r="I752" s="33" t="s">
        <v>3087</v>
      </c>
      <c r="J752" s="33" t="s">
        <v>1231</v>
      </c>
      <c r="K752" s="33" t="s">
        <v>347</v>
      </c>
      <c r="L752" s="33" t="s">
        <v>52</v>
      </c>
      <c r="M752" s="33" t="s">
        <v>1232</v>
      </c>
      <c r="N752" s="33" t="s">
        <v>57</v>
      </c>
    </row>
    <row r="753" spans="1:14" s="23" customFormat="1">
      <c r="A753" s="33" t="s">
        <v>3088</v>
      </c>
      <c r="B753" s="35">
        <v>45722</v>
      </c>
      <c r="C753" s="36">
        <v>12.59</v>
      </c>
      <c r="D753" s="37">
        <v>15.94059</v>
      </c>
      <c r="E753" s="37">
        <v>102.45802</v>
      </c>
      <c r="F753" s="37">
        <v>870280.32634999999</v>
      </c>
      <c r="G753" s="37">
        <v>1765435.2964000001</v>
      </c>
      <c r="H753" s="33" t="s">
        <v>48</v>
      </c>
      <c r="I753" s="33" t="s">
        <v>2331</v>
      </c>
      <c r="J753" s="33" t="s">
        <v>3089</v>
      </c>
      <c r="K753" s="33" t="s">
        <v>311</v>
      </c>
      <c r="L753" s="33" t="s">
        <v>59</v>
      </c>
      <c r="M753" s="33" t="s">
        <v>3090</v>
      </c>
      <c r="N753" s="33" t="s">
        <v>57</v>
      </c>
    </row>
    <row r="754" spans="1:14" s="23" customFormat="1">
      <c r="A754" s="33" t="s">
        <v>3091</v>
      </c>
      <c r="B754" s="35">
        <v>45722</v>
      </c>
      <c r="C754" s="36">
        <v>12.59</v>
      </c>
      <c r="D754" s="37">
        <v>15.60525</v>
      </c>
      <c r="E754" s="37">
        <v>101.58092000000001</v>
      </c>
      <c r="F754" s="37">
        <v>776752.91225599998</v>
      </c>
      <c r="G754" s="37">
        <v>1726948.7411400001</v>
      </c>
      <c r="H754" s="33" t="s">
        <v>48</v>
      </c>
      <c r="I754" s="33" t="s">
        <v>2309</v>
      </c>
      <c r="J754" s="33" t="s">
        <v>2309</v>
      </c>
      <c r="K754" s="33" t="s">
        <v>335</v>
      </c>
      <c r="L754" s="33" t="s">
        <v>59</v>
      </c>
      <c r="M754" s="33" t="s">
        <v>1186</v>
      </c>
      <c r="N754" s="33" t="s">
        <v>57</v>
      </c>
    </row>
    <row r="755" spans="1:14" s="23" customFormat="1">
      <c r="A755" s="33" t="s">
        <v>3092</v>
      </c>
      <c r="B755" s="35">
        <v>45722</v>
      </c>
      <c r="C755" s="36">
        <v>12.59</v>
      </c>
      <c r="D755" s="37">
        <v>17.039349999999999</v>
      </c>
      <c r="E755" s="37">
        <v>98.788219999999995</v>
      </c>
      <c r="F755" s="37">
        <v>477462.11819299997</v>
      </c>
      <c r="G755" s="37">
        <v>1883920.34293</v>
      </c>
      <c r="H755" s="33" t="s">
        <v>48</v>
      </c>
      <c r="I755" s="33" t="s">
        <v>270</v>
      </c>
      <c r="J755" s="33" t="s">
        <v>259</v>
      </c>
      <c r="K755" s="33" t="s">
        <v>231</v>
      </c>
      <c r="L755" s="33" t="s">
        <v>52</v>
      </c>
      <c r="M755" s="33" t="s">
        <v>1250</v>
      </c>
      <c r="N755" s="33" t="s">
        <v>57</v>
      </c>
    </row>
    <row r="756" spans="1:14" s="23" customFormat="1">
      <c r="A756" s="33" t="s">
        <v>3093</v>
      </c>
      <c r="B756" s="35">
        <v>45722</v>
      </c>
      <c r="C756" s="36">
        <v>12.59</v>
      </c>
      <c r="D756" s="37">
        <v>17.041350000000001</v>
      </c>
      <c r="E756" s="37">
        <v>98.788679999999999</v>
      </c>
      <c r="F756" s="37">
        <v>477511.31126400002</v>
      </c>
      <c r="G756" s="37">
        <v>1884141.54207</v>
      </c>
      <c r="H756" s="33" t="s">
        <v>48</v>
      </c>
      <c r="I756" s="33" t="s">
        <v>270</v>
      </c>
      <c r="J756" s="33" t="s">
        <v>259</v>
      </c>
      <c r="K756" s="33" t="s">
        <v>231</v>
      </c>
      <c r="L756" s="33" t="s">
        <v>52</v>
      </c>
      <c r="M756" s="33" t="s">
        <v>1250</v>
      </c>
      <c r="N756" s="33" t="s">
        <v>57</v>
      </c>
    </row>
    <row r="757" spans="1:14" s="23" customFormat="1">
      <c r="A757" s="33" t="s">
        <v>3094</v>
      </c>
      <c r="B757" s="35">
        <v>45722</v>
      </c>
      <c r="C757" s="36">
        <v>12.59</v>
      </c>
      <c r="D757" s="37">
        <v>17.239070000000002</v>
      </c>
      <c r="E757" s="37">
        <v>98.318290000000005</v>
      </c>
      <c r="F757" s="37">
        <v>427527.79138200002</v>
      </c>
      <c r="G757" s="37">
        <v>1906130.2398900001</v>
      </c>
      <c r="H757" s="33" t="s">
        <v>48</v>
      </c>
      <c r="I757" s="33" t="s">
        <v>3095</v>
      </c>
      <c r="J757" s="33" t="s">
        <v>1258</v>
      </c>
      <c r="K757" s="33" t="s">
        <v>231</v>
      </c>
      <c r="L757" s="33" t="s">
        <v>52</v>
      </c>
      <c r="M757" s="33" t="s">
        <v>1259</v>
      </c>
      <c r="N757" s="33" t="s">
        <v>2814</v>
      </c>
    </row>
    <row r="758" spans="1:14" s="23" customFormat="1">
      <c r="A758" s="33" t="s">
        <v>3096</v>
      </c>
      <c r="B758" s="35">
        <v>45722</v>
      </c>
      <c r="C758" s="36">
        <v>12.59</v>
      </c>
      <c r="D758" s="37">
        <v>17.24484</v>
      </c>
      <c r="E758" s="37">
        <v>98.317530000000005</v>
      </c>
      <c r="F758" s="37">
        <v>427449.24694400001</v>
      </c>
      <c r="G758" s="37">
        <v>1906768.8839700001</v>
      </c>
      <c r="H758" s="33" t="s">
        <v>48</v>
      </c>
      <c r="I758" s="33" t="s">
        <v>3095</v>
      </c>
      <c r="J758" s="33" t="s">
        <v>1258</v>
      </c>
      <c r="K758" s="33" t="s">
        <v>231</v>
      </c>
      <c r="L758" s="33" t="s">
        <v>52</v>
      </c>
      <c r="M758" s="33" t="s">
        <v>1259</v>
      </c>
      <c r="N758" s="33" t="s">
        <v>57</v>
      </c>
    </row>
    <row r="759" spans="1:14" s="23" customFormat="1">
      <c r="A759" s="33" t="s">
        <v>3097</v>
      </c>
      <c r="B759" s="35">
        <v>45722</v>
      </c>
      <c r="C759" s="36">
        <v>12.59</v>
      </c>
      <c r="D759" s="37">
        <v>16.519259999999999</v>
      </c>
      <c r="E759" s="37">
        <v>98.637900000000002</v>
      </c>
      <c r="F759" s="37">
        <v>461359.77248300001</v>
      </c>
      <c r="G759" s="37">
        <v>1826409.1393800001</v>
      </c>
      <c r="H759" s="33" t="s">
        <v>48</v>
      </c>
      <c r="I759" s="33" t="s">
        <v>1205</v>
      </c>
      <c r="J759" s="33" t="s">
        <v>1201</v>
      </c>
      <c r="K759" s="33" t="s">
        <v>231</v>
      </c>
      <c r="L759" s="33" t="s">
        <v>52</v>
      </c>
      <c r="M759" s="33" t="s">
        <v>1206</v>
      </c>
      <c r="N759" s="33" t="s">
        <v>2816</v>
      </c>
    </row>
    <row r="760" spans="1:14" s="23" customFormat="1">
      <c r="A760" s="33" t="s">
        <v>3098</v>
      </c>
      <c r="B760" s="35">
        <v>45722</v>
      </c>
      <c r="C760" s="36">
        <v>12.59</v>
      </c>
      <c r="D760" s="37">
        <v>16.532299999999999</v>
      </c>
      <c r="E760" s="37">
        <v>98.643990000000002</v>
      </c>
      <c r="F760" s="37">
        <v>462012.20207900001</v>
      </c>
      <c r="G760" s="37">
        <v>1827850.48847</v>
      </c>
      <c r="H760" s="33" t="s">
        <v>48</v>
      </c>
      <c r="I760" s="33" t="s">
        <v>1205</v>
      </c>
      <c r="J760" s="33" t="s">
        <v>1201</v>
      </c>
      <c r="K760" s="33" t="s">
        <v>231</v>
      </c>
      <c r="L760" s="33" t="s">
        <v>52</v>
      </c>
      <c r="M760" s="33" t="s">
        <v>1206</v>
      </c>
      <c r="N760" s="33" t="s">
        <v>57</v>
      </c>
    </row>
    <row r="761" spans="1:14" s="23" customFormat="1">
      <c r="A761" s="33" t="s">
        <v>3099</v>
      </c>
      <c r="B761" s="35">
        <v>45722</v>
      </c>
      <c r="C761" s="36">
        <v>12.59</v>
      </c>
      <c r="D761" s="37">
        <v>16.360499999999998</v>
      </c>
      <c r="E761" s="37">
        <v>98.745679999999993</v>
      </c>
      <c r="F761" s="37">
        <v>472839.15171499999</v>
      </c>
      <c r="G761" s="37">
        <v>1808829.5282699999</v>
      </c>
      <c r="H761" s="33" t="s">
        <v>48</v>
      </c>
      <c r="I761" s="33" t="s">
        <v>1200</v>
      </c>
      <c r="J761" s="33" t="s">
        <v>1201</v>
      </c>
      <c r="K761" s="33" t="s">
        <v>231</v>
      </c>
      <c r="L761" s="33" t="s">
        <v>52</v>
      </c>
      <c r="M761" s="33" t="s">
        <v>1202</v>
      </c>
      <c r="N761" s="33" t="s">
        <v>57</v>
      </c>
    </row>
    <row r="762" spans="1:14" s="23" customFormat="1">
      <c r="A762" s="33" t="s">
        <v>3100</v>
      </c>
      <c r="B762" s="35">
        <v>45722</v>
      </c>
      <c r="C762" s="36">
        <v>12.59</v>
      </c>
      <c r="D762" s="37">
        <v>16.472180000000002</v>
      </c>
      <c r="E762" s="37">
        <v>98.736609999999999</v>
      </c>
      <c r="F762" s="37">
        <v>471886.53914900002</v>
      </c>
      <c r="G762" s="37">
        <v>1821184.7739200001</v>
      </c>
      <c r="H762" s="33" t="s">
        <v>48</v>
      </c>
      <c r="I762" s="33" t="s">
        <v>1205</v>
      </c>
      <c r="J762" s="33" t="s">
        <v>1201</v>
      </c>
      <c r="K762" s="33" t="s">
        <v>231</v>
      </c>
      <c r="L762" s="33" t="s">
        <v>52</v>
      </c>
      <c r="M762" s="33" t="s">
        <v>1202</v>
      </c>
      <c r="N762" s="33" t="s">
        <v>57</v>
      </c>
    </row>
    <row r="763" spans="1:14" s="23" customFormat="1">
      <c r="A763" s="33" t="s">
        <v>3101</v>
      </c>
      <c r="B763" s="35">
        <v>45722</v>
      </c>
      <c r="C763" s="36">
        <v>12.59</v>
      </c>
      <c r="D763" s="37">
        <v>16.47514</v>
      </c>
      <c r="E763" s="37">
        <v>98.735609999999994</v>
      </c>
      <c r="F763" s="37">
        <v>471780.22996999999</v>
      </c>
      <c r="G763" s="37">
        <v>1821512.34956</v>
      </c>
      <c r="H763" s="33" t="s">
        <v>48</v>
      </c>
      <c r="I763" s="33" t="s">
        <v>1205</v>
      </c>
      <c r="J763" s="33" t="s">
        <v>1201</v>
      </c>
      <c r="K763" s="33" t="s">
        <v>231</v>
      </c>
      <c r="L763" s="33" t="s">
        <v>52</v>
      </c>
      <c r="M763" s="33" t="s">
        <v>1202</v>
      </c>
      <c r="N763" s="33" t="s">
        <v>57</v>
      </c>
    </row>
    <row r="764" spans="1:14" s="23" customFormat="1">
      <c r="A764" s="33" t="s">
        <v>3102</v>
      </c>
      <c r="B764" s="35">
        <v>45722</v>
      </c>
      <c r="C764" s="36">
        <v>12.59</v>
      </c>
      <c r="D764" s="37">
        <v>16.55255</v>
      </c>
      <c r="E764" s="37">
        <v>98.882140000000007</v>
      </c>
      <c r="F764" s="37">
        <v>487425.20396100002</v>
      </c>
      <c r="G764" s="37">
        <v>1830060.6464199999</v>
      </c>
      <c r="H764" s="33" t="s">
        <v>48</v>
      </c>
      <c r="I764" s="33" t="s">
        <v>1211</v>
      </c>
      <c r="J764" s="33" t="s">
        <v>1201</v>
      </c>
      <c r="K764" s="33" t="s">
        <v>231</v>
      </c>
      <c r="L764" s="33" t="s">
        <v>52</v>
      </c>
      <c r="M764" s="33" t="s">
        <v>1202</v>
      </c>
      <c r="N764" s="33" t="s">
        <v>2814</v>
      </c>
    </row>
    <row r="765" spans="1:14" s="23" customFormat="1">
      <c r="A765" s="33" t="s">
        <v>3103</v>
      </c>
      <c r="B765" s="35">
        <v>45722</v>
      </c>
      <c r="C765" s="36">
        <v>12.59</v>
      </c>
      <c r="D765" s="37">
        <v>16.558039999999998</v>
      </c>
      <c r="E765" s="37">
        <v>98.880690000000001</v>
      </c>
      <c r="F765" s="37">
        <v>487270.85977099999</v>
      </c>
      <c r="G765" s="37">
        <v>1830668.0437700001</v>
      </c>
      <c r="H765" s="33" t="s">
        <v>48</v>
      </c>
      <c r="I765" s="33" t="s">
        <v>1211</v>
      </c>
      <c r="J765" s="33" t="s">
        <v>1201</v>
      </c>
      <c r="K765" s="33" t="s">
        <v>231</v>
      </c>
      <c r="L765" s="33" t="s">
        <v>52</v>
      </c>
      <c r="M765" s="33" t="s">
        <v>1202</v>
      </c>
      <c r="N765" s="33" t="s">
        <v>57</v>
      </c>
    </row>
    <row r="766" spans="1:14" s="23" customFormat="1">
      <c r="A766" s="33" t="s">
        <v>3104</v>
      </c>
      <c r="B766" s="35">
        <v>45722</v>
      </c>
      <c r="C766" s="36">
        <v>12.59</v>
      </c>
      <c r="D766" s="37">
        <v>16.558810000000001</v>
      </c>
      <c r="E766" s="37">
        <v>98.884410000000003</v>
      </c>
      <c r="F766" s="37">
        <v>487667.79464400001</v>
      </c>
      <c r="G766" s="37">
        <v>1830752.9896499999</v>
      </c>
      <c r="H766" s="33" t="s">
        <v>48</v>
      </c>
      <c r="I766" s="33" t="s">
        <v>1211</v>
      </c>
      <c r="J766" s="33" t="s">
        <v>1201</v>
      </c>
      <c r="K766" s="33" t="s">
        <v>231</v>
      </c>
      <c r="L766" s="33" t="s">
        <v>52</v>
      </c>
      <c r="M766" s="33" t="s">
        <v>1202</v>
      </c>
      <c r="N766" s="33" t="s">
        <v>57</v>
      </c>
    </row>
    <row r="767" spans="1:14" s="23" customFormat="1">
      <c r="A767" s="33" t="s">
        <v>3105</v>
      </c>
      <c r="B767" s="35">
        <v>45722</v>
      </c>
      <c r="C767" s="36">
        <v>12.59</v>
      </c>
      <c r="D767" s="37">
        <v>16.634720000000002</v>
      </c>
      <c r="E767" s="37">
        <v>98.646410000000003</v>
      </c>
      <c r="F767" s="37">
        <v>462290.38571599999</v>
      </c>
      <c r="G767" s="37">
        <v>1839179.9689799999</v>
      </c>
      <c r="H767" s="33" t="s">
        <v>48</v>
      </c>
      <c r="I767" s="33" t="s">
        <v>1217</v>
      </c>
      <c r="J767" s="33" t="s">
        <v>307</v>
      </c>
      <c r="K767" s="33" t="s">
        <v>231</v>
      </c>
      <c r="L767" s="33" t="s">
        <v>52</v>
      </c>
      <c r="M767" s="33" t="s">
        <v>1202</v>
      </c>
      <c r="N767" s="33" t="s">
        <v>2816</v>
      </c>
    </row>
    <row r="768" spans="1:14" s="23" customFormat="1">
      <c r="A768" s="33" t="s">
        <v>3106</v>
      </c>
      <c r="B768" s="35">
        <v>45722</v>
      </c>
      <c r="C768" s="36">
        <v>12.59</v>
      </c>
      <c r="D768" s="37">
        <v>16.63945</v>
      </c>
      <c r="E768" s="37">
        <v>98.64085</v>
      </c>
      <c r="F768" s="37">
        <v>461698.356241</v>
      </c>
      <c r="G768" s="37">
        <v>1839704.2712000001</v>
      </c>
      <c r="H768" s="33" t="s">
        <v>48</v>
      </c>
      <c r="I768" s="33" t="s">
        <v>1217</v>
      </c>
      <c r="J768" s="33" t="s">
        <v>307</v>
      </c>
      <c r="K768" s="33" t="s">
        <v>231</v>
      </c>
      <c r="L768" s="33" t="s">
        <v>52</v>
      </c>
      <c r="M768" s="33" t="s">
        <v>1202</v>
      </c>
      <c r="N768" s="33" t="s">
        <v>2816</v>
      </c>
    </row>
    <row r="769" spans="1:14" s="23" customFormat="1">
      <c r="A769" s="33" t="s">
        <v>3107</v>
      </c>
      <c r="B769" s="35">
        <v>45722</v>
      </c>
      <c r="C769" s="36">
        <v>12.59</v>
      </c>
      <c r="D769" s="37">
        <v>16.703289999999999</v>
      </c>
      <c r="E769" s="37">
        <v>98.780559999999994</v>
      </c>
      <c r="F769" s="37">
        <v>476605.60531299998</v>
      </c>
      <c r="G769" s="37">
        <v>1846744.8463399999</v>
      </c>
      <c r="H769" s="33" t="s">
        <v>48</v>
      </c>
      <c r="I769" s="33" t="s">
        <v>308</v>
      </c>
      <c r="J769" s="33" t="s">
        <v>307</v>
      </c>
      <c r="K769" s="33" t="s">
        <v>231</v>
      </c>
      <c r="L769" s="33" t="s">
        <v>52</v>
      </c>
      <c r="M769" s="33" t="s">
        <v>1202</v>
      </c>
      <c r="N769" s="33" t="s">
        <v>57</v>
      </c>
    </row>
    <row r="770" spans="1:14" s="23" customFormat="1">
      <c r="A770" s="33" t="s">
        <v>3108</v>
      </c>
      <c r="B770" s="35">
        <v>45722</v>
      </c>
      <c r="C770" s="36">
        <v>12.59</v>
      </c>
      <c r="D770" s="37">
        <v>16.725269999999998</v>
      </c>
      <c r="E770" s="37">
        <v>98.831419999999994</v>
      </c>
      <c r="F770" s="37">
        <v>482029.83852300001</v>
      </c>
      <c r="G770" s="37">
        <v>1849171.0478300001</v>
      </c>
      <c r="H770" s="33" t="s">
        <v>48</v>
      </c>
      <c r="I770" s="33" t="s">
        <v>314</v>
      </c>
      <c r="J770" s="33" t="s">
        <v>307</v>
      </c>
      <c r="K770" s="33" t="s">
        <v>231</v>
      </c>
      <c r="L770" s="33" t="s">
        <v>52</v>
      </c>
      <c r="M770" s="33" t="s">
        <v>1202</v>
      </c>
      <c r="N770" s="33" t="s">
        <v>2816</v>
      </c>
    </row>
    <row r="771" spans="1:14" s="23" customFormat="1">
      <c r="A771" s="33" t="s">
        <v>3109</v>
      </c>
      <c r="B771" s="35">
        <v>45722</v>
      </c>
      <c r="C771" s="36">
        <v>12.59</v>
      </c>
      <c r="D771" s="37">
        <v>17.09233</v>
      </c>
      <c r="E771" s="37">
        <v>98.454189999999997</v>
      </c>
      <c r="F771" s="37">
        <v>441930.00862600002</v>
      </c>
      <c r="G771" s="37">
        <v>1889850.3829999999</v>
      </c>
      <c r="H771" s="33" t="s">
        <v>48</v>
      </c>
      <c r="I771" s="33" t="s">
        <v>1248</v>
      </c>
      <c r="J771" s="33" t="s">
        <v>259</v>
      </c>
      <c r="K771" s="33" t="s">
        <v>231</v>
      </c>
      <c r="L771" s="33" t="s">
        <v>52</v>
      </c>
      <c r="M771" s="33" t="s">
        <v>1249</v>
      </c>
      <c r="N771" s="33" t="s">
        <v>57</v>
      </c>
    </row>
    <row r="772" spans="1:14" s="23" customFormat="1">
      <c r="A772" s="33" t="s">
        <v>3110</v>
      </c>
      <c r="B772" s="35">
        <v>45722</v>
      </c>
      <c r="C772" s="36">
        <v>12.59</v>
      </c>
      <c r="D772" s="37">
        <v>17.102340000000002</v>
      </c>
      <c r="E772" s="37">
        <v>98.406139999999994</v>
      </c>
      <c r="F772" s="37">
        <v>436821.08607399999</v>
      </c>
      <c r="G772" s="37">
        <v>1890972.74355</v>
      </c>
      <c r="H772" s="33" t="s">
        <v>48</v>
      </c>
      <c r="I772" s="33" t="s">
        <v>1248</v>
      </c>
      <c r="J772" s="33" t="s">
        <v>259</v>
      </c>
      <c r="K772" s="33" t="s">
        <v>231</v>
      </c>
      <c r="L772" s="33" t="s">
        <v>52</v>
      </c>
      <c r="M772" s="33" t="s">
        <v>1249</v>
      </c>
      <c r="N772" s="33" t="s">
        <v>57</v>
      </c>
    </row>
    <row r="773" spans="1:14" s="23" customFormat="1">
      <c r="A773" s="33" t="s">
        <v>3111</v>
      </c>
      <c r="B773" s="35">
        <v>45722</v>
      </c>
      <c r="C773" s="36">
        <v>12.59</v>
      </c>
      <c r="D773" s="37">
        <v>16.896709999999999</v>
      </c>
      <c r="E773" s="37">
        <v>99.059280000000001</v>
      </c>
      <c r="F773" s="37">
        <v>506313.40225500002</v>
      </c>
      <c r="G773" s="37">
        <v>1868129.5875599999</v>
      </c>
      <c r="H773" s="33" t="s">
        <v>48</v>
      </c>
      <c r="I773" s="33" t="s">
        <v>3112</v>
      </c>
      <c r="J773" s="33" t="s">
        <v>2383</v>
      </c>
      <c r="K773" s="33" t="s">
        <v>231</v>
      </c>
      <c r="L773" s="33" t="s">
        <v>52</v>
      </c>
      <c r="M773" s="33" t="s">
        <v>1244</v>
      </c>
      <c r="N773" s="33" t="s">
        <v>57</v>
      </c>
    </row>
    <row r="774" spans="1:14" s="23" customFormat="1">
      <c r="A774" s="33" t="s">
        <v>3113</v>
      </c>
      <c r="B774" s="35">
        <v>45722</v>
      </c>
      <c r="C774" s="36">
        <v>12.59</v>
      </c>
      <c r="D774" s="37">
        <v>16.93845</v>
      </c>
      <c r="E774" s="37">
        <v>98.849149999999995</v>
      </c>
      <c r="F774" s="37">
        <v>483937.79019500001</v>
      </c>
      <c r="G774" s="37">
        <v>1872752.2484599999</v>
      </c>
      <c r="H774" s="33" t="s">
        <v>48</v>
      </c>
      <c r="I774" s="33" t="s">
        <v>270</v>
      </c>
      <c r="J774" s="33" t="s">
        <v>259</v>
      </c>
      <c r="K774" s="33" t="s">
        <v>231</v>
      </c>
      <c r="L774" s="33" t="s">
        <v>52</v>
      </c>
      <c r="M774" s="33" t="s">
        <v>1244</v>
      </c>
      <c r="N774" s="33" t="s">
        <v>57</v>
      </c>
    </row>
    <row r="775" spans="1:14" s="23" customFormat="1">
      <c r="A775" s="33" t="s">
        <v>3114</v>
      </c>
      <c r="B775" s="35">
        <v>45722</v>
      </c>
      <c r="C775" s="36">
        <v>12.59</v>
      </c>
      <c r="D775" s="37">
        <v>16.93918</v>
      </c>
      <c r="E775" s="37">
        <v>98.852639999999994</v>
      </c>
      <c r="F775" s="37">
        <v>484309.45970200002</v>
      </c>
      <c r="G775" s="37">
        <v>1872832.72269</v>
      </c>
      <c r="H775" s="33" t="s">
        <v>48</v>
      </c>
      <c r="I775" s="33" t="s">
        <v>270</v>
      </c>
      <c r="J775" s="33" t="s">
        <v>259</v>
      </c>
      <c r="K775" s="33" t="s">
        <v>231</v>
      </c>
      <c r="L775" s="33" t="s">
        <v>52</v>
      </c>
      <c r="M775" s="33" t="s">
        <v>1244</v>
      </c>
      <c r="N775" s="33" t="s">
        <v>2814</v>
      </c>
    </row>
    <row r="776" spans="1:14" s="23" customFormat="1">
      <c r="A776" s="33" t="s">
        <v>3115</v>
      </c>
      <c r="B776" s="35">
        <v>45722</v>
      </c>
      <c r="C776" s="36">
        <v>12.59</v>
      </c>
      <c r="D776" s="37">
        <v>16.93937</v>
      </c>
      <c r="E776" s="37">
        <v>98.849410000000006</v>
      </c>
      <c r="F776" s="37">
        <v>483965.55246899999</v>
      </c>
      <c r="G776" s="37">
        <v>1872854.0019100001</v>
      </c>
      <c r="H776" s="33" t="s">
        <v>48</v>
      </c>
      <c r="I776" s="33" t="s">
        <v>270</v>
      </c>
      <c r="J776" s="33" t="s">
        <v>259</v>
      </c>
      <c r="K776" s="33" t="s">
        <v>231</v>
      </c>
      <c r="L776" s="33" t="s">
        <v>52</v>
      </c>
      <c r="M776" s="33" t="s">
        <v>1244</v>
      </c>
      <c r="N776" s="33" t="s">
        <v>57</v>
      </c>
    </row>
    <row r="777" spans="1:14" s="23" customFormat="1">
      <c r="A777" s="33" t="s">
        <v>3116</v>
      </c>
      <c r="B777" s="35">
        <v>45722</v>
      </c>
      <c r="C777" s="36">
        <v>12.59</v>
      </c>
      <c r="D777" s="37">
        <v>16.940079999999998</v>
      </c>
      <c r="E777" s="37">
        <v>98.852890000000002</v>
      </c>
      <c r="F777" s="37">
        <v>484336.153635</v>
      </c>
      <c r="G777" s="37">
        <v>1872932.2649300001</v>
      </c>
      <c r="H777" s="33" t="s">
        <v>48</v>
      </c>
      <c r="I777" s="33" t="s">
        <v>270</v>
      </c>
      <c r="J777" s="33" t="s">
        <v>259</v>
      </c>
      <c r="K777" s="33" t="s">
        <v>231</v>
      </c>
      <c r="L777" s="33" t="s">
        <v>52</v>
      </c>
      <c r="M777" s="33" t="s">
        <v>1244</v>
      </c>
      <c r="N777" s="33" t="s">
        <v>2814</v>
      </c>
    </row>
    <row r="778" spans="1:14" s="23" customFormat="1">
      <c r="A778" s="33" t="s">
        <v>3117</v>
      </c>
      <c r="B778" s="35">
        <v>45722</v>
      </c>
      <c r="C778" s="36">
        <v>12.59</v>
      </c>
      <c r="D778" s="37">
        <v>16.944579999999998</v>
      </c>
      <c r="E778" s="37">
        <v>98.85087</v>
      </c>
      <c r="F778" s="37">
        <v>484121.44706899999</v>
      </c>
      <c r="G778" s="37">
        <v>1873430.2379999999</v>
      </c>
      <c r="H778" s="33" t="s">
        <v>48</v>
      </c>
      <c r="I778" s="33" t="s">
        <v>270</v>
      </c>
      <c r="J778" s="33" t="s">
        <v>259</v>
      </c>
      <c r="K778" s="33" t="s">
        <v>231</v>
      </c>
      <c r="L778" s="33" t="s">
        <v>52</v>
      </c>
      <c r="M778" s="33" t="s">
        <v>1244</v>
      </c>
      <c r="N778" s="33" t="s">
        <v>57</v>
      </c>
    </row>
    <row r="779" spans="1:14" s="23" customFormat="1">
      <c r="A779" s="33" t="s">
        <v>3118</v>
      </c>
      <c r="B779" s="35">
        <v>45722</v>
      </c>
      <c r="C779" s="36">
        <v>12.59</v>
      </c>
      <c r="D779" s="37">
        <v>16.94528</v>
      </c>
      <c r="E779" s="37">
        <v>98.854209999999995</v>
      </c>
      <c r="F779" s="37">
        <v>484477.13021600002</v>
      </c>
      <c r="G779" s="37">
        <v>1873507.4085299999</v>
      </c>
      <c r="H779" s="33" t="s">
        <v>48</v>
      </c>
      <c r="I779" s="33" t="s">
        <v>270</v>
      </c>
      <c r="J779" s="33" t="s">
        <v>259</v>
      </c>
      <c r="K779" s="33" t="s">
        <v>231</v>
      </c>
      <c r="L779" s="33" t="s">
        <v>52</v>
      </c>
      <c r="M779" s="33" t="s">
        <v>1244</v>
      </c>
      <c r="N779" s="33" t="s">
        <v>57</v>
      </c>
    </row>
    <row r="780" spans="1:14" s="23" customFormat="1">
      <c r="A780" s="33" t="s">
        <v>3119</v>
      </c>
      <c r="B780" s="35">
        <v>45722</v>
      </c>
      <c r="C780" s="36">
        <v>12.59</v>
      </c>
      <c r="D780" s="37">
        <v>16.94548</v>
      </c>
      <c r="E780" s="37">
        <v>98.851100000000002</v>
      </c>
      <c r="F780" s="37">
        <v>484146.01167799998</v>
      </c>
      <c r="G780" s="37">
        <v>1873529.7816699999</v>
      </c>
      <c r="H780" s="33" t="s">
        <v>48</v>
      </c>
      <c r="I780" s="33" t="s">
        <v>270</v>
      </c>
      <c r="J780" s="33" t="s">
        <v>259</v>
      </c>
      <c r="K780" s="33" t="s">
        <v>231</v>
      </c>
      <c r="L780" s="33" t="s">
        <v>52</v>
      </c>
      <c r="M780" s="33" t="s">
        <v>1244</v>
      </c>
      <c r="N780" s="33" t="s">
        <v>57</v>
      </c>
    </row>
    <row r="781" spans="1:14" s="23" customFormat="1">
      <c r="A781" s="33" t="s">
        <v>3120</v>
      </c>
      <c r="B781" s="35">
        <v>45722</v>
      </c>
      <c r="C781" s="36">
        <v>12.59</v>
      </c>
      <c r="D781" s="37">
        <v>16.946159999999999</v>
      </c>
      <c r="E781" s="37">
        <v>98.854429999999994</v>
      </c>
      <c r="F781" s="37">
        <v>484500.626666</v>
      </c>
      <c r="G781" s="37">
        <v>1873604.7409099999</v>
      </c>
      <c r="H781" s="33" t="s">
        <v>48</v>
      </c>
      <c r="I781" s="33" t="s">
        <v>270</v>
      </c>
      <c r="J781" s="33" t="s">
        <v>259</v>
      </c>
      <c r="K781" s="33" t="s">
        <v>231</v>
      </c>
      <c r="L781" s="33" t="s">
        <v>52</v>
      </c>
      <c r="M781" s="33" t="s">
        <v>1244</v>
      </c>
      <c r="N781" s="33" t="s">
        <v>57</v>
      </c>
    </row>
    <row r="782" spans="1:14" s="23" customFormat="1">
      <c r="A782" s="33" t="s">
        <v>3121</v>
      </c>
      <c r="B782" s="35">
        <v>45722</v>
      </c>
      <c r="C782" s="36">
        <v>12.59</v>
      </c>
      <c r="D782" s="37">
        <v>16.99511</v>
      </c>
      <c r="E782" s="37">
        <v>98.872100000000003</v>
      </c>
      <c r="F782" s="37">
        <v>486385.54761399998</v>
      </c>
      <c r="G782" s="37">
        <v>1879018.52113</v>
      </c>
      <c r="H782" s="33" t="s">
        <v>48</v>
      </c>
      <c r="I782" s="33" t="s">
        <v>270</v>
      </c>
      <c r="J782" s="33" t="s">
        <v>259</v>
      </c>
      <c r="K782" s="33" t="s">
        <v>231</v>
      </c>
      <c r="L782" s="33" t="s">
        <v>52</v>
      </c>
      <c r="M782" s="33" t="s">
        <v>1244</v>
      </c>
      <c r="N782" s="33" t="s">
        <v>57</v>
      </c>
    </row>
    <row r="783" spans="1:14" s="23" customFormat="1">
      <c r="A783" s="33" t="s">
        <v>3122</v>
      </c>
      <c r="B783" s="35">
        <v>45722</v>
      </c>
      <c r="C783" s="36">
        <v>12.59</v>
      </c>
      <c r="D783" s="37">
        <v>17.004159999999999</v>
      </c>
      <c r="E783" s="37">
        <v>98.832380000000001</v>
      </c>
      <c r="F783" s="37">
        <v>482158.357143</v>
      </c>
      <c r="G783" s="37">
        <v>1880022.86788</v>
      </c>
      <c r="H783" s="33" t="s">
        <v>48</v>
      </c>
      <c r="I783" s="33" t="s">
        <v>270</v>
      </c>
      <c r="J783" s="33" t="s">
        <v>259</v>
      </c>
      <c r="K783" s="33" t="s">
        <v>231</v>
      </c>
      <c r="L783" s="33" t="s">
        <v>52</v>
      </c>
      <c r="M783" s="33" t="s">
        <v>1244</v>
      </c>
      <c r="N783" s="33" t="s">
        <v>2816</v>
      </c>
    </row>
    <row r="784" spans="1:14" s="23" customFormat="1">
      <c r="A784" s="33" t="s">
        <v>3123</v>
      </c>
      <c r="B784" s="35">
        <v>45722</v>
      </c>
      <c r="C784" s="36">
        <v>12.59</v>
      </c>
      <c r="D784" s="37">
        <v>17.165410000000001</v>
      </c>
      <c r="E784" s="37">
        <v>99.008099999999999</v>
      </c>
      <c r="F784" s="37">
        <v>500861.43030900002</v>
      </c>
      <c r="G784" s="37">
        <v>1897853.68193</v>
      </c>
      <c r="H784" s="33" t="s">
        <v>48</v>
      </c>
      <c r="I784" s="33" t="s">
        <v>267</v>
      </c>
      <c r="J784" s="33" t="s">
        <v>232</v>
      </c>
      <c r="K784" s="33" t="s">
        <v>231</v>
      </c>
      <c r="L784" s="33" t="s">
        <v>52</v>
      </c>
      <c r="M784" s="33" t="s">
        <v>1255</v>
      </c>
      <c r="N784" s="33" t="s">
        <v>57</v>
      </c>
    </row>
    <row r="785" spans="1:14" s="23" customFormat="1">
      <c r="A785" s="33" t="s">
        <v>3124</v>
      </c>
      <c r="B785" s="35">
        <v>45722</v>
      </c>
      <c r="C785" s="36">
        <v>12.59</v>
      </c>
      <c r="D785" s="37">
        <v>17.169599999999999</v>
      </c>
      <c r="E785" s="37">
        <v>99.000810000000001</v>
      </c>
      <c r="F785" s="37">
        <v>500086.14109599998</v>
      </c>
      <c r="G785" s="37">
        <v>1898317.1904899999</v>
      </c>
      <c r="H785" s="33" t="s">
        <v>48</v>
      </c>
      <c r="I785" s="33" t="s">
        <v>267</v>
      </c>
      <c r="J785" s="33" t="s">
        <v>232</v>
      </c>
      <c r="K785" s="33" t="s">
        <v>231</v>
      </c>
      <c r="L785" s="33" t="s">
        <v>52</v>
      </c>
      <c r="M785" s="33" t="s">
        <v>1255</v>
      </c>
      <c r="N785" s="33" t="s">
        <v>2814</v>
      </c>
    </row>
    <row r="786" spans="1:14" s="23" customFormat="1">
      <c r="A786" s="33" t="s">
        <v>3125</v>
      </c>
      <c r="B786" s="35">
        <v>45722</v>
      </c>
      <c r="C786" s="36">
        <v>12.59</v>
      </c>
      <c r="D786" s="37">
        <v>17.17023</v>
      </c>
      <c r="E786" s="37">
        <v>99.003860000000003</v>
      </c>
      <c r="F786" s="37">
        <v>500410.49816000002</v>
      </c>
      <c r="G786" s="37">
        <v>1898386.8892999999</v>
      </c>
      <c r="H786" s="33" t="s">
        <v>48</v>
      </c>
      <c r="I786" s="33" t="s">
        <v>267</v>
      </c>
      <c r="J786" s="33" t="s">
        <v>232</v>
      </c>
      <c r="K786" s="33" t="s">
        <v>231</v>
      </c>
      <c r="L786" s="33" t="s">
        <v>52</v>
      </c>
      <c r="M786" s="33" t="s">
        <v>1255</v>
      </c>
      <c r="N786" s="33" t="s">
        <v>57</v>
      </c>
    </row>
    <row r="787" spans="1:14" s="23" customFormat="1">
      <c r="A787" s="33" t="s">
        <v>3126</v>
      </c>
      <c r="B787" s="35">
        <v>45722</v>
      </c>
      <c r="C787" s="36">
        <v>12.59</v>
      </c>
      <c r="D787" s="37">
        <v>16.190760000000001</v>
      </c>
      <c r="E787" s="37">
        <v>98.858599999999996</v>
      </c>
      <c r="F787" s="37">
        <v>484885.81585200003</v>
      </c>
      <c r="G787" s="37">
        <v>1790041.5717199999</v>
      </c>
      <c r="H787" s="33" t="s">
        <v>48</v>
      </c>
      <c r="I787" s="33" t="s">
        <v>3127</v>
      </c>
      <c r="J787" s="33" t="s">
        <v>3023</v>
      </c>
      <c r="K787" s="33" t="s">
        <v>231</v>
      </c>
      <c r="L787" s="33" t="s">
        <v>52</v>
      </c>
      <c r="M787" s="33" t="s">
        <v>3128</v>
      </c>
      <c r="N787" s="33" t="s">
        <v>57</v>
      </c>
    </row>
    <row r="788" spans="1:14" s="23" customFormat="1">
      <c r="A788" s="33" t="s">
        <v>3129</v>
      </c>
      <c r="B788" s="35">
        <v>45722</v>
      </c>
      <c r="C788" s="36">
        <v>12.59</v>
      </c>
      <c r="D788" s="37">
        <v>16.193169999999999</v>
      </c>
      <c r="E788" s="37">
        <v>98.857569999999996</v>
      </c>
      <c r="F788" s="37">
        <v>484775.904209</v>
      </c>
      <c r="G788" s="37">
        <v>1790308.2339999999</v>
      </c>
      <c r="H788" s="33" t="s">
        <v>48</v>
      </c>
      <c r="I788" s="33" t="s">
        <v>3127</v>
      </c>
      <c r="J788" s="33" t="s">
        <v>3023</v>
      </c>
      <c r="K788" s="33" t="s">
        <v>231</v>
      </c>
      <c r="L788" s="33" t="s">
        <v>52</v>
      </c>
      <c r="M788" s="33" t="s">
        <v>3128</v>
      </c>
      <c r="N788" s="33" t="s">
        <v>57</v>
      </c>
    </row>
    <row r="789" spans="1:14" s="23" customFormat="1">
      <c r="A789" s="33" t="s">
        <v>3130</v>
      </c>
      <c r="B789" s="35">
        <v>45722</v>
      </c>
      <c r="C789" s="36">
        <v>12.59</v>
      </c>
      <c r="D789" s="37">
        <v>15.621689999999999</v>
      </c>
      <c r="E789" s="37">
        <v>100.70332000000001</v>
      </c>
      <c r="F789" s="37">
        <v>682602.98351299996</v>
      </c>
      <c r="G789" s="37">
        <v>1727820.6270300001</v>
      </c>
      <c r="H789" s="33" t="s">
        <v>48</v>
      </c>
      <c r="I789" s="33" t="s">
        <v>2303</v>
      </c>
      <c r="J789" s="33" t="s">
        <v>2303</v>
      </c>
      <c r="K789" s="33" t="s">
        <v>369</v>
      </c>
      <c r="L789" s="33" t="s">
        <v>52</v>
      </c>
      <c r="M789" s="33" t="s">
        <v>3131</v>
      </c>
      <c r="N789" s="33" t="s">
        <v>57</v>
      </c>
    </row>
    <row r="790" spans="1:14" s="23" customFormat="1">
      <c r="A790" s="33" t="s">
        <v>3132</v>
      </c>
      <c r="B790" s="35">
        <v>45722</v>
      </c>
      <c r="C790" s="36">
        <v>12.59</v>
      </c>
      <c r="D790" s="37">
        <v>15.62228</v>
      </c>
      <c r="E790" s="37">
        <v>100.70629</v>
      </c>
      <c r="F790" s="37">
        <v>682920.93710800004</v>
      </c>
      <c r="G790" s="37">
        <v>1727888.4647299999</v>
      </c>
      <c r="H790" s="33" t="s">
        <v>48</v>
      </c>
      <c r="I790" s="33" t="s">
        <v>2303</v>
      </c>
      <c r="J790" s="33" t="s">
        <v>2303</v>
      </c>
      <c r="K790" s="33" t="s">
        <v>369</v>
      </c>
      <c r="L790" s="33" t="s">
        <v>52</v>
      </c>
      <c r="M790" s="33" t="s">
        <v>3131</v>
      </c>
      <c r="N790" s="33" t="s">
        <v>57</v>
      </c>
    </row>
    <row r="791" spans="1:14" s="23" customFormat="1">
      <c r="A791" s="33" t="s">
        <v>3133</v>
      </c>
      <c r="B791" s="35">
        <v>45722</v>
      </c>
      <c r="C791" s="36">
        <v>12.59</v>
      </c>
      <c r="D791" s="37">
        <v>18.735520000000001</v>
      </c>
      <c r="E791" s="37">
        <v>100.56762999999999</v>
      </c>
      <c r="F791" s="37">
        <v>665268.28789599997</v>
      </c>
      <c r="G791" s="37">
        <v>2072290.06782</v>
      </c>
      <c r="H791" s="33" t="s">
        <v>48</v>
      </c>
      <c r="I791" s="33" t="s">
        <v>1395</v>
      </c>
      <c r="J791" s="33" t="s">
        <v>142</v>
      </c>
      <c r="K791" s="33" t="s">
        <v>83</v>
      </c>
      <c r="L791" s="33" t="s">
        <v>52</v>
      </c>
      <c r="M791" s="33" t="s">
        <v>1393</v>
      </c>
      <c r="N791" s="33" t="s">
        <v>57</v>
      </c>
    </row>
    <row r="792" spans="1:14" s="23" customFormat="1">
      <c r="A792" s="33" t="s">
        <v>3134</v>
      </c>
      <c r="B792" s="35">
        <v>45722</v>
      </c>
      <c r="C792" s="36">
        <v>12.59</v>
      </c>
      <c r="D792" s="37">
        <v>18.117850000000001</v>
      </c>
      <c r="E792" s="37">
        <v>100.56117999999999</v>
      </c>
      <c r="F792" s="37">
        <v>665177.07272000005</v>
      </c>
      <c r="G792" s="37">
        <v>2003924.0081199999</v>
      </c>
      <c r="H792" s="33" t="s">
        <v>48</v>
      </c>
      <c r="I792" s="33" t="s">
        <v>179</v>
      </c>
      <c r="J792" s="33" t="s">
        <v>174</v>
      </c>
      <c r="K792" s="33" t="s">
        <v>83</v>
      </c>
      <c r="L792" s="33" t="s">
        <v>52</v>
      </c>
      <c r="M792" s="33" t="s">
        <v>1340</v>
      </c>
      <c r="N792" s="33" t="s">
        <v>2816</v>
      </c>
    </row>
    <row r="793" spans="1:14" s="23" customFormat="1">
      <c r="A793" s="33" t="s">
        <v>3135</v>
      </c>
      <c r="B793" s="35">
        <v>45722</v>
      </c>
      <c r="C793" s="36">
        <v>12.59</v>
      </c>
      <c r="D793" s="37">
        <v>18.118130000000001</v>
      </c>
      <c r="E793" s="37">
        <v>100.53704999999999</v>
      </c>
      <c r="F793" s="37">
        <v>662623.29346099996</v>
      </c>
      <c r="G793" s="37">
        <v>2003933.5208099999</v>
      </c>
      <c r="H793" s="33" t="s">
        <v>48</v>
      </c>
      <c r="I793" s="33" t="s">
        <v>179</v>
      </c>
      <c r="J793" s="33" t="s">
        <v>174</v>
      </c>
      <c r="K793" s="33" t="s">
        <v>83</v>
      </c>
      <c r="L793" s="33" t="s">
        <v>52</v>
      </c>
      <c r="M793" s="33" t="s">
        <v>1340</v>
      </c>
      <c r="N793" s="33" t="s">
        <v>57</v>
      </c>
    </row>
    <row r="794" spans="1:14" s="23" customFormat="1">
      <c r="A794" s="33" t="s">
        <v>3136</v>
      </c>
      <c r="B794" s="35">
        <v>45722</v>
      </c>
      <c r="C794" s="36">
        <v>12.59</v>
      </c>
      <c r="D794" s="37">
        <v>18.413309999999999</v>
      </c>
      <c r="E794" s="37">
        <v>100.75793</v>
      </c>
      <c r="F794" s="37">
        <v>685684.19260800001</v>
      </c>
      <c r="G794" s="37">
        <v>2036813.50636</v>
      </c>
      <c r="H794" s="33" t="s">
        <v>48</v>
      </c>
      <c r="I794" s="33" t="s">
        <v>152</v>
      </c>
      <c r="J794" s="33" t="s">
        <v>151</v>
      </c>
      <c r="K794" s="33" t="s">
        <v>83</v>
      </c>
      <c r="L794" s="33" t="s">
        <v>52</v>
      </c>
      <c r="M794" s="33" t="s">
        <v>1340</v>
      </c>
      <c r="N794" s="33" t="s">
        <v>57</v>
      </c>
    </row>
    <row r="795" spans="1:14" s="23" customFormat="1">
      <c r="A795" s="33" t="s">
        <v>3137</v>
      </c>
      <c r="B795" s="35">
        <v>45722</v>
      </c>
      <c r="C795" s="36">
        <v>12.59</v>
      </c>
      <c r="D795" s="37">
        <v>18.413969999999999</v>
      </c>
      <c r="E795" s="37">
        <v>100.76099000000001</v>
      </c>
      <c r="F795" s="37">
        <v>686006.78257299995</v>
      </c>
      <c r="G795" s="37">
        <v>2036889.6941</v>
      </c>
      <c r="H795" s="33" t="s">
        <v>48</v>
      </c>
      <c r="I795" s="33" t="s">
        <v>152</v>
      </c>
      <c r="J795" s="33" t="s">
        <v>151</v>
      </c>
      <c r="K795" s="33" t="s">
        <v>83</v>
      </c>
      <c r="L795" s="33" t="s">
        <v>52</v>
      </c>
      <c r="M795" s="33" t="s">
        <v>1340</v>
      </c>
      <c r="N795" s="33" t="s">
        <v>2816</v>
      </c>
    </row>
    <row r="796" spans="1:14" s="23" customFormat="1">
      <c r="A796" s="33" t="s">
        <v>3138</v>
      </c>
      <c r="B796" s="35">
        <v>45722</v>
      </c>
      <c r="C796" s="36">
        <v>12.59</v>
      </c>
      <c r="D796" s="37">
        <v>18.41808</v>
      </c>
      <c r="E796" s="37">
        <v>100.75698</v>
      </c>
      <c r="F796" s="37">
        <v>685578.70581700001</v>
      </c>
      <c r="G796" s="37">
        <v>2037340.49071</v>
      </c>
      <c r="H796" s="33" t="s">
        <v>48</v>
      </c>
      <c r="I796" s="33" t="s">
        <v>152</v>
      </c>
      <c r="J796" s="33" t="s">
        <v>151</v>
      </c>
      <c r="K796" s="33" t="s">
        <v>83</v>
      </c>
      <c r="L796" s="33" t="s">
        <v>52</v>
      </c>
      <c r="M796" s="33" t="s">
        <v>1340</v>
      </c>
      <c r="N796" s="33" t="s">
        <v>57</v>
      </c>
    </row>
    <row r="797" spans="1:14" s="23" customFormat="1">
      <c r="A797" s="33" t="s">
        <v>3139</v>
      </c>
      <c r="B797" s="35">
        <v>45722</v>
      </c>
      <c r="C797" s="36">
        <v>12.59</v>
      </c>
      <c r="D797" s="37">
        <v>18.41874</v>
      </c>
      <c r="E797" s="37">
        <v>100.76006</v>
      </c>
      <c r="F797" s="37">
        <v>685903.39993399999</v>
      </c>
      <c r="G797" s="37">
        <v>2037416.6979700001</v>
      </c>
      <c r="H797" s="33" t="s">
        <v>48</v>
      </c>
      <c r="I797" s="33" t="s">
        <v>152</v>
      </c>
      <c r="J797" s="33" t="s">
        <v>151</v>
      </c>
      <c r="K797" s="33" t="s">
        <v>83</v>
      </c>
      <c r="L797" s="33" t="s">
        <v>52</v>
      </c>
      <c r="M797" s="33" t="s">
        <v>1340</v>
      </c>
      <c r="N797" s="33" t="s">
        <v>57</v>
      </c>
    </row>
    <row r="798" spans="1:14" s="23" customFormat="1">
      <c r="A798" s="33" t="s">
        <v>3140</v>
      </c>
      <c r="B798" s="35">
        <v>45722</v>
      </c>
      <c r="C798" s="36">
        <v>12.59</v>
      </c>
      <c r="D798" s="37">
        <v>18.419180000000001</v>
      </c>
      <c r="E798" s="37">
        <v>100.76266</v>
      </c>
      <c r="F798" s="37">
        <v>686177.61682800006</v>
      </c>
      <c r="G798" s="37">
        <v>2037468.0674999999</v>
      </c>
      <c r="H798" s="33" t="s">
        <v>48</v>
      </c>
      <c r="I798" s="33" t="s">
        <v>152</v>
      </c>
      <c r="J798" s="33" t="s">
        <v>151</v>
      </c>
      <c r="K798" s="33" t="s">
        <v>83</v>
      </c>
      <c r="L798" s="33" t="s">
        <v>52</v>
      </c>
      <c r="M798" s="33" t="s">
        <v>1340</v>
      </c>
      <c r="N798" s="33" t="s">
        <v>57</v>
      </c>
    </row>
    <row r="799" spans="1:14" s="23" customFormat="1">
      <c r="A799" s="33" t="s">
        <v>3141</v>
      </c>
      <c r="B799" s="35">
        <v>45722</v>
      </c>
      <c r="C799" s="36">
        <v>12.59</v>
      </c>
      <c r="D799" s="37">
        <v>18.41985</v>
      </c>
      <c r="E799" s="37">
        <v>100.76557</v>
      </c>
      <c r="F799" s="37">
        <v>686484.33611200005</v>
      </c>
      <c r="G799" s="37">
        <v>2037545.2172000001</v>
      </c>
      <c r="H799" s="33" t="s">
        <v>48</v>
      </c>
      <c r="I799" s="33" t="s">
        <v>152</v>
      </c>
      <c r="J799" s="33" t="s">
        <v>151</v>
      </c>
      <c r="K799" s="33" t="s">
        <v>83</v>
      </c>
      <c r="L799" s="33" t="s">
        <v>52</v>
      </c>
      <c r="M799" s="33" t="s">
        <v>1340</v>
      </c>
      <c r="N799" s="33" t="s">
        <v>57</v>
      </c>
    </row>
    <row r="800" spans="1:14" s="23" customFormat="1">
      <c r="A800" s="33" t="s">
        <v>3142</v>
      </c>
      <c r="B800" s="35">
        <v>45722</v>
      </c>
      <c r="C800" s="36">
        <v>12.59</v>
      </c>
      <c r="D800" s="37">
        <v>18.42023</v>
      </c>
      <c r="E800" s="37">
        <v>100.76809</v>
      </c>
      <c r="F800" s="37">
        <v>686750.16320199997</v>
      </c>
      <c r="G800" s="37">
        <v>2037589.8718999999</v>
      </c>
      <c r="H800" s="33" t="s">
        <v>48</v>
      </c>
      <c r="I800" s="33" t="s">
        <v>152</v>
      </c>
      <c r="J800" s="33" t="s">
        <v>151</v>
      </c>
      <c r="K800" s="33" t="s">
        <v>83</v>
      </c>
      <c r="L800" s="33" t="s">
        <v>52</v>
      </c>
      <c r="M800" s="33" t="s">
        <v>1340</v>
      </c>
      <c r="N800" s="33" t="s">
        <v>57</v>
      </c>
    </row>
    <row r="801" spans="1:14" s="23" customFormat="1">
      <c r="A801" s="33" t="s">
        <v>3143</v>
      </c>
      <c r="B801" s="35">
        <v>45722</v>
      </c>
      <c r="C801" s="36">
        <v>12.59</v>
      </c>
      <c r="D801" s="37">
        <v>18.54458</v>
      </c>
      <c r="E801" s="37">
        <v>100.39572</v>
      </c>
      <c r="F801" s="37">
        <v>647306.09699700004</v>
      </c>
      <c r="G801" s="37">
        <v>2051008.1701199999</v>
      </c>
      <c r="H801" s="33" t="s">
        <v>48</v>
      </c>
      <c r="I801" s="33" t="s">
        <v>1389</v>
      </c>
      <c r="J801" s="33" t="s">
        <v>142</v>
      </c>
      <c r="K801" s="33" t="s">
        <v>83</v>
      </c>
      <c r="L801" s="33" t="s">
        <v>52</v>
      </c>
      <c r="M801" s="33" t="s">
        <v>1390</v>
      </c>
      <c r="N801" s="33" t="s">
        <v>57</v>
      </c>
    </row>
    <row r="802" spans="1:14" s="23" customFormat="1">
      <c r="A802" s="33" t="s">
        <v>3144</v>
      </c>
      <c r="B802" s="35">
        <v>45722</v>
      </c>
      <c r="C802" s="36">
        <v>12.59</v>
      </c>
      <c r="D802" s="37">
        <v>18.517520000000001</v>
      </c>
      <c r="E802" s="37">
        <v>100.41225</v>
      </c>
      <c r="F802" s="37">
        <v>649074.44129300001</v>
      </c>
      <c r="G802" s="37">
        <v>2048027.0612600001</v>
      </c>
      <c r="H802" s="33" t="s">
        <v>48</v>
      </c>
      <c r="I802" s="33" t="s">
        <v>1389</v>
      </c>
      <c r="J802" s="33" t="s">
        <v>142</v>
      </c>
      <c r="K802" s="33" t="s">
        <v>83</v>
      </c>
      <c r="L802" s="33" t="s">
        <v>52</v>
      </c>
      <c r="M802" s="33" t="s">
        <v>1387</v>
      </c>
      <c r="N802" s="33" t="s">
        <v>57</v>
      </c>
    </row>
    <row r="803" spans="1:14" s="23" customFormat="1">
      <c r="A803" s="33" t="s">
        <v>3145</v>
      </c>
      <c r="B803" s="35">
        <v>45722</v>
      </c>
      <c r="C803" s="36">
        <v>12.59</v>
      </c>
      <c r="D803" s="37">
        <v>18.51858</v>
      </c>
      <c r="E803" s="37">
        <v>100.41759</v>
      </c>
      <c r="F803" s="37">
        <v>649637.29186899995</v>
      </c>
      <c r="G803" s="37">
        <v>2048148.7933199999</v>
      </c>
      <c r="H803" s="33" t="s">
        <v>48</v>
      </c>
      <c r="I803" s="33" t="s">
        <v>1389</v>
      </c>
      <c r="J803" s="33" t="s">
        <v>142</v>
      </c>
      <c r="K803" s="33" t="s">
        <v>83</v>
      </c>
      <c r="L803" s="33" t="s">
        <v>52</v>
      </c>
      <c r="M803" s="33" t="s">
        <v>1387</v>
      </c>
      <c r="N803" s="33" t="s">
        <v>57</v>
      </c>
    </row>
    <row r="804" spans="1:14" s="23" customFormat="1">
      <c r="A804" s="33" t="s">
        <v>3146</v>
      </c>
      <c r="B804" s="35">
        <v>45722</v>
      </c>
      <c r="C804" s="36">
        <v>12.59</v>
      </c>
      <c r="D804" s="37">
        <v>18.526489999999999</v>
      </c>
      <c r="E804" s="37">
        <v>100.60818</v>
      </c>
      <c r="F804" s="37">
        <v>669751.68733800005</v>
      </c>
      <c r="G804" s="37">
        <v>2049193.04471</v>
      </c>
      <c r="H804" s="33" t="s">
        <v>48</v>
      </c>
      <c r="I804" s="33" t="s">
        <v>1370</v>
      </c>
      <c r="J804" s="33" t="s">
        <v>142</v>
      </c>
      <c r="K804" s="33" t="s">
        <v>83</v>
      </c>
      <c r="L804" s="33" t="s">
        <v>52</v>
      </c>
      <c r="M804" s="33" t="s">
        <v>1387</v>
      </c>
      <c r="N804" s="33" t="s">
        <v>57</v>
      </c>
    </row>
    <row r="805" spans="1:14" s="23" customFormat="1">
      <c r="A805" s="33" t="s">
        <v>3147</v>
      </c>
      <c r="B805" s="35">
        <v>45722</v>
      </c>
      <c r="C805" s="36">
        <v>12.59</v>
      </c>
      <c r="D805" s="37">
        <v>18.7822</v>
      </c>
      <c r="E805" s="37">
        <v>100.37296000000001</v>
      </c>
      <c r="F805" s="37">
        <v>644701.91223400005</v>
      </c>
      <c r="G805" s="37">
        <v>2077286.92976</v>
      </c>
      <c r="H805" s="33" t="s">
        <v>48</v>
      </c>
      <c r="I805" s="33" t="s">
        <v>1403</v>
      </c>
      <c r="J805" s="33" t="s">
        <v>1404</v>
      </c>
      <c r="K805" s="33" t="s">
        <v>83</v>
      </c>
      <c r="L805" s="33" t="s">
        <v>52</v>
      </c>
      <c r="M805" s="33" t="s">
        <v>1405</v>
      </c>
      <c r="N805" s="33" t="s">
        <v>57</v>
      </c>
    </row>
    <row r="806" spans="1:14" s="23" customFormat="1">
      <c r="A806" s="33" t="s">
        <v>3148</v>
      </c>
      <c r="B806" s="35">
        <v>45722</v>
      </c>
      <c r="C806" s="36">
        <v>12.59</v>
      </c>
      <c r="D806" s="37">
        <v>18.78463</v>
      </c>
      <c r="E806" s="37">
        <v>100.37050000000001</v>
      </c>
      <c r="F806" s="37">
        <v>644440.53151100001</v>
      </c>
      <c r="G806" s="37">
        <v>2077553.8597899999</v>
      </c>
      <c r="H806" s="33" t="s">
        <v>48</v>
      </c>
      <c r="I806" s="33" t="s">
        <v>1403</v>
      </c>
      <c r="J806" s="33" t="s">
        <v>1404</v>
      </c>
      <c r="K806" s="33" t="s">
        <v>83</v>
      </c>
      <c r="L806" s="33" t="s">
        <v>52</v>
      </c>
      <c r="M806" s="33" t="s">
        <v>1405</v>
      </c>
      <c r="N806" s="33" t="s">
        <v>57</v>
      </c>
    </row>
    <row r="807" spans="1:14" s="23" customFormat="1">
      <c r="A807" s="33" t="s">
        <v>3149</v>
      </c>
      <c r="B807" s="35">
        <v>45722</v>
      </c>
      <c r="C807" s="36">
        <v>12.59</v>
      </c>
      <c r="D807" s="37">
        <v>18.786090000000002</v>
      </c>
      <c r="E807" s="37">
        <v>100.36713</v>
      </c>
      <c r="F807" s="37">
        <v>644084.06287599995</v>
      </c>
      <c r="G807" s="37">
        <v>2077712.70527</v>
      </c>
      <c r="H807" s="33" t="s">
        <v>48</v>
      </c>
      <c r="I807" s="33" t="s">
        <v>1403</v>
      </c>
      <c r="J807" s="33" t="s">
        <v>1404</v>
      </c>
      <c r="K807" s="33" t="s">
        <v>83</v>
      </c>
      <c r="L807" s="33" t="s">
        <v>52</v>
      </c>
      <c r="M807" s="33" t="s">
        <v>1405</v>
      </c>
      <c r="N807" s="33" t="s">
        <v>57</v>
      </c>
    </row>
    <row r="808" spans="1:14" s="23" customFormat="1">
      <c r="A808" s="33" t="s">
        <v>3150</v>
      </c>
      <c r="B808" s="35">
        <v>45722</v>
      </c>
      <c r="C808" s="36">
        <v>12.59</v>
      </c>
      <c r="D808" s="37">
        <v>18.982790000000001</v>
      </c>
      <c r="E808" s="37">
        <v>100.30119999999999</v>
      </c>
      <c r="F808" s="37">
        <v>636974.57905299996</v>
      </c>
      <c r="G808" s="37">
        <v>2099429.2009899998</v>
      </c>
      <c r="H808" s="33" t="s">
        <v>48</v>
      </c>
      <c r="I808" s="33" t="s">
        <v>99</v>
      </c>
      <c r="J808" s="33" t="s">
        <v>98</v>
      </c>
      <c r="K808" s="33" t="s">
        <v>70</v>
      </c>
      <c r="L808" s="33" t="s">
        <v>52</v>
      </c>
      <c r="M808" s="33" t="s">
        <v>1409</v>
      </c>
      <c r="N808" s="33" t="s">
        <v>2816</v>
      </c>
    </row>
    <row r="809" spans="1:14" s="23" customFormat="1">
      <c r="A809" s="33" t="s">
        <v>3151</v>
      </c>
      <c r="B809" s="35">
        <v>45722</v>
      </c>
      <c r="C809" s="36">
        <v>12.59</v>
      </c>
      <c r="D809" s="37">
        <v>19.01895</v>
      </c>
      <c r="E809" s="37">
        <v>100.30517999999999</v>
      </c>
      <c r="F809" s="37">
        <v>637363.91709899995</v>
      </c>
      <c r="G809" s="37">
        <v>2103434.15001</v>
      </c>
      <c r="H809" s="33" t="s">
        <v>48</v>
      </c>
      <c r="I809" s="33" t="s">
        <v>99</v>
      </c>
      <c r="J809" s="33" t="s">
        <v>98</v>
      </c>
      <c r="K809" s="33" t="s">
        <v>70</v>
      </c>
      <c r="L809" s="33" t="s">
        <v>52</v>
      </c>
      <c r="M809" s="33" t="s">
        <v>1409</v>
      </c>
      <c r="N809" s="33" t="s">
        <v>57</v>
      </c>
    </row>
    <row r="810" spans="1:14" s="23" customFormat="1">
      <c r="A810" s="33" t="s">
        <v>3152</v>
      </c>
      <c r="B810" s="35">
        <v>45722</v>
      </c>
      <c r="C810" s="36">
        <v>12.59</v>
      </c>
      <c r="D810" s="37">
        <v>19.31371</v>
      </c>
      <c r="E810" s="37">
        <v>100.35003</v>
      </c>
      <c r="F810" s="37">
        <v>641832.43741999997</v>
      </c>
      <c r="G810" s="37">
        <v>2136092.0878900001</v>
      </c>
      <c r="H810" s="33" t="s">
        <v>48</v>
      </c>
      <c r="I810" s="33" t="s">
        <v>91</v>
      </c>
      <c r="J810" s="33" t="s">
        <v>90</v>
      </c>
      <c r="K810" s="33" t="s">
        <v>70</v>
      </c>
      <c r="L810" s="33" t="s">
        <v>52</v>
      </c>
      <c r="M810" s="33" t="s">
        <v>1409</v>
      </c>
      <c r="N810" s="33" t="s">
        <v>57</v>
      </c>
    </row>
    <row r="811" spans="1:14" s="23" customFormat="1">
      <c r="A811" s="33" t="s">
        <v>3153</v>
      </c>
      <c r="B811" s="35">
        <v>45722</v>
      </c>
      <c r="C811" s="36">
        <v>12.59</v>
      </c>
      <c r="D811" s="37">
        <v>19.315840000000001</v>
      </c>
      <c r="E811" s="37">
        <v>100.35218</v>
      </c>
      <c r="F811" s="37">
        <v>642056.50614900002</v>
      </c>
      <c r="G811" s="37">
        <v>2136329.5896399999</v>
      </c>
      <c r="H811" s="33" t="s">
        <v>48</v>
      </c>
      <c r="I811" s="33" t="s">
        <v>91</v>
      </c>
      <c r="J811" s="33" t="s">
        <v>90</v>
      </c>
      <c r="K811" s="33" t="s">
        <v>70</v>
      </c>
      <c r="L811" s="33" t="s">
        <v>52</v>
      </c>
      <c r="M811" s="33" t="s">
        <v>1409</v>
      </c>
      <c r="N811" s="33" t="s">
        <v>57</v>
      </c>
    </row>
    <row r="812" spans="1:14" s="23" customFormat="1">
      <c r="A812" s="33" t="s">
        <v>3154</v>
      </c>
      <c r="B812" s="35">
        <v>45722</v>
      </c>
      <c r="C812" s="36">
        <v>12.59</v>
      </c>
      <c r="D812" s="37">
        <v>19.317170000000001</v>
      </c>
      <c r="E812" s="37">
        <v>100.36694</v>
      </c>
      <c r="F812" s="37">
        <v>643606.22155300004</v>
      </c>
      <c r="G812" s="37">
        <v>2136488.96422</v>
      </c>
      <c r="H812" s="33" t="s">
        <v>48</v>
      </c>
      <c r="I812" s="33" t="s">
        <v>91</v>
      </c>
      <c r="J812" s="33" t="s">
        <v>90</v>
      </c>
      <c r="K812" s="33" t="s">
        <v>70</v>
      </c>
      <c r="L812" s="33" t="s">
        <v>52</v>
      </c>
      <c r="M812" s="33" t="s">
        <v>1409</v>
      </c>
      <c r="N812" s="33" t="s">
        <v>57</v>
      </c>
    </row>
    <row r="813" spans="1:14" s="23" customFormat="1">
      <c r="A813" s="33" t="s">
        <v>3155</v>
      </c>
      <c r="B813" s="35">
        <v>45722</v>
      </c>
      <c r="C813" s="36">
        <v>12.59</v>
      </c>
      <c r="D813" s="37">
        <v>19.319220000000001</v>
      </c>
      <c r="E813" s="37">
        <v>100.36941</v>
      </c>
      <c r="F813" s="37">
        <v>643863.95619000006</v>
      </c>
      <c r="G813" s="37">
        <v>2136717.9014599998</v>
      </c>
      <c r="H813" s="33" t="s">
        <v>48</v>
      </c>
      <c r="I813" s="33" t="s">
        <v>91</v>
      </c>
      <c r="J813" s="33" t="s">
        <v>90</v>
      </c>
      <c r="K813" s="33" t="s">
        <v>70</v>
      </c>
      <c r="L813" s="33" t="s">
        <v>52</v>
      </c>
      <c r="M813" s="33" t="s">
        <v>1409</v>
      </c>
      <c r="N813" s="33" t="s">
        <v>57</v>
      </c>
    </row>
    <row r="814" spans="1:14" s="23" customFormat="1">
      <c r="A814" s="33" t="s">
        <v>3156</v>
      </c>
      <c r="B814" s="35">
        <v>45722</v>
      </c>
      <c r="C814" s="36">
        <v>12.59</v>
      </c>
      <c r="D814" s="37">
        <v>18.93196</v>
      </c>
      <c r="E814" s="37">
        <v>100.05794</v>
      </c>
      <c r="F814" s="37">
        <v>611398.28136599995</v>
      </c>
      <c r="G814" s="37">
        <v>2093632.7087900001</v>
      </c>
      <c r="H814" s="33" t="s">
        <v>48</v>
      </c>
      <c r="I814" s="33" t="s">
        <v>114</v>
      </c>
      <c r="J814" s="33" t="s">
        <v>95</v>
      </c>
      <c r="K814" s="33" t="s">
        <v>70</v>
      </c>
      <c r="L814" s="33" t="s">
        <v>52</v>
      </c>
      <c r="M814" s="33" t="s">
        <v>1416</v>
      </c>
      <c r="N814" s="33" t="s">
        <v>57</v>
      </c>
    </row>
    <row r="815" spans="1:14" s="23" customFormat="1">
      <c r="A815" s="33" t="s">
        <v>3157</v>
      </c>
      <c r="B815" s="35">
        <v>45722</v>
      </c>
      <c r="C815" s="36">
        <v>12.59</v>
      </c>
      <c r="D815" s="37">
        <v>18.9328</v>
      </c>
      <c r="E815" s="37">
        <v>100.05703</v>
      </c>
      <c r="F815" s="37">
        <v>611301.89565800002</v>
      </c>
      <c r="G815" s="37">
        <v>2093725.0909200001</v>
      </c>
      <c r="H815" s="33" t="s">
        <v>48</v>
      </c>
      <c r="I815" s="33" t="s">
        <v>114</v>
      </c>
      <c r="J815" s="33" t="s">
        <v>95</v>
      </c>
      <c r="K815" s="33" t="s">
        <v>70</v>
      </c>
      <c r="L815" s="33" t="s">
        <v>52</v>
      </c>
      <c r="M815" s="33" t="s">
        <v>1416</v>
      </c>
      <c r="N815" s="33" t="s">
        <v>57</v>
      </c>
    </row>
    <row r="816" spans="1:14" s="23" customFormat="1">
      <c r="A816" s="33" t="s">
        <v>3158</v>
      </c>
      <c r="B816" s="35">
        <v>45722</v>
      </c>
      <c r="C816" s="36">
        <v>12.59</v>
      </c>
      <c r="D816" s="37">
        <v>18.946529999999999</v>
      </c>
      <c r="E816" s="37">
        <v>99.998410000000007</v>
      </c>
      <c r="F816" s="37">
        <v>605120.29079100001</v>
      </c>
      <c r="G816" s="37">
        <v>2095208.52862</v>
      </c>
      <c r="H816" s="33" t="s">
        <v>48</v>
      </c>
      <c r="I816" s="33" t="s">
        <v>1414</v>
      </c>
      <c r="J816" s="33" t="s">
        <v>1415</v>
      </c>
      <c r="K816" s="33" t="s">
        <v>70</v>
      </c>
      <c r="L816" s="33" t="s">
        <v>52</v>
      </c>
      <c r="M816" s="33" t="s">
        <v>1416</v>
      </c>
      <c r="N816" s="33" t="s">
        <v>57</v>
      </c>
    </row>
    <row r="817" spans="1:14" s="23" customFormat="1">
      <c r="A817" s="33" t="s">
        <v>3159</v>
      </c>
      <c r="B817" s="35">
        <v>45722</v>
      </c>
      <c r="C817" s="36">
        <v>12.59</v>
      </c>
      <c r="D817" s="37">
        <v>15.623290000000001</v>
      </c>
      <c r="E817" s="37">
        <v>104.03896</v>
      </c>
      <c r="F817" s="37">
        <v>1040724.92848</v>
      </c>
      <c r="G817" s="37">
        <v>1733682.0488199999</v>
      </c>
      <c r="H817" s="33" t="s">
        <v>48</v>
      </c>
      <c r="I817" s="33" t="s">
        <v>2243</v>
      </c>
      <c r="J817" s="33" t="s">
        <v>3160</v>
      </c>
      <c r="K817" s="33" t="s">
        <v>2343</v>
      </c>
      <c r="L817" s="33" t="s">
        <v>59</v>
      </c>
      <c r="M817" s="33" t="s">
        <v>3161</v>
      </c>
      <c r="N817" s="33" t="s">
        <v>57</v>
      </c>
    </row>
    <row r="818" spans="1:14" s="23" customFormat="1">
      <c r="A818" s="33" t="s">
        <v>3162</v>
      </c>
      <c r="B818" s="35">
        <v>45722</v>
      </c>
      <c r="C818" s="36">
        <v>12.59</v>
      </c>
      <c r="D818" s="37">
        <v>13.49249</v>
      </c>
      <c r="E818" s="37">
        <v>99.573300000000003</v>
      </c>
      <c r="F818" s="37">
        <v>562045.49135699996</v>
      </c>
      <c r="G818" s="37">
        <v>1491671.8059400001</v>
      </c>
      <c r="H818" s="33" t="s">
        <v>48</v>
      </c>
      <c r="I818" s="33" t="s">
        <v>3163</v>
      </c>
      <c r="J818" s="33" t="s">
        <v>3164</v>
      </c>
      <c r="K818" s="33" t="s">
        <v>2169</v>
      </c>
      <c r="L818" s="33" t="s">
        <v>387</v>
      </c>
      <c r="M818" s="33" t="s">
        <v>3165</v>
      </c>
      <c r="N818" s="33" t="s">
        <v>2814</v>
      </c>
    </row>
    <row r="819" spans="1:14" s="23" customFormat="1">
      <c r="A819" s="33" t="s">
        <v>3166</v>
      </c>
      <c r="B819" s="35">
        <v>45722</v>
      </c>
      <c r="C819" s="36">
        <v>12.59</v>
      </c>
      <c r="D819" s="37">
        <v>18.86073</v>
      </c>
      <c r="E819" s="37">
        <v>99.631960000000007</v>
      </c>
      <c r="F819" s="37">
        <v>566569.93718999997</v>
      </c>
      <c r="G819" s="37">
        <v>2085536.3330399999</v>
      </c>
      <c r="H819" s="33" t="s">
        <v>48</v>
      </c>
      <c r="I819" s="33" t="s">
        <v>115</v>
      </c>
      <c r="J819" s="33" t="s">
        <v>111</v>
      </c>
      <c r="K819" s="33" t="s">
        <v>110</v>
      </c>
      <c r="L819" s="33" t="s">
        <v>52</v>
      </c>
      <c r="M819" s="33" t="s">
        <v>1413</v>
      </c>
      <c r="N819" s="33" t="s">
        <v>2814</v>
      </c>
    </row>
    <row r="820" spans="1:14" s="23" customFormat="1">
      <c r="A820" s="33" t="s">
        <v>3167</v>
      </c>
      <c r="B820" s="35">
        <v>45722</v>
      </c>
      <c r="C820" s="36">
        <v>12.59</v>
      </c>
      <c r="D820" s="37">
        <v>19.062560000000001</v>
      </c>
      <c r="E820" s="37">
        <v>99.703389999999999</v>
      </c>
      <c r="F820" s="37">
        <v>574005.48346899997</v>
      </c>
      <c r="G820" s="37">
        <v>2107897.9689099998</v>
      </c>
      <c r="H820" s="33" t="s">
        <v>48</v>
      </c>
      <c r="I820" s="33" t="s">
        <v>1271</v>
      </c>
      <c r="J820" s="33" t="s">
        <v>1421</v>
      </c>
      <c r="K820" s="33" t="s">
        <v>110</v>
      </c>
      <c r="L820" s="33" t="s">
        <v>52</v>
      </c>
      <c r="M820" s="33" t="s">
        <v>1413</v>
      </c>
      <c r="N820" s="33" t="s">
        <v>2816</v>
      </c>
    </row>
    <row r="821" spans="1:14" s="23" customFormat="1">
      <c r="A821" s="33" t="s">
        <v>3168</v>
      </c>
      <c r="B821" s="35">
        <v>45722</v>
      </c>
      <c r="C821" s="36">
        <v>12.59</v>
      </c>
      <c r="D821" s="37">
        <v>19.068210000000001</v>
      </c>
      <c r="E821" s="37">
        <v>99.705439999999996</v>
      </c>
      <c r="F821" s="37">
        <v>574218.66335699998</v>
      </c>
      <c r="G821" s="37">
        <v>2108524.0370299998</v>
      </c>
      <c r="H821" s="33" t="s">
        <v>48</v>
      </c>
      <c r="I821" s="33" t="s">
        <v>1271</v>
      </c>
      <c r="J821" s="33" t="s">
        <v>1421</v>
      </c>
      <c r="K821" s="33" t="s">
        <v>110</v>
      </c>
      <c r="L821" s="33" t="s">
        <v>52</v>
      </c>
      <c r="M821" s="33" t="s">
        <v>1413</v>
      </c>
      <c r="N821" s="33" t="s">
        <v>57</v>
      </c>
    </row>
    <row r="822" spans="1:14" s="23" customFormat="1">
      <c r="A822" s="33" t="s">
        <v>3169</v>
      </c>
      <c r="B822" s="35">
        <v>45722</v>
      </c>
      <c r="C822" s="36">
        <v>12.59</v>
      </c>
      <c r="D822" s="37">
        <v>19.057459999999999</v>
      </c>
      <c r="E822" s="37">
        <v>99.651960000000003</v>
      </c>
      <c r="F822" s="37">
        <v>568596.30479299999</v>
      </c>
      <c r="G822" s="37">
        <v>2107312.7282599998</v>
      </c>
      <c r="H822" s="33" t="s">
        <v>48</v>
      </c>
      <c r="I822" s="33" t="s">
        <v>3170</v>
      </c>
      <c r="J822" s="33" t="s">
        <v>1421</v>
      </c>
      <c r="K822" s="33" t="s">
        <v>110</v>
      </c>
      <c r="L822" s="33" t="s">
        <v>52</v>
      </c>
      <c r="M822" s="33" t="s">
        <v>1422</v>
      </c>
      <c r="N822" s="33" t="s">
        <v>57</v>
      </c>
    </row>
    <row r="823" spans="1:14" s="23" customFormat="1">
      <c r="A823" s="33" t="s">
        <v>3171</v>
      </c>
      <c r="B823" s="35">
        <v>45722</v>
      </c>
      <c r="C823" s="36">
        <v>12.59</v>
      </c>
      <c r="D823" s="37">
        <v>19.07178</v>
      </c>
      <c r="E823" s="37">
        <v>99.702830000000006</v>
      </c>
      <c r="F823" s="37">
        <v>573942.47351799998</v>
      </c>
      <c r="G823" s="37">
        <v>2108917.9736000001</v>
      </c>
      <c r="H823" s="33" t="s">
        <v>48</v>
      </c>
      <c r="I823" s="33" t="s">
        <v>1271</v>
      </c>
      <c r="J823" s="33" t="s">
        <v>1421</v>
      </c>
      <c r="K823" s="33" t="s">
        <v>110</v>
      </c>
      <c r="L823" s="33" t="s">
        <v>52</v>
      </c>
      <c r="M823" s="33" t="s">
        <v>1422</v>
      </c>
      <c r="N823" s="33" t="s">
        <v>2814</v>
      </c>
    </row>
    <row r="824" spans="1:14" s="23" customFormat="1">
      <c r="A824" s="33" t="s">
        <v>3172</v>
      </c>
      <c r="B824" s="35">
        <v>45722</v>
      </c>
      <c r="C824" s="36">
        <v>12.59</v>
      </c>
      <c r="D824" s="37">
        <v>19.072620000000001</v>
      </c>
      <c r="E824" s="37">
        <v>99.70129</v>
      </c>
      <c r="F824" s="37">
        <v>573780.07690800005</v>
      </c>
      <c r="G824" s="37">
        <v>2109010.2752399999</v>
      </c>
      <c r="H824" s="33" t="s">
        <v>48</v>
      </c>
      <c r="I824" s="33" t="s">
        <v>1271</v>
      </c>
      <c r="J824" s="33" t="s">
        <v>1421</v>
      </c>
      <c r="K824" s="33" t="s">
        <v>110</v>
      </c>
      <c r="L824" s="33" t="s">
        <v>52</v>
      </c>
      <c r="M824" s="33" t="s">
        <v>1422</v>
      </c>
      <c r="N824" s="33" t="s">
        <v>2816</v>
      </c>
    </row>
    <row r="825" spans="1:14" s="23" customFormat="1">
      <c r="A825" s="33" t="s">
        <v>3173</v>
      </c>
      <c r="B825" s="35">
        <v>45722</v>
      </c>
      <c r="C825" s="36">
        <v>12.59</v>
      </c>
      <c r="D825" s="37">
        <v>17.705950000000001</v>
      </c>
      <c r="E825" s="37">
        <v>99.218289999999996</v>
      </c>
      <c r="F825" s="37">
        <v>523146.79534499999</v>
      </c>
      <c r="G825" s="37">
        <v>1957666.8929900001</v>
      </c>
      <c r="H825" s="33" t="s">
        <v>48</v>
      </c>
      <c r="I825" s="33" t="s">
        <v>218</v>
      </c>
      <c r="J825" s="33" t="s">
        <v>217</v>
      </c>
      <c r="K825" s="33" t="s">
        <v>110</v>
      </c>
      <c r="L825" s="33" t="s">
        <v>52</v>
      </c>
      <c r="M825" s="33" t="s">
        <v>1306</v>
      </c>
      <c r="N825" s="33" t="s">
        <v>57</v>
      </c>
    </row>
    <row r="826" spans="1:14" s="23" customFormat="1">
      <c r="A826" s="33" t="s">
        <v>3174</v>
      </c>
      <c r="B826" s="35">
        <v>45722</v>
      </c>
      <c r="C826" s="36">
        <v>12.59</v>
      </c>
      <c r="D826" s="37">
        <v>17.711279999999999</v>
      </c>
      <c r="E826" s="37">
        <v>99.217179999999999</v>
      </c>
      <c r="F826" s="37">
        <v>523028.41403099999</v>
      </c>
      <c r="G826" s="37">
        <v>1958256.4333500001</v>
      </c>
      <c r="H826" s="33" t="s">
        <v>48</v>
      </c>
      <c r="I826" s="33" t="s">
        <v>218</v>
      </c>
      <c r="J826" s="33" t="s">
        <v>217</v>
      </c>
      <c r="K826" s="33" t="s">
        <v>110</v>
      </c>
      <c r="L826" s="33" t="s">
        <v>52</v>
      </c>
      <c r="M826" s="33" t="s">
        <v>1306</v>
      </c>
      <c r="N826" s="33" t="s">
        <v>57</v>
      </c>
    </row>
    <row r="827" spans="1:14" s="23" customFormat="1">
      <c r="A827" s="33" t="s">
        <v>3175</v>
      </c>
      <c r="B827" s="35">
        <v>45722</v>
      </c>
      <c r="C827" s="36">
        <v>12.59</v>
      </c>
      <c r="D827" s="37">
        <v>17.71199</v>
      </c>
      <c r="E827" s="37">
        <v>99.220609999999994</v>
      </c>
      <c r="F827" s="37">
        <v>523392.01931</v>
      </c>
      <c r="G827" s="37">
        <v>1958335.4058600001</v>
      </c>
      <c r="H827" s="33" t="s">
        <v>48</v>
      </c>
      <c r="I827" s="33" t="s">
        <v>218</v>
      </c>
      <c r="J827" s="33" t="s">
        <v>217</v>
      </c>
      <c r="K827" s="33" t="s">
        <v>110</v>
      </c>
      <c r="L827" s="33" t="s">
        <v>52</v>
      </c>
      <c r="M827" s="33" t="s">
        <v>1306</v>
      </c>
      <c r="N827" s="33" t="s">
        <v>57</v>
      </c>
    </row>
    <row r="828" spans="1:14" s="23" customFormat="1">
      <c r="A828" s="33" t="s">
        <v>3176</v>
      </c>
      <c r="B828" s="35">
        <v>45722</v>
      </c>
      <c r="C828" s="36">
        <v>12.59</v>
      </c>
      <c r="D828" s="37">
        <v>17.76127</v>
      </c>
      <c r="E828" s="37">
        <v>99.217349999999996</v>
      </c>
      <c r="F828" s="37">
        <v>523040.04850899999</v>
      </c>
      <c r="G828" s="37">
        <v>1963787.03684</v>
      </c>
      <c r="H828" s="33" t="s">
        <v>48</v>
      </c>
      <c r="I828" s="33" t="s">
        <v>218</v>
      </c>
      <c r="J828" s="33" t="s">
        <v>217</v>
      </c>
      <c r="K828" s="33" t="s">
        <v>110</v>
      </c>
      <c r="L828" s="33" t="s">
        <v>52</v>
      </c>
      <c r="M828" s="33" t="s">
        <v>1306</v>
      </c>
      <c r="N828" s="33" t="s">
        <v>57</v>
      </c>
    </row>
    <row r="829" spans="1:14" s="23" customFormat="1">
      <c r="A829" s="33" t="s">
        <v>3177</v>
      </c>
      <c r="B829" s="35">
        <v>45722</v>
      </c>
      <c r="C829" s="36">
        <v>12.59</v>
      </c>
      <c r="D829" s="37">
        <v>18.321660000000001</v>
      </c>
      <c r="E829" s="37">
        <v>99.259309999999999</v>
      </c>
      <c r="F829" s="37">
        <v>527401.11059199995</v>
      </c>
      <c r="G829" s="37">
        <v>2025792.8401500001</v>
      </c>
      <c r="H829" s="33" t="s">
        <v>48</v>
      </c>
      <c r="I829" s="33" t="s">
        <v>1359</v>
      </c>
      <c r="J829" s="33" t="s">
        <v>160</v>
      </c>
      <c r="K829" s="33" t="s">
        <v>110</v>
      </c>
      <c r="L829" s="33" t="s">
        <v>52</v>
      </c>
      <c r="M829" s="33" t="s">
        <v>1352</v>
      </c>
      <c r="N829" s="33" t="s">
        <v>2814</v>
      </c>
    </row>
    <row r="830" spans="1:14" s="23" customFormat="1">
      <c r="A830" s="33" t="s">
        <v>3178</v>
      </c>
      <c r="B830" s="35">
        <v>45722</v>
      </c>
      <c r="C830" s="36">
        <v>12.59</v>
      </c>
      <c r="D830" s="37">
        <v>18.32254</v>
      </c>
      <c r="E830" s="37">
        <v>99.260279999999995</v>
      </c>
      <c r="F830" s="37">
        <v>527503.47135699994</v>
      </c>
      <c r="G830" s="37">
        <v>2025890.3500999999</v>
      </c>
      <c r="H830" s="33" t="s">
        <v>48</v>
      </c>
      <c r="I830" s="33" t="s">
        <v>1359</v>
      </c>
      <c r="J830" s="33" t="s">
        <v>160</v>
      </c>
      <c r="K830" s="33" t="s">
        <v>110</v>
      </c>
      <c r="L830" s="33" t="s">
        <v>52</v>
      </c>
      <c r="M830" s="33" t="s">
        <v>1352</v>
      </c>
      <c r="N830" s="33" t="s">
        <v>2814</v>
      </c>
    </row>
    <row r="831" spans="1:14" s="23" customFormat="1">
      <c r="A831" s="33" t="s">
        <v>3179</v>
      </c>
      <c r="B831" s="35">
        <v>45722</v>
      </c>
      <c r="C831" s="36">
        <v>12.59</v>
      </c>
      <c r="D831" s="37">
        <v>18.327590000000001</v>
      </c>
      <c r="E831" s="37">
        <v>99.26146</v>
      </c>
      <c r="F831" s="37">
        <v>527627.35956899996</v>
      </c>
      <c r="G831" s="37">
        <v>2026449.26453</v>
      </c>
      <c r="H831" s="33" t="s">
        <v>48</v>
      </c>
      <c r="I831" s="33" t="s">
        <v>1361</v>
      </c>
      <c r="J831" s="33" t="s">
        <v>160</v>
      </c>
      <c r="K831" s="33" t="s">
        <v>110</v>
      </c>
      <c r="L831" s="33" t="s">
        <v>52</v>
      </c>
      <c r="M831" s="33" t="s">
        <v>1352</v>
      </c>
      <c r="N831" s="33" t="s">
        <v>57</v>
      </c>
    </row>
    <row r="832" spans="1:14" s="23" customFormat="1">
      <c r="A832" s="33" t="s">
        <v>3180</v>
      </c>
      <c r="B832" s="35">
        <v>45722</v>
      </c>
      <c r="C832" s="36">
        <v>12.59</v>
      </c>
      <c r="D832" s="37">
        <v>18.32779</v>
      </c>
      <c r="E832" s="37">
        <v>99.259150000000005</v>
      </c>
      <c r="F832" s="37">
        <v>527383.23892999999</v>
      </c>
      <c r="G832" s="37">
        <v>2026471.0439800001</v>
      </c>
      <c r="H832" s="33" t="s">
        <v>48</v>
      </c>
      <c r="I832" s="33" t="s">
        <v>1361</v>
      </c>
      <c r="J832" s="33" t="s">
        <v>160</v>
      </c>
      <c r="K832" s="33" t="s">
        <v>110</v>
      </c>
      <c r="L832" s="33" t="s">
        <v>52</v>
      </c>
      <c r="M832" s="33" t="s">
        <v>1352</v>
      </c>
      <c r="N832" s="33" t="s">
        <v>57</v>
      </c>
    </row>
    <row r="833" spans="1:14" s="23" customFormat="1">
      <c r="A833" s="33" t="s">
        <v>3181</v>
      </c>
      <c r="B833" s="35">
        <v>45722</v>
      </c>
      <c r="C833" s="36">
        <v>12.59</v>
      </c>
      <c r="D833" s="37">
        <v>18.32845</v>
      </c>
      <c r="E833" s="37">
        <v>99.262460000000004</v>
      </c>
      <c r="F833" s="37">
        <v>527732.88882500003</v>
      </c>
      <c r="G833" s="37">
        <v>2026544.56755</v>
      </c>
      <c r="H833" s="33" t="s">
        <v>48</v>
      </c>
      <c r="I833" s="33" t="s">
        <v>1361</v>
      </c>
      <c r="J833" s="33" t="s">
        <v>160</v>
      </c>
      <c r="K833" s="33" t="s">
        <v>110</v>
      </c>
      <c r="L833" s="33" t="s">
        <v>52</v>
      </c>
      <c r="M833" s="33" t="s">
        <v>1352</v>
      </c>
      <c r="N833" s="33" t="s">
        <v>57</v>
      </c>
    </row>
    <row r="834" spans="1:14" s="23" customFormat="1">
      <c r="A834" s="33" t="s">
        <v>3182</v>
      </c>
      <c r="B834" s="35">
        <v>45722</v>
      </c>
      <c r="C834" s="36">
        <v>12.59</v>
      </c>
      <c r="D834" s="37">
        <v>18.33351</v>
      </c>
      <c r="E834" s="37">
        <v>99.233369999999994</v>
      </c>
      <c r="F834" s="37">
        <v>524658.35635899997</v>
      </c>
      <c r="G834" s="37">
        <v>2027100.22685</v>
      </c>
      <c r="H834" s="33" t="s">
        <v>48</v>
      </c>
      <c r="I834" s="33" t="s">
        <v>1359</v>
      </c>
      <c r="J834" s="33" t="s">
        <v>160</v>
      </c>
      <c r="K834" s="33" t="s">
        <v>110</v>
      </c>
      <c r="L834" s="33" t="s">
        <v>52</v>
      </c>
      <c r="M834" s="33" t="s">
        <v>1352</v>
      </c>
      <c r="N834" s="33" t="s">
        <v>57</v>
      </c>
    </row>
    <row r="835" spans="1:14" s="23" customFormat="1">
      <c r="A835" s="33" t="s">
        <v>3183</v>
      </c>
      <c r="B835" s="35">
        <v>45722</v>
      </c>
      <c r="C835" s="36">
        <v>12.59</v>
      </c>
      <c r="D835" s="37">
        <v>18.337710000000001</v>
      </c>
      <c r="E835" s="37">
        <v>99.231319999999997</v>
      </c>
      <c r="F835" s="37">
        <v>524441.15797900001</v>
      </c>
      <c r="G835" s="37">
        <v>2027564.6414999999</v>
      </c>
      <c r="H835" s="33" t="s">
        <v>48</v>
      </c>
      <c r="I835" s="33" t="s">
        <v>1359</v>
      </c>
      <c r="J835" s="33" t="s">
        <v>160</v>
      </c>
      <c r="K835" s="33" t="s">
        <v>110</v>
      </c>
      <c r="L835" s="33" t="s">
        <v>52</v>
      </c>
      <c r="M835" s="33" t="s">
        <v>1352</v>
      </c>
      <c r="N835" s="33" t="s">
        <v>2816</v>
      </c>
    </row>
    <row r="836" spans="1:14" s="23" customFormat="1">
      <c r="A836" s="33" t="s">
        <v>3184</v>
      </c>
      <c r="B836" s="35">
        <v>45722</v>
      </c>
      <c r="C836" s="36">
        <v>12.59</v>
      </c>
      <c r="D836" s="37">
        <v>18.33849</v>
      </c>
      <c r="E836" s="37">
        <v>99.235050000000001</v>
      </c>
      <c r="F836" s="37">
        <v>524835.15833600005</v>
      </c>
      <c r="G836" s="37">
        <v>2027651.4459299999</v>
      </c>
      <c r="H836" s="33" t="s">
        <v>48</v>
      </c>
      <c r="I836" s="33" t="s">
        <v>1359</v>
      </c>
      <c r="J836" s="33" t="s">
        <v>160</v>
      </c>
      <c r="K836" s="33" t="s">
        <v>110</v>
      </c>
      <c r="L836" s="33" t="s">
        <v>52</v>
      </c>
      <c r="M836" s="33" t="s">
        <v>1352</v>
      </c>
      <c r="N836" s="33" t="s">
        <v>2816</v>
      </c>
    </row>
    <row r="837" spans="1:14" s="23" customFormat="1">
      <c r="A837" s="33" t="s">
        <v>3185</v>
      </c>
      <c r="B837" s="35">
        <v>45722</v>
      </c>
      <c r="C837" s="36">
        <v>12.59</v>
      </c>
      <c r="D837" s="37">
        <v>18.375579999999999</v>
      </c>
      <c r="E837" s="37">
        <v>99.255300000000005</v>
      </c>
      <c r="F837" s="37">
        <v>526969.00620499998</v>
      </c>
      <c r="G837" s="37">
        <v>2031758.0053399999</v>
      </c>
      <c r="H837" s="33" t="s">
        <v>48</v>
      </c>
      <c r="I837" s="33" t="s">
        <v>1361</v>
      </c>
      <c r="J837" s="33" t="s">
        <v>160</v>
      </c>
      <c r="K837" s="33" t="s">
        <v>110</v>
      </c>
      <c r="L837" s="33" t="s">
        <v>52</v>
      </c>
      <c r="M837" s="33" t="s">
        <v>1352</v>
      </c>
      <c r="N837" s="33" t="s">
        <v>2814</v>
      </c>
    </row>
    <row r="838" spans="1:14" s="23" customFormat="1">
      <c r="A838" s="33" t="s">
        <v>3186</v>
      </c>
      <c r="B838" s="35">
        <v>45722</v>
      </c>
      <c r="C838" s="36">
        <v>12.59</v>
      </c>
      <c r="D838" s="37">
        <v>18.376249999999999</v>
      </c>
      <c r="E838" s="37">
        <v>99.258539999999996</v>
      </c>
      <c r="F838" s="37">
        <v>527311.16497399996</v>
      </c>
      <c r="G838" s="37">
        <v>2031832.6188699999</v>
      </c>
      <c r="H838" s="33" t="s">
        <v>48</v>
      </c>
      <c r="I838" s="33" t="s">
        <v>1361</v>
      </c>
      <c r="J838" s="33" t="s">
        <v>160</v>
      </c>
      <c r="K838" s="33" t="s">
        <v>110</v>
      </c>
      <c r="L838" s="33" t="s">
        <v>52</v>
      </c>
      <c r="M838" s="33" t="s">
        <v>1352</v>
      </c>
      <c r="N838" s="33" t="s">
        <v>57</v>
      </c>
    </row>
    <row r="839" spans="1:14" s="23" customFormat="1">
      <c r="A839" s="33" t="s">
        <v>3187</v>
      </c>
      <c r="B839" s="35">
        <v>45722</v>
      </c>
      <c r="C839" s="36">
        <v>12.59</v>
      </c>
      <c r="D839" s="37">
        <v>18.38355</v>
      </c>
      <c r="E839" s="37">
        <v>99.240949999999998</v>
      </c>
      <c r="F839" s="37">
        <v>525451.94528400002</v>
      </c>
      <c r="G839" s="37">
        <v>2032637.74679</v>
      </c>
      <c r="H839" s="33" t="s">
        <v>48</v>
      </c>
      <c r="I839" s="33" t="s">
        <v>1361</v>
      </c>
      <c r="J839" s="33" t="s">
        <v>160</v>
      </c>
      <c r="K839" s="33" t="s">
        <v>110</v>
      </c>
      <c r="L839" s="33" t="s">
        <v>52</v>
      </c>
      <c r="M839" s="33" t="s">
        <v>1352</v>
      </c>
      <c r="N839" s="33" t="s">
        <v>57</v>
      </c>
    </row>
    <row r="840" spans="1:14" s="23" customFormat="1">
      <c r="A840" s="33" t="s">
        <v>3188</v>
      </c>
      <c r="B840" s="35">
        <v>45722</v>
      </c>
      <c r="C840" s="36">
        <v>12.59</v>
      </c>
      <c r="D840" s="37">
        <v>18.388079999999999</v>
      </c>
      <c r="E840" s="37">
        <v>99.262879999999996</v>
      </c>
      <c r="F840" s="37">
        <v>527767.73453100002</v>
      </c>
      <c r="G840" s="37">
        <v>2033142.16494</v>
      </c>
      <c r="H840" s="33" t="s">
        <v>48</v>
      </c>
      <c r="I840" s="33" t="s">
        <v>1361</v>
      </c>
      <c r="J840" s="33" t="s">
        <v>160</v>
      </c>
      <c r="K840" s="33" t="s">
        <v>110</v>
      </c>
      <c r="L840" s="33" t="s">
        <v>52</v>
      </c>
      <c r="M840" s="33" t="s">
        <v>1352</v>
      </c>
      <c r="N840" s="33" t="s">
        <v>2814</v>
      </c>
    </row>
    <row r="841" spans="1:14" s="23" customFormat="1">
      <c r="A841" s="33" t="s">
        <v>3189</v>
      </c>
      <c r="B841" s="35">
        <v>45722</v>
      </c>
      <c r="C841" s="36">
        <v>12.59</v>
      </c>
      <c r="D841" s="37">
        <v>18.397379999999998</v>
      </c>
      <c r="E841" s="37">
        <v>99.25497</v>
      </c>
      <c r="F841" s="37">
        <v>526930.76033099997</v>
      </c>
      <c r="G841" s="37">
        <v>2034169.93998</v>
      </c>
      <c r="H841" s="33" t="s">
        <v>48</v>
      </c>
      <c r="I841" s="33" t="s">
        <v>1361</v>
      </c>
      <c r="J841" s="33" t="s">
        <v>160</v>
      </c>
      <c r="K841" s="33" t="s">
        <v>110</v>
      </c>
      <c r="L841" s="33" t="s">
        <v>52</v>
      </c>
      <c r="M841" s="33" t="s">
        <v>1352</v>
      </c>
      <c r="N841" s="33" t="s">
        <v>2816</v>
      </c>
    </row>
    <row r="842" spans="1:14" s="23" customFormat="1">
      <c r="A842" s="33" t="s">
        <v>3190</v>
      </c>
      <c r="B842" s="35">
        <v>45722</v>
      </c>
      <c r="C842" s="36">
        <v>12.59</v>
      </c>
      <c r="D842" s="37">
        <v>18.399570000000001</v>
      </c>
      <c r="E842" s="37">
        <v>99.238969999999995</v>
      </c>
      <c r="F842" s="37">
        <v>525240.46117400005</v>
      </c>
      <c r="G842" s="37">
        <v>2034409.94576</v>
      </c>
      <c r="H842" s="33" t="s">
        <v>48</v>
      </c>
      <c r="I842" s="33" t="s">
        <v>1361</v>
      </c>
      <c r="J842" s="33" t="s">
        <v>160</v>
      </c>
      <c r="K842" s="33" t="s">
        <v>110</v>
      </c>
      <c r="L842" s="33" t="s">
        <v>52</v>
      </c>
      <c r="M842" s="33" t="s">
        <v>1352</v>
      </c>
      <c r="N842" s="33" t="s">
        <v>57</v>
      </c>
    </row>
    <row r="843" spans="1:14" s="23" customFormat="1">
      <c r="A843" s="33" t="s">
        <v>3191</v>
      </c>
      <c r="B843" s="35">
        <v>45722</v>
      </c>
      <c r="C843" s="36">
        <v>12.59</v>
      </c>
      <c r="D843" s="37">
        <v>17.510110000000001</v>
      </c>
      <c r="E843" s="37">
        <v>99.400260000000003</v>
      </c>
      <c r="F843" s="37">
        <v>542488.31688699999</v>
      </c>
      <c r="G843" s="37">
        <v>1936032.02553</v>
      </c>
      <c r="H843" s="33" t="s">
        <v>48</v>
      </c>
      <c r="I843" s="33" t="s">
        <v>239</v>
      </c>
      <c r="J843" s="33" t="s">
        <v>217</v>
      </c>
      <c r="K843" s="33" t="s">
        <v>110</v>
      </c>
      <c r="L843" s="33" t="s">
        <v>52</v>
      </c>
      <c r="M843" s="33" t="s">
        <v>1275</v>
      </c>
      <c r="N843" s="33" t="s">
        <v>57</v>
      </c>
    </row>
    <row r="844" spans="1:14" s="23" customFormat="1">
      <c r="A844" s="33" t="s">
        <v>3192</v>
      </c>
      <c r="B844" s="35">
        <v>45722</v>
      </c>
      <c r="C844" s="36">
        <v>12.59</v>
      </c>
      <c r="D844" s="37">
        <v>17.52807</v>
      </c>
      <c r="E844" s="37">
        <v>99.326769999999996</v>
      </c>
      <c r="F844" s="37">
        <v>534683.732755</v>
      </c>
      <c r="G844" s="37">
        <v>1938004.0875500001</v>
      </c>
      <c r="H844" s="33" t="s">
        <v>48</v>
      </c>
      <c r="I844" s="33" t="s">
        <v>228</v>
      </c>
      <c r="J844" s="33" t="s">
        <v>217</v>
      </c>
      <c r="K844" s="33" t="s">
        <v>110</v>
      </c>
      <c r="L844" s="33" t="s">
        <v>52</v>
      </c>
      <c r="M844" s="33" t="s">
        <v>1275</v>
      </c>
      <c r="N844" s="33" t="s">
        <v>57</v>
      </c>
    </row>
    <row r="845" spans="1:14" s="23" customFormat="1">
      <c r="A845" s="33" t="s">
        <v>3193</v>
      </c>
      <c r="B845" s="35">
        <v>45722</v>
      </c>
      <c r="C845" s="36">
        <v>12.59</v>
      </c>
      <c r="D845" s="37">
        <v>17.43197</v>
      </c>
      <c r="E845" s="37">
        <v>99.059529999999995</v>
      </c>
      <c r="F845" s="37">
        <v>506321.87135999999</v>
      </c>
      <c r="G845" s="37">
        <v>1927343.71575</v>
      </c>
      <c r="H845" s="33" t="s">
        <v>48</v>
      </c>
      <c r="I845" s="33" t="s">
        <v>245</v>
      </c>
      <c r="J845" s="33" t="s">
        <v>245</v>
      </c>
      <c r="K845" s="33" t="s">
        <v>110</v>
      </c>
      <c r="L845" s="33" t="s">
        <v>52</v>
      </c>
      <c r="M845" s="33" t="s">
        <v>1279</v>
      </c>
      <c r="N845" s="33" t="s">
        <v>57</v>
      </c>
    </row>
    <row r="846" spans="1:14" s="23" customFormat="1">
      <c r="A846" s="33" t="s">
        <v>3194</v>
      </c>
      <c r="B846" s="35">
        <v>45722</v>
      </c>
      <c r="C846" s="36">
        <v>12.59</v>
      </c>
      <c r="D846" s="37">
        <v>17.433250000000001</v>
      </c>
      <c r="E846" s="37">
        <v>99.058390000000003</v>
      </c>
      <c r="F846" s="37">
        <v>506200.76420199999</v>
      </c>
      <c r="G846" s="37">
        <v>1927485.28455</v>
      </c>
      <c r="H846" s="33" t="s">
        <v>48</v>
      </c>
      <c r="I846" s="33" t="s">
        <v>245</v>
      </c>
      <c r="J846" s="33" t="s">
        <v>245</v>
      </c>
      <c r="K846" s="33" t="s">
        <v>110</v>
      </c>
      <c r="L846" s="33" t="s">
        <v>52</v>
      </c>
      <c r="M846" s="33" t="s">
        <v>1279</v>
      </c>
      <c r="N846" s="33" t="s">
        <v>57</v>
      </c>
    </row>
    <row r="847" spans="1:14" s="23" customFormat="1">
      <c r="A847" s="33" t="s">
        <v>3195</v>
      </c>
      <c r="B847" s="35">
        <v>45722</v>
      </c>
      <c r="C847" s="36">
        <v>12.59</v>
      </c>
      <c r="D847" s="37">
        <v>17.438690000000001</v>
      </c>
      <c r="E847" s="37">
        <v>99.057419999999993</v>
      </c>
      <c r="F847" s="37">
        <v>506097.57366699999</v>
      </c>
      <c r="G847" s="37">
        <v>1928087.0795700001</v>
      </c>
      <c r="H847" s="33" t="s">
        <v>48</v>
      </c>
      <c r="I847" s="33" t="s">
        <v>245</v>
      </c>
      <c r="J847" s="33" t="s">
        <v>245</v>
      </c>
      <c r="K847" s="33" t="s">
        <v>110</v>
      </c>
      <c r="L847" s="33" t="s">
        <v>52</v>
      </c>
      <c r="M847" s="33" t="s">
        <v>1279</v>
      </c>
      <c r="N847" s="33" t="s">
        <v>2816</v>
      </c>
    </row>
    <row r="848" spans="1:14" s="23" customFormat="1">
      <c r="A848" s="33" t="s">
        <v>3196</v>
      </c>
      <c r="B848" s="35">
        <v>45722</v>
      </c>
      <c r="C848" s="36">
        <v>12.59</v>
      </c>
      <c r="D848" s="37">
        <v>17.439440000000001</v>
      </c>
      <c r="E848" s="37">
        <v>99.061000000000007</v>
      </c>
      <c r="F848" s="37">
        <v>506477.716479</v>
      </c>
      <c r="G848" s="37">
        <v>1928170.1697</v>
      </c>
      <c r="H848" s="33" t="s">
        <v>48</v>
      </c>
      <c r="I848" s="33" t="s">
        <v>245</v>
      </c>
      <c r="J848" s="33" t="s">
        <v>245</v>
      </c>
      <c r="K848" s="33" t="s">
        <v>110</v>
      </c>
      <c r="L848" s="33" t="s">
        <v>52</v>
      </c>
      <c r="M848" s="33" t="s">
        <v>1279</v>
      </c>
      <c r="N848" s="33" t="s">
        <v>57</v>
      </c>
    </row>
    <row r="849" spans="1:14" s="23" customFormat="1">
      <c r="A849" s="33" t="s">
        <v>3197</v>
      </c>
      <c r="B849" s="35">
        <v>45722</v>
      </c>
      <c r="C849" s="36">
        <v>12.59</v>
      </c>
      <c r="D849" s="37">
        <v>17.515709999999999</v>
      </c>
      <c r="E849" s="37">
        <v>99.103279999999998</v>
      </c>
      <c r="F849" s="37">
        <v>510962.95255400002</v>
      </c>
      <c r="G849" s="37">
        <v>1936609.8780100001</v>
      </c>
      <c r="H849" s="33" t="s">
        <v>48</v>
      </c>
      <c r="I849" s="33" t="s">
        <v>3198</v>
      </c>
      <c r="J849" s="33" t="s">
        <v>245</v>
      </c>
      <c r="K849" s="33" t="s">
        <v>110</v>
      </c>
      <c r="L849" s="33" t="s">
        <v>52</v>
      </c>
      <c r="M849" s="33" t="s">
        <v>1279</v>
      </c>
      <c r="N849" s="33" t="s">
        <v>2816</v>
      </c>
    </row>
    <row r="850" spans="1:14" s="23" customFormat="1">
      <c r="A850" s="33" t="s">
        <v>3199</v>
      </c>
      <c r="B850" s="35">
        <v>45722</v>
      </c>
      <c r="C850" s="36">
        <v>12.59</v>
      </c>
      <c r="D850" s="37">
        <v>17.52788</v>
      </c>
      <c r="E850" s="37">
        <v>99.074849999999998</v>
      </c>
      <c r="F850" s="37">
        <v>507944.63723300002</v>
      </c>
      <c r="G850" s="37">
        <v>1937954.8430300001</v>
      </c>
      <c r="H850" s="33" t="s">
        <v>48</v>
      </c>
      <c r="I850" s="33" t="s">
        <v>1285</v>
      </c>
      <c r="J850" s="33" t="s">
        <v>245</v>
      </c>
      <c r="K850" s="33" t="s">
        <v>110</v>
      </c>
      <c r="L850" s="33" t="s">
        <v>52</v>
      </c>
      <c r="M850" s="33" t="s">
        <v>1279</v>
      </c>
      <c r="N850" s="33" t="s">
        <v>2816</v>
      </c>
    </row>
    <row r="851" spans="1:14" s="23" customFormat="1">
      <c r="A851" s="33" t="s">
        <v>3200</v>
      </c>
      <c r="B851" s="35">
        <v>45722</v>
      </c>
      <c r="C851" s="36">
        <v>12.59</v>
      </c>
      <c r="D851" s="37">
        <v>17.52918</v>
      </c>
      <c r="E851" s="37">
        <v>99.081019999999995</v>
      </c>
      <c r="F851" s="37">
        <v>508599.464928</v>
      </c>
      <c r="G851" s="37">
        <v>1938098.93147</v>
      </c>
      <c r="H851" s="33" t="s">
        <v>48</v>
      </c>
      <c r="I851" s="33" t="s">
        <v>1285</v>
      </c>
      <c r="J851" s="33" t="s">
        <v>245</v>
      </c>
      <c r="K851" s="33" t="s">
        <v>110</v>
      </c>
      <c r="L851" s="33" t="s">
        <v>52</v>
      </c>
      <c r="M851" s="33" t="s">
        <v>1279</v>
      </c>
      <c r="N851" s="33" t="s">
        <v>57</v>
      </c>
    </row>
    <row r="852" spans="1:14" s="23" customFormat="1">
      <c r="A852" s="33" t="s">
        <v>3201</v>
      </c>
      <c r="B852" s="35">
        <v>45722</v>
      </c>
      <c r="C852" s="36">
        <v>12.59</v>
      </c>
      <c r="D852" s="37">
        <v>17.538340000000002</v>
      </c>
      <c r="E852" s="37">
        <v>99.076509999999999</v>
      </c>
      <c r="F852" s="37">
        <v>508120.36548699997</v>
      </c>
      <c r="G852" s="37">
        <v>1939112.11268</v>
      </c>
      <c r="H852" s="33" t="s">
        <v>48</v>
      </c>
      <c r="I852" s="33" t="s">
        <v>1285</v>
      </c>
      <c r="J852" s="33" t="s">
        <v>245</v>
      </c>
      <c r="K852" s="33" t="s">
        <v>110</v>
      </c>
      <c r="L852" s="33" t="s">
        <v>52</v>
      </c>
      <c r="M852" s="33" t="s">
        <v>1279</v>
      </c>
      <c r="N852" s="33" t="s">
        <v>57</v>
      </c>
    </row>
    <row r="853" spans="1:14" s="23" customFormat="1">
      <c r="A853" s="33" t="s">
        <v>3202</v>
      </c>
      <c r="B853" s="35">
        <v>45722</v>
      </c>
      <c r="C853" s="36">
        <v>12.59</v>
      </c>
      <c r="D853" s="37">
        <v>17.539249999999999</v>
      </c>
      <c r="E853" s="37">
        <v>99.075419999999994</v>
      </c>
      <c r="F853" s="37">
        <v>508004.63867999997</v>
      </c>
      <c r="G853" s="37">
        <v>1939212.7406599999</v>
      </c>
      <c r="H853" s="33" t="s">
        <v>48</v>
      </c>
      <c r="I853" s="33" t="s">
        <v>1285</v>
      </c>
      <c r="J853" s="33" t="s">
        <v>245</v>
      </c>
      <c r="K853" s="33" t="s">
        <v>110</v>
      </c>
      <c r="L853" s="33" t="s">
        <v>52</v>
      </c>
      <c r="M853" s="33" t="s">
        <v>1279</v>
      </c>
      <c r="N853" s="33" t="s">
        <v>57</v>
      </c>
    </row>
    <row r="854" spans="1:14" s="23" customFormat="1">
      <c r="A854" s="33" t="s">
        <v>3203</v>
      </c>
      <c r="B854" s="35">
        <v>45722</v>
      </c>
      <c r="C854" s="36">
        <v>12.59</v>
      </c>
      <c r="D854" s="37">
        <v>17.539960000000001</v>
      </c>
      <c r="E854" s="37">
        <v>99.078800000000001</v>
      </c>
      <c r="F854" s="37">
        <v>508363.339782</v>
      </c>
      <c r="G854" s="37">
        <v>1939291.4341800001</v>
      </c>
      <c r="H854" s="33" t="s">
        <v>48</v>
      </c>
      <c r="I854" s="33" t="s">
        <v>1285</v>
      </c>
      <c r="J854" s="33" t="s">
        <v>245</v>
      </c>
      <c r="K854" s="33" t="s">
        <v>110</v>
      </c>
      <c r="L854" s="33" t="s">
        <v>52</v>
      </c>
      <c r="M854" s="33" t="s">
        <v>1279</v>
      </c>
      <c r="N854" s="33" t="s">
        <v>57</v>
      </c>
    </row>
    <row r="855" spans="1:14" s="23" customFormat="1">
      <c r="A855" s="33" t="s">
        <v>3204</v>
      </c>
      <c r="B855" s="35">
        <v>45722</v>
      </c>
      <c r="C855" s="36">
        <v>12.59</v>
      </c>
      <c r="D855" s="37">
        <v>17.544429999999998</v>
      </c>
      <c r="E855" s="37">
        <v>99.078829999999996</v>
      </c>
      <c r="F855" s="37">
        <v>508366.318723</v>
      </c>
      <c r="G855" s="37">
        <v>1939785.95624</v>
      </c>
      <c r="H855" s="33" t="s">
        <v>48</v>
      </c>
      <c r="I855" s="33" t="s">
        <v>1285</v>
      </c>
      <c r="J855" s="33" t="s">
        <v>245</v>
      </c>
      <c r="K855" s="33" t="s">
        <v>110</v>
      </c>
      <c r="L855" s="33" t="s">
        <v>52</v>
      </c>
      <c r="M855" s="33" t="s">
        <v>1279</v>
      </c>
      <c r="N855" s="33" t="s">
        <v>2814</v>
      </c>
    </row>
    <row r="856" spans="1:14" s="23" customFormat="1">
      <c r="A856" s="33" t="s">
        <v>3205</v>
      </c>
      <c r="B856" s="35">
        <v>45722</v>
      </c>
      <c r="C856" s="36">
        <v>12.59</v>
      </c>
      <c r="D856" s="37">
        <v>17.54514</v>
      </c>
      <c r="E856" s="37">
        <v>99.082340000000002</v>
      </c>
      <c r="F856" s="37">
        <v>508738.805245</v>
      </c>
      <c r="G856" s="37">
        <v>1939864.6622500001</v>
      </c>
      <c r="H856" s="33" t="s">
        <v>48</v>
      </c>
      <c r="I856" s="33" t="s">
        <v>1285</v>
      </c>
      <c r="J856" s="33" t="s">
        <v>245</v>
      </c>
      <c r="K856" s="33" t="s">
        <v>110</v>
      </c>
      <c r="L856" s="33" t="s">
        <v>52</v>
      </c>
      <c r="M856" s="33" t="s">
        <v>1279</v>
      </c>
      <c r="N856" s="33" t="s">
        <v>57</v>
      </c>
    </row>
    <row r="857" spans="1:14" s="23" customFormat="1">
      <c r="A857" s="33" t="s">
        <v>3206</v>
      </c>
      <c r="B857" s="35">
        <v>45722</v>
      </c>
      <c r="C857" s="36">
        <v>12.59</v>
      </c>
      <c r="D857" s="37">
        <v>17.545359999999999</v>
      </c>
      <c r="E857" s="37">
        <v>99.077749999999995</v>
      </c>
      <c r="F857" s="37">
        <v>508251.65493199998</v>
      </c>
      <c r="G857" s="37">
        <v>1939888.7959199999</v>
      </c>
      <c r="H857" s="33" t="s">
        <v>48</v>
      </c>
      <c r="I857" s="33" t="s">
        <v>1285</v>
      </c>
      <c r="J857" s="33" t="s">
        <v>245</v>
      </c>
      <c r="K857" s="33" t="s">
        <v>110</v>
      </c>
      <c r="L857" s="33" t="s">
        <v>52</v>
      </c>
      <c r="M857" s="33" t="s">
        <v>1279</v>
      </c>
      <c r="N857" s="33" t="s">
        <v>57</v>
      </c>
    </row>
    <row r="858" spans="1:14" s="23" customFormat="1">
      <c r="A858" s="33" t="s">
        <v>3207</v>
      </c>
      <c r="B858" s="35">
        <v>45722</v>
      </c>
      <c r="C858" s="36">
        <v>12.59</v>
      </c>
      <c r="D858" s="37">
        <v>17.54609</v>
      </c>
      <c r="E858" s="37">
        <v>99.081249999999997</v>
      </c>
      <c r="F858" s="37">
        <v>508623.077743</v>
      </c>
      <c r="G858" s="37">
        <v>1939969.71199</v>
      </c>
      <c r="H858" s="33" t="s">
        <v>48</v>
      </c>
      <c r="I858" s="33" t="s">
        <v>1285</v>
      </c>
      <c r="J858" s="33" t="s">
        <v>245</v>
      </c>
      <c r="K858" s="33" t="s">
        <v>110</v>
      </c>
      <c r="L858" s="33" t="s">
        <v>52</v>
      </c>
      <c r="M858" s="33" t="s">
        <v>1279</v>
      </c>
      <c r="N858" s="33" t="s">
        <v>57</v>
      </c>
    </row>
    <row r="859" spans="1:14" s="23" customFormat="1">
      <c r="A859" s="33" t="s">
        <v>3208</v>
      </c>
      <c r="B859" s="35">
        <v>45722</v>
      </c>
      <c r="C859" s="36">
        <v>12.59</v>
      </c>
      <c r="D859" s="37">
        <v>17.549969999999998</v>
      </c>
      <c r="E859" s="37">
        <v>98.937650000000005</v>
      </c>
      <c r="F859" s="37">
        <v>493382.92439200002</v>
      </c>
      <c r="G859" s="37">
        <v>1940398.20276</v>
      </c>
      <c r="H859" s="33" t="s">
        <v>48</v>
      </c>
      <c r="I859" s="33" t="s">
        <v>245</v>
      </c>
      <c r="J859" s="33" t="s">
        <v>245</v>
      </c>
      <c r="K859" s="33" t="s">
        <v>110</v>
      </c>
      <c r="L859" s="33" t="s">
        <v>52</v>
      </c>
      <c r="M859" s="33" t="s">
        <v>1279</v>
      </c>
      <c r="N859" s="33" t="s">
        <v>57</v>
      </c>
    </row>
    <row r="860" spans="1:14" s="23" customFormat="1">
      <c r="A860" s="33" t="s">
        <v>3209</v>
      </c>
      <c r="B860" s="35">
        <v>45722</v>
      </c>
      <c r="C860" s="36">
        <v>12.59</v>
      </c>
      <c r="D860" s="37">
        <v>17.550709999999999</v>
      </c>
      <c r="E860" s="37">
        <v>98.968369999999993</v>
      </c>
      <c r="F860" s="37">
        <v>496643.188027</v>
      </c>
      <c r="G860" s="37">
        <v>1940479.26348</v>
      </c>
      <c r="H860" s="33" t="s">
        <v>48</v>
      </c>
      <c r="I860" s="33" t="s">
        <v>245</v>
      </c>
      <c r="J860" s="33" t="s">
        <v>245</v>
      </c>
      <c r="K860" s="33" t="s">
        <v>110</v>
      </c>
      <c r="L860" s="33" t="s">
        <v>52</v>
      </c>
      <c r="M860" s="33" t="s">
        <v>1279</v>
      </c>
      <c r="N860" s="33" t="s">
        <v>57</v>
      </c>
    </row>
    <row r="861" spans="1:14" s="23" customFormat="1">
      <c r="A861" s="33" t="s">
        <v>3210</v>
      </c>
      <c r="B861" s="35">
        <v>45722</v>
      </c>
      <c r="C861" s="36">
        <v>12.59</v>
      </c>
      <c r="D861" s="37">
        <v>17.552990000000001</v>
      </c>
      <c r="E861" s="37">
        <v>98.979320000000001</v>
      </c>
      <c r="F861" s="37">
        <v>497805.31136499997</v>
      </c>
      <c r="G861" s="37">
        <v>1940731.34234</v>
      </c>
      <c r="H861" s="33" t="s">
        <v>48</v>
      </c>
      <c r="I861" s="33" t="s">
        <v>245</v>
      </c>
      <c r="J861" s="33" t="s">
        <v>245</v>
      </c>
      <c r="K861" s="33" t="s">
        <v>110</v>
      </c>
      <c r="L861" s="33" t="s">
        <v>52</v>
      </c>
      <c r="M861" s="33" t="s">
        <v>1279</v>
      </c>
      <c r="N861" s="33" t="s">
        <v>2816</v>
      </c>
    </row>
    <row r="862" spans="1:14" s="23" customFormat="1">
      <c r="A862" s="33" t="s">
        <v>3211</v>
      </c>
      <c r="B862" s="35">
        <v>45722</v>
      </c>
      <c r="C862" s="36">
        <v>12.59</v>
      </c>
      <c r="D862" s="37">
        <v>17.601970000000001</v>
      </c>
      <c r="E862" s="37">
        <v>98.914820000000006</v>
      </c>
      <c r="F862" s="37">
        <v>490962.60540300002</v>
      </c>
      <c r="G862" s="37">
        <v>1946151.9777599999</v>
      </c>
      <c r="H862" s="33" t="s">
        <v>48</v>
      </c>
      <c r="I862" s="33" t="s">
        <v>245</v>
      </c>
      <c r="J862" s="33" t="s">
        <v>245</v>
      </c>
      <c r="K862" s="33" t="s">
        <v>110</v>
      </c>
      <c r="L862" s="33" t="s">
        <v>52</v>
      </c>
      <c r="M862" s="33" t="s">
        <v>1279</v>
      </c>
      <c r="N862" s="33" t="s">
        <v>57</v>
      </c>
    </row>
    <row r="863" spans="1:14" s="23" customFormat="1">
      <c r="A863" s="33" t="s">
        <v>3212</v>
      </c>
      <c r="B863" s="35">
        <v>45722</v>
      </c>
      <c r="C863" s="36">
        <v>12.59</v>
      </c>
      <c r="D863" s="37">
        <v>17.60286</v>
      </c>
      <c r="E863" s="37">
        <v>98.914090000000002</v>
      </c>
      <c r="F863" s="37">
        <v>490885.198745</v>
      </c>
      <c r="G863" s="37">
        <v>1946250.4749700001</v>
      </c>
      <c r="H863" s="33" t="s">
        <v>48</v>
      </c>
      <c r="I863" s="33" t="s">
        <v>245</v>
      </c>
      <c r="J863" s="33" t="s">
        <v>245</v>
      </c>
      <c r="K863" s="33" t="s">
        <v>110</v>
      </c>
      <c r="L863" s="33" t="s">
        <v>52</v>
      </c>
      <c r="M863" s="33" t="s">
        <v>1279</v>
      </c>
      <c r="N863" s="33" t="s">
        <v>2814</v>
      </c>
    </row>
    <row r="864" spans="1:14" s="23" customFormat="1">
      <c r="A864" s="33" t="s">
        <v>3213</v>
      </c>
      <c r="B864" s="35">
        <v>45722</v>
      </c>
      <c r="C864" s="36">
        <v>12.59</v>
      </c>
      <c r="D864" s="37">
        <v>17.603570000000001</v>
      </c>
      <c r="E864" s="37">
        <v>98.917460000000005</v>
      </c>
      <c r="F864" s="37">
        <v>491242.78037699999</v>
      </c>
      <c r="G864" s="37">
        <v>1946328.8645500001</v>
      </c>
      <c r="H864" s="33" t="s">
        <v>48</v>
      </c>
      <c r="I864" s="33" t="s">
        <v>245</v>
      </c>
      <c r="J864" s="33" t="s">
        <v>245</v>
      </c>
      <c r="K864" s="33" t="s">
        <v>110</v>
      </c>
      <c r="L864" s="33" t="s">
        <v>52</v>
      </c>
      <c r="M864" s="33" t="s">
        <v>1279</v>
      </c>
      <c r="N864" s="33" t="s">
        <v>57</v>
      </c>
    </row>
    <row r="865" spans="1:14" s="23" customFormat="1">
      <c r="A865" s="33" t="s">
        <v>3214</v>
      </c>
      <c r="B865" s="35">
        <v>45722</v>
      </c>
      <c r="C865" s="36">
        <v>12.59</v>
      </c>
      <c r="D865" s="37">
        <v>17.607410000000002</v>
      </c>
      <c r="E865" s="37">
        <v>98.913700000000006</v>
      </c>
      <c r="F865" s="37">
        <v>490844.05017200002</v>
      </c>
      <c r="G865" s="37">
        <v>1946753.8682800001</v>
      </c>
      <c r="H865" s="33" t="s">
        <v>48</v>
      </c>
      <c r="I865" s="33" t="s">
        <v>245</v>
      </c>
      <c r="J865" s="33" t="s">
        <v>245</v>
      </c>
      <c r="K865" s="33" t="s">
        <v>110</v>
      </c>
      <c r="L865" s="33" t="s">
        <v>52</v>
      </c>
      <c r="M865" s="33" t="s">
        <v>1279</v>
      </c>
      <c r="N865" s="33" t="s">
        <v>2814</v>
      </c>
    </row>
    <row r="866" spans="1:14" s="23" customFormat="1">
      <c r="A866" s="33" t="s">
        <v>3215</v>
      </c>
      <c r="B866" s="35">
        <v>45722</v>
      </c>
      <c r="C866" s="36">
        <v>12.59</v>
      </c>
      <c r="D866" s="37">
        <v>17.626100000000001</v>
      </c>
      <c r="E866" s="37">
        <v>98.949820000000003</v>
      </c>
      <c r="F866" s="37">
        <v>494676.73036699998</v>
      </c>
      <c r="G866" s="37">
        <v>1948820.1964100001</v>
      </c>
      <c r="H866" s="33" t="s">
        <v>48</v>
      </c>
      <c r="I866" s="33" t="s">
        <v>245</v>
      </c>
      <c r="J866" s="33" t="s">
        <v>245</v>
      </c>
      <c r="K866" s="33" t="s">
        <v>110</v>
      </c>
      <c r="L866" s="33" t="s">
        <v>52</v>
      </c>
      <c r="M866" s="33" t="s">
        <v>1279</v>
      </c>
      <c r="N866" s="33" t="s">
        <v>57</v>
      </c>
    </row>
    <row r="867" spans="1:14" s="23" customFormat="1">
      <c r="A867" s="33" t="s">
        <v>3216</v>
      </c>
      <c r="B867" s="35">
        <v>45722</v>
      </c>
      <c r="C867" s="36">
        <v>12.59</v>
      </c>
      <c r="D867" s="37">
        <v>17.62726</v>
      </c>
      <c r="E867" s="37">
        <v>98.949100000000001</v>
      </c>
      <c r="F867" s="37">
        <v>494600.38475999999</v>
      </c>
      <c r="G867" s="37">
        <v>1948948.5498500001</v>
      </c>
      <c r="H867" s="33" t="s">
        <v>48</v>
      </c>
      <c r="I867" s="33" t="s">
        <v>245</v>
      </c>
      <c r="J867" s="33" t="s">
        <v>245</v>
      </c>
      <c r="K867" s="33" t="s">
        <v>110</v>
      </c>
      <c r="L867" s="33" t="s">
        <v>52</v>
      </c>
      <c r="M867" s="33" t="s">
        <v>1279</v>
      </c>
      <c r="N867" s="33" t="s">
        <v>57</v>
      </c>
    </row>
    <row r="868" spans="1:14" s="23" customFormat="1">
      <c r="A868" s="33" t="s">
        <v>3217</v>
      </c>
      <c r="B868" s="35">
        <v>45722</v>
      </c>
      <c r="C868" s="36">
        <v>12.59</v>
      </c>
      <c r="D868" s="37">
        <v>17.632149999999999</v>
      </c>
      <c r="E868" s="37">
        <v>98.945449999999994</v>
      </c>
      <c r="F868" s="37">
        <v>494213.33838999999</v>
      </c>
      <c r="G868" s="37">
        <v>1949489.64809</v>
      </c>
      <c r="H868" s="33" t="s">
        <v>48</v>
      </c>
      <c r="I868" s="33" t="s">
        <v>245</v>
      </c>
      <c r="J868" s="33" t="s">
        <v>245</v>
      </c>
      <c r="K868" s="33" t="s">
        <v>110</v>
      </c>
      <c r="L868" s="33" t="s">
        <v>52</v>
      </c>
      <c r="M868" s="33" t="s">
        <v>1279</v>
      </c>
      <c r="N868" s="33" t="s">
        <v>2816</v>
      </c>
    </row>
    <row r="869" spans="1:14" s="23" customFormat="1">
      <c r="A869" s="33" t="s">
        <v>3218</v>
      </c>
      <c r="B869" s="35">
        <v>45722</v>
      </c>
      <c r="C869" s="36">
        <v>12.59</v>
      </c>
      <c r="D869" s="37">
        <v>17.642890000000001</v>
      </c>
      <c r="E869" s="37">
        <v>98.915580000000006</v>
      </c>
      <c r="F869" s="37">
        <v>491045.25899399997</v>
      </c>
      <c r="G869" s="37">
        <v>1950679.00101</v>
      </c>
      <c r="H869" s="33" t="s">
        <v>48</v>
      </c>
      <c r="I869" s="33" t="s">
        <v>245</v>
      </c>
      <c r="J869" s="33" t="s">
        <v>245</v>
      </c>
      <c r="K869" s="33" t="s">
        <v>110</v>
      </c>
      <c r="L869" s="33" t="s">
        <v>52</v>
      </c>
      <c r="M869" s="33" t="s">
        <v>1279</v>
      </c>
      <c r="N869" s="33" t="s">
        <v>57</v>
      </c>
    </row>
    <row r="870" spans="1:14" s="23" customFormat="1">
      <c r="A870" s="33" t="s">
        <v>3219</v>
      </c>
      <c r="B870" s="35">
        <v>45722</v>
      </c>
      <c r="C870" s="36">
        <v>12.59</v>
      </c>
      <c r="D870" s="37">
        <v>17.81738</v>
      </c>
      <c r="E870" s="37">
        <v>99.234440000000006</v>
      </c>
      <c r="F870" s="37">
        <v>524843.91076400003</v>
      </c>
      <c r="G870" s="37">
        <v>1969996.91661</v>
      </c>
      <c r="H870" s="33" t="s">
        <v>48</v>
      </c>
      <c r="I870" s="33" t="s">
        <v>218</v>
      </c>
      <c r="J870" s="33" t="s">
        <v>217</v>
      </c>
      <c r="K870" s="33" t="s">
        <v>110</v>
      </c>
      <c r="L870" s="33" t="s">
        <v>52</v>
      </c>
      <c r="M870" s="33" t="s">
        <v>1308</v>
      </c>
      <c r="N870" s="33" t="s">
        <v>57</v>
      </c>
    </row>
    <row r="871" spans="1:14" s="23" customFormat="1">
      <c r="A871" s="33" t="s">
        <v>3220</v>
      </c>
      <c r="B871" s="35">
        <v>45722</v>
      </c>
      <c r="C871" s="36">
        <v>12.59</v>
      </c>
      <c r="D871" s="37">
        <v>17.817979999999999</v>
      </c>
      <c r="E871" s="37">
        <v>99.237350000000006</v>
      </c>
      <c r="F871" s="37">
        <v>525152.20452799997</v>
      </c>
      <c r="G871" s="37">
        <v>1970063.686</v>
      </c>
      <c r="H871" s="33" t="s">
        <v>48</v>
      </c>
      <c r="I871" s="33" t="s">
        <v>218</v>
      </c>
      <c r="J871" s="33" t="s">
        <v>217</v>
      </c>
      <c r="K871" s="33" t="s">
        <v>110</v>
      </c>
      <c r="L871" s="33" t="s">
        <v>52</v>
      </c>
      <c r="M871" s="33" t="s">
        <v>1308</v>
      </c>
      <c r="N871" s="33" t="s">
        <v>57</v>
      </c>
    </row>
    <row r="872" spans="1:14" s="23" customFormat="1">
      <c r="A872" s="33" t="s">
        <v>3221</v>
      </c>
      <c r="B872" s="35">
        <v>45722</v>
      </c>
      <c r="C872" s="36">
        <v>12.59</v>
      </c>
      <c r="D872" s="37">
        <v>18.461880000000001</v>
      </c>
      <c r="E872" s="37">
        <v>99.570009999999996</v>
      </c>
      <c r="F872" s="37">
        <v>560184.50346599997</v>
      </c>
      <c r="G872" s="37">
        <v>2041382.1832000001</v>
      </c>
      <c r="H872" s="33" t="s">
        <v>48</v>
      </c>
      <c r="I872" s="33" t="s">
        <v>1378</v>
      </c>
      <c r="J872" s="33" t="s">
        <v>131</v>
      </c>
      <c r="K872" s="33" t="s">
        <v>110</v>
      </c>
      <c r="L872" s="33" t="s">
        <v>52</v>
      </c>
      <c r="M872" s="33" t="s">
        <v>1373</v>
      </c>
      <c r="N872" s="33" t="s">
        <v>57</v>
      </c>
    </row>
    <row r="873" spans="1:14" s="23" customFormat="1">
      <c r="A873" s="33" t="s">
        <v>3222</v>
      </c>
      <c r="B873" s="35">
        <v>45722</v>
      </c>
      <c r="C873" s="36">
        <v>12.59</v>
      </c>
      <c r="D873" s="37">
        <v>18.513359999999999</v>
      </c>
      <c r="E873" s="37">
        <v>99.586749999999995</v>
      </c>
      <c r="F873" s="37">
        <v>561933.547624</v>
      </c>
      <c r="G873" s="37">
        <v>2047083.9108599999</v>
      </c>
      <c r="H873" s="33" t="s">
        <v>48</v>
      </c>
      <c r="I873" s="33" t="s">
        <v>1372</v>
      </c>
      <c r="J873" s="33" t="s">
        <v>131</v>
      </c>
      <c r="K873" s="33" t="s">
        <v>110</v>
      </c>
      <c r="L873" s="33" t="s">
        <v>52</v>
      </c>
      <c r="M873" s="33" t="s">
        <v>1373</v>
      </c>
      <c r="N873" s="33" t="s">
        <v>57</v>
      </c>
    </row>
    <row r="874" spans="1:14" s="23" customFormat="1">
      <c r="A874" s="33" t="s">
        <v>3223</v>
      </c>
      <c r="B874" s="35">
        <v>45722</v>
      </c>
      <c r="C874" s="36">
        <v>12.59</v>
      </c>
      <c r="D874" s="37">
        <v>18.514810000000001</v>
      </c>
      <c r="E874" s="37">
        <v>99.587729999999993</v>
      </c>
      <c r="F874" s="37">
        <v>562036.470416</v>
      </c>
      <c r="G874" s="37">
        <v>2047244.6852800001</v>
      </c>
      <c r="H874" s="33" t="s">
        <v>48</v>
      </c>
      <c r="I874" s="33" t="s">
        <v>1372</v>
      </c>
      <c r="J874" s="33" t="s">
        <v>131</v>
      </c>
      <c r="K874" s="33" t="s">
        <v>110</v>
      </c>
      <c r="L874" s="33" t="s">
        <v>52</v>
      </c>
      <c r="M874" s="33" t="s">
        <v>1373</v>
      </c>
      <c r="N874" s="33" t="s">
        <v>57</v>
      </c>
    </row>
    <row r="875" spans="1:14" s="23" customFormat="1">
      <c r="A875" s="33" t="s">
        <v>3224</v>
      </c>
      <c r="B875" s="35">
        <v>45722</v>
      </c>
      <c r="C875" s="36">
        <v>12.59</v>
      </c>
      <c r="D875" s="37">
        <v>18.08108</v>
      </c>
      <c r="E875" s="37">
        <v>99.646730000000005</v>
      </c>
      <c r="F875" s="37">
        <v>568434.35657299997</v>
      </c>
      <c r="G875" s="37">
        <v>1999275.83051</v>
      </c>
      <c r="H875" s="33" t="s">
        <v>48</v>
      </c>
      <c r="I875" s="33" t="s">
        <v>1338</v>
      </c>
      <c r="J875" s="33" t="s">
        <v>204</v>
      </c>
      <c r="K875" s="33" t="s">
        <v>110</v>
      </c>
      <c r="L875" s="33" t="s">
        <v>52</v>
      </c>
      <c r="M875" s="33" t="s">
        <v>1339</v>
      </c>
      <c r="N875" s="33" t="s">
        <v>57</v>
      </c>
    </row>
    <row r="876" spans="1:14" s="23" customFormat="1">
      <c r="A876" s="33" t="s">
        <v>3225</v>
      </c>
      <c r="B876" s="35">
        <v>45722</v>
      </c>
      <c r="C876" s="36">
        <v>12.59</v>
      </c>
      <c r="D876" s="37">
        <v>18.081489999999999</v>
      </c>
      <c r="E876" s="37">
        <v>99.644779999999997</v>
      </c>
      <c r="F876" s="37">
        <v>568227.84990899998</v>
      </c>
      <c r="G876" s="37">
        <v>1999320.4722</v>
      </c>
      <c r="H876" s="33" t="s">
        <v>48</v>
      </c>
      <c r="I876" s="33" t="s">
        <v>1338</v>
      </c>
      <c r="J876" s="33" t="s">
        <v>204</v>
      </c>
      <c r="K876" s="33" t="s">
        <v>110</v>
      </c>
      <c r="L876" s="33" t="s">
        <v>52</v>
      </c>
      <c r="M876" s="33" t="s">
        <v>1339</v>
      </c>
      <c r="N876" s="33" t="s">
        <v>2816</v>
      </c>
    </row>
    <row r="877" spans="1:14" s="23" customFormat="1">
      <c r="A877" s="33" t="s">
        <v>3226</v>
      </c>
      <c r="B877" s="35">
        <v>45722</v>
      </c>
      <c r="C877" s="36">
        <v>12.59</v>
      </c>
      <c r="D877" s="37">
        <v>18.22335</v>
      </c>
      <c r="E877" s="37">
        <v>99.777280000000005</v>
      </c>
      <c r="F877" s="37">
        <v>582182.72655699996</v>
      </c>
      <c r="G877" s="37">
        <v>2015070.7384800001</v>
      </c>
      <c r="H877" s="33" t="s">
        <v>48</v>
      </c>
      <c r="I877" s="33" t="s">
        <v>1344</v>
      </c>
      <c r="J877" s="33" t="s">
        <v>1345</v>
      </c>
      <c r="K877" s="33" t="s">
        <v>110</v>
      </c>
      <c r="L877" s="33" t="s">
        <v>52</v>
      </c>
      <c r="M877" s="33" t="s">
        <v>1339</v>
      </c>
      <c r="N877" s="33" t="s">
        <v>2816</v>
      </c>
    </row>
    <row r="878" spans="1:14" s="23" customFormat="1">
      <c r="A878" s="33" t="s">
        <v>3227</v>
      </c>
      <c r="B878" s="35">
        <v>45722</v>
      </c>
      <c r="C878" s="36">
        <v>12.59</v>
      </c>
      <c r="D878" s="37">
        <v>18.22532</v>
      </c>
      <c r="E878" s="37">
        <v>99.774990000000003</v>
      </c>
      <c r="F878" s="37">
        <v>581939.66807300004</v>
      </c>
      <c r="G878" s="37">
        <v>2015287.6870500001</v>
      </c>
      <c r="H878" s="33" t="s">
        <v>48</v>
      </c>
      <c r="I878" s="33" t="s">
        <v>1344</v>
      </c>
      <c r="J878" s="33" t="s">
        <v>1345</v>
      </c>
      <c r="K878" s="33" t="s">
        <v>110</v>
      </c>
      <c r="L878" s="33" t="s">
        <v>52</v>
      </c>
      <c r="M878" s="33" t="s">
        <v>1339</v>
      </c>
      <c r="N878" s="33" t="s">
        <v>2816</v>
      </c>
    </row>
    <row r="879" spans="1:14" s="23" customFormat="1">
      <c r="A879" s="33" t="s">
        <v>3228</v>
      </c>
      <c r="B879" s="35">
        <v>45722</v>
      </c>
      <c r="C879" s="36">
        <v>12.59</v>
      </c>
      <c r="D879" s="37">
        <v>18.02319</v>
      </c>
      <c r="E879" s="37">
        <v>99.546620000000004</v>
      </c>
      <c r="F879" s="37">
        <v>557859.77168600005</v>
      </c>
      <c r="G879" s="37">
        <v>1992836.5935800001</v>
      </c>
      <c r="H879" s="33" t="s">
        <v>48</v>
      </c>
      <c r="I879" s="33" t="s">
        <v>1335</v>
      </c>
      <c r="J879" s="33" t="s">
        <v>204</v>
      </c>
      <c r="K879" s="33" t="s">
        <v>110</v>
      </c>
      <c r="L879" s="33" t="s">
        <v>52</v>
      </c>
      <c r="M879" s="33" t="s">
        <v>1336</v>
      </c>
      <c r="N879" s="33" t="s">
        <v>2816</v>
      </c>
    </row>
    <row r="880" spans="1:14" s="23" customFormat="1">
      <c r="A880" s="33" t="s">
        <v>3229</v>
      </c>
      <c r="B880" s="35">
        <v>45722</v>
      </c>
      <c r="C880" s="36">
        <v>12.59</v>
      </c>
      <c r="D880" s="37">
        <v>18.027640000000002</v>
      </c>
      <c r="E880" s="37">
        <v>99.541920000000005</v>
      </c>
      <c r="F880" s="37">
        <v>557360.82313799998</v>
      </c>
      <c r="G880" s="37">
        <v>1993327.48125</v>
      </c>
      <c r="H880" s="33" t="s">
        <v>48</v>
      </c>
      <c r="I880" s="33" t="s">
        <v>1335</v>
      </c>
      <c r="J880" s="33" t="s">
        <v>204</v>
      </c>
      <c r="K880" s="33" t="s">
        <v>110</v>
      </c>
      <c r="L880" s="33" t="s">
        <v>52</v>
      </c>
      <c r="M880" s="33" t="s">
        <v>1336</v>
      </c>
      <c r="N880" s="33" t="s">
        <v>57</v>
      </c>
    </row>
    <row r="881" spans="1:14" s="23" customFormat="1">
      <c r="A881" s="33" t="s">
        <v>3230</v>
      </c>
      <c r="B881" s="35">
        <v>45722</v>
      </c>
      <c r="C881" s="36">
        <v>12.59</v>
      </c>
      <c r="D881" s="37">
        <v>18.02834</v>
      </c>
      <c r="E881" s="37">
        <v>99.545360000000002</v>
      </c>
      <c r="F881" s="37">
        <v>557724.71896700002</v>
      </c>
      <c r="G881" s="37">
        <v>1993405.9988599999</v>
      </c>
      <c r="H881" s="33" t="s">
        <v>48</v>
      </c>
      <c r="I881" s="33" t="s">
        <v>1335</v>
      </c>
      <c r="J881" s="33" t="s">
        <v>204</v>
      </c>
      <c r="K881" s="33" t="s">
        <v>110</v>
      </c>
      <c r="L881" s="33" t="s">
        <v>52</v>
      </c>
      <c r="M881" s="33" t="s">
        <v>1336</v>
      </c>
      <c r="N881" s="33" t="s">
        <v>2816</v>
      </c>
    </row>
    <row r="882" spans="1:14" s="23" customFormat="1">
      <c r="A882" s="33" t="s">
        <v>3231</v>
      </c>
      <c r="B882" s="35">
        <v>45722</v>
      </c>
      <c r="C882" s="36">
        <v>12.59</v>
      </c>
      <c r="D882" s="37">
        <v>18.29758</v>
      </c>
      <c r="E882" s="37">
        <v>99.777370000000005</v>
      </c>
      <c r="F882" s="37">
        <v>582157.32360100001</v>
      </c>
      <c r="G882" s="37">
        <v>2023284.1313199999</v>
      </c>
      <c r="H882" s="33" t="s">
        <v>48</v>
      </c>
      <c r="I882" s="33" t="s">
        <v>1355</v>
      </c>
      <c r="J882" s="33" t="s">
        <v>1345</v>
      </c>
      <c r="K882" s="33" t="s">
        <v>110</v>
      </c>
      <c r="L882" s="33" t="s">
        <v>52</v>
      </c>
      <c r="M882" s="33" t="s">
        <v>1356</v>
      </c>
      <c r="N882" s="33" t="s">
        <v>57</v>
      </c>
    </row>
    <row r="883" spans="1:14" s="23" customFormat="1">
      <c r="A883" s="33" t="s">
        <v>3232</v>
      </c>
      <c r="B883" s="35">
        <v>45722</v>
      </c>
      <c r="C883" s="36">
        <v>12.59</v>
      </c>
      <c r="D883" s="37">
        <v>18.356259999999999</v>
      </c>
      <c r="E883" s="37">
        <v>99.845230000000001</v>
      </c>
      <c r="F883" s="37">
        <v>589299.47615899995</v>
      </c>
      <c r="G883" s="37">
        <v>2029808.93643</v>
      </c>
      <c r="H883" s="33" t="s">
        <v>48</v>
      </c>
      <c r="I883" s="33" t="s">
        <v>1355</v>
      </c>
      <c r="J883" s="33" t="s">
        <v>1345</v>
      </c>
      <c r="K883" s="33" t="s">
        <v>110</v>
      </c>
      <c r="L883" s="33" t="s">
        <v>52</v>
      </c>
      <c r="M883" s="33" t="s">
        <v>1356</v>
      </c>
      <c r="N883" s="33" t="s">
        <v>57</v>
      </c>
    </row>
    <row r="884" spans="1:14" s="23" customFormat="1">
      <c r="A884" s="33" t="s">
        <v>3233</v>
      </c>
      <c r="B884" s="35">
        <v>45722</v>
      </c>
      <c r="C884" s="36">
        <v>12.59</v>
      </c>
      <c r="D884" s="37">
        <v>18.3734</v>
      </c>
      <c r="E884" s="37">
        <v>99.877430000000004</v>
      </c>
      <c r="F884" s="37">
        <v>592692.50068399997</v>
      </c>
      <c r="G884" s="37">
        <v>2031721.5989300001</v>
      </c>
      <c r="H884" s="33" t="s">
        <v>48</v>
      </c>
      <c r="I884" s="33" t="s">
        <v>1365</v>
      </c>
      <c r="J884" s="33" t="s">
        <v>1345</v>
      </c>
      <c r="K884" s="33" t="s">
        <v>110</v>
      </c>
      <c r="L884" s="33" t="s">
        <v>52</v>
      </c>
      <c r="M884" s="33" t="s">
        <v>1356</v>
      </c>
      <c r="N884" s="33" t="s">
        <v>2816</v>
      </c>
    </row>
    <row r="885" spans="1:14" s="23" customFormat="1">
      <c r="A885" s="33" t="s">
        <v>3234</v>
      </c>
      <c r="B885" s="35">
        <v>45722</v>
      </c>
      <c r="C885" s="36">
        <v>12.59</v>
      </c>
      <c r="D885" s="37">
        <v>18.374079999999999</v>
      </c>
      <c r="E885" s="37">
        <v>99.880740000000003</v>
      </c>
      <c r="F885" s="37">
        <v>593041.82965299999</v>
      </c>
      <c r="G885" s="37">
        <v>2031798.5329100001</v>
      </c>
      <c r="H885" s="33" t="s">
        <v>48</v>
      </c>
      <c r="I885" s="33" t="s">
        <v>1365</v>
      </c>
      <c r="J885" s="33" t="s">
        <v>1345</v>
      </c>
      <c r="K885" s="33" t="s">
        <v>110</v>
      </c>
      <c r="L885" s="33" t="s">
        <v>52</v>
      </c>
      <c r="M885" s="33" t="s">
        <v>1356</v>
      </c>
      <c r="N885" s="33" t="s">
        <v>2816</v>
      </c>
    </row>
    <row r="886" spans="1:14" s="23" customFormat="1">
      <c r="A886" s="33" t="s">
        <v>3235</v>
      </c>
      <c r="B886" s="35">
        <v>45722</v>
      </c>
      <c r="C886" s="36">
        <v>12.59</v>
      </c>
      <c r="D886" s="37">
        <v>18.3919</v>
      </c>
      <c r="E886" s="37">
        <v>99.916610000000006</v>
      </c>
      <c r="F886" s="37">
        <v>596821.46164600004</v>
      </c>
      <c r="G886" s="37">
        <v>2033789.08846</v>
      </c>
      <c r="H886" s="33" t="s">
        <v>48</v>
      </c>
      <c r="I886" s="33" t="s">
        <v>1365</v>
      </c>
      <c r="J886" s="33" t="s">
        <v>1345</v>
      </c>
      <c r="K886" s="33" t="s">
        <v>110</v>
      </c>
      <c r="L886" s="33" t="s">
        <v>52</v>
      </c>
      <c r="M886" s="33" t="s">
        <v>1356</v>
      </c>
      <c r="N886" s="33" t="s">
        <v>2814</v>
      </c>
    </row>
    <row r="887" spans="1:14" s="23" customFormat="1">
      <c r="A887" s="33" t="s">
        <v>3236</v>
      </c>
      <c r="B887" s="35">
        <v>45722</v>
      </c>
      <c r="C887" s="36">
        <v>12.59</v>
      </c>
      <c r="D887" s="37">
        <v>18.392520000000001</v>
      </c>
      <c r="E887" s="37">
        <v>99.919650000000004</v>
      </c>
      <c r="F887" s="37">
        <v>597142.25140299997</v>
      </c>
      <c r="G887" s="37">
        <v>2033859.31657</v>
      </c>
      <c r="H887" s="33" t="s">
        <v>48</v>
      </c>
      <c r="I887" s="33" t="s">
        <v>1365</v>
      </c>
      <c r="J887" s="33" t="s">
        <v>1345</v>
      </c>
      <c r="K887" s="33" t="s">
        <v>110</v>
      </c>
      <c r="L887" s="33" t="s">
        <v>52</v>
      </c>
      <c r="M887" s="33" t="s">
        <v>1356</v>
      </c>
      <c r="N887" s="33" t="s">
        <v>57</v>
      </c>
    </row>
    <row r="888" spans="1:14" s="23" customFormat="1">
      <c r="A888" s="33" t="s">
        <v>3237</v>
      </c>
      <c r="B888" s="35">
        <v>45722</v>
      </c>
      <c r="C888" s="36">
        <v>12.59</v>
      </c>
      <c r="D888" s="37">
        <v>18.814209999999999</v>
      </c>
      <c r="E888" s="37">
        <v>100.06108999999999</v>
      </c>
      <c r="F888" s="37">
        <v>611808.06647199998</v>
      </c>
      <c r="G888" s="37">
        <v>2080604.32063</v>
      </c>
      <c r="H888" s="33" t="s">
        <v>48</v>
      </c>
      <c r="I888" s="33" t="s">
        <v>1399</v>
      </c>
      <c r="J888" s="33" t="s">
        <v>122</v>
      </c>
      <c r="K888" s="33" t="s">
        <v>110</v>
      </c>
      <c r="L888" s="33" t="s">
        <v>52</v>
      </c>
      <c r="M888" s="33" t="s">
        <v>1400</v>
      </c>
      <c r="N888" s="33" t="s">
        <v>57</v>
      </c>
    </row>
    <row r="889" spans="1:14" s="23" customFormat="1">
      <c r="A889" s="33" t="s">
        <v>3238</v>
      </c>
      <c r="B889" s="35">
        <v>45722</v>
      </c>
      <c r="C889" s="36">
        <v>12.59</v>
      </c>
      <c r="D889" s="37">
        <v>18.863160000000001</v>
      </c>
      <c r="E889" s="37">
        <v>99.97157</v>
      </c>
      <c r="F889" s="37">
        <v>602344.84203399997</v>
      </c>
      <c r="G889" s="37">
        <v>2085967.08516</v>
      </c>
      <c r="H889" s="33" t="s">
        <v>48</v>
      </c>
      <c r="I889" s="33" t="s">
        <v>1412</v>
      </c>
      <c r="J889" s="33" t="s">
        <v>122</v>
      </c>
      <c r="K889" s="33" t="s">
        <v>110</v>
      </c>
      <c r="L889" s="33" t="s">
        <v>52</v>
      </c>
      <c r="M889" s="33" t="s">
        <v>1400</v>
      </c>
      <c r="N889" s="33" t="s">
        <v>2816</v>
      </c>
    </row>
    <row r="890" spans="1:14" s="23" customFormat="1">
      <c r="A890" s="33" t="s">
        <v>3239</v>
      </c>
      <c r="B890" s="35">
        <v>45722</v>
      </c>
      <c r="C890" s="36">
        <v>12.59</v>
      </c>
      <c r="D890" s="37">
        <v>18.468720000000001</v>
      </c>
      <c r="E890" s="37">
        <v>99.938580000000002</v>
      </c>
      <c r="F890" s="37">
        <v>599098.28980399994</v>
      </c>
      <c r="G890" s="37">
        <v>2042301.3106500001</v>
      </c>
      <c r="H890" s="33" t="s">
        <v>48</v>
      </c>
      <c r="I890" s="33" t="s">
        <v>1365</v>
      </c>
      <c r="J890" s="33" t="s">
        <v>1345</v>
      </c>
      <c r="K890" s="33" t="s">
        <v>110</v>
      </c>
      <c r="L890" s="33" t="s">
        <v>52</v>
      </c>
      <c r="M890" s="33" t="s">
        <v>1383</v>
      </c>
      <c r="N890" s="33" t="s">
        <v>57</v>
      </c>
    </row>
    <row r="891" spans="1:14" s="23" customFormat="1">
      <c r="A891" s="33" t="s">
        <v>3240</v>
      </c>
      <c r="B891" s="35">
        <v>45722</v>
      </c>
      <c r="C891" s="36">
        <v>12.59</v>
      </c>
      <c r="D891" s="37">
        <v>18.469239999999999</v>
      </c>
      <c r="E891" s="37">
        <v>99.937089999999998</v>
      </c>
      <c r="F891" s="37">
        <v>598940.66136899998</v>
      </c>
      <c r="G891" s="37">
        <v>2042358.0345699999</v>
      </c>
      <c r="H891" s="33" t="s">
        <v>48</v>
      </c>
      <c r="I891" s="33" t="s">
        <v>1365</v>
      </c>
      <c r="J891" s="33" t="s">
        <v>1345</v>
      </c>
      <c r="K891" s="33" t="s">
        <v>110</v>
      </c>
      <c r="L891" s="33" t="s">
        <v>52</v>
      </c>
      <c r="M891" s="33" t="s">
        <v>1383</v>
      </c>
      <c r="N891" s="33" t="s">
        <v>2816</v>
      </c>
    </row>
    <row r="892" spans="1:14" s="23" customFormat="1">
      <c r="A892" s="33" t="s">
        <v>3241</v>
      </c>
      <c r="B892" s="35">
        <v>45722</v>
      </c>
      <c r="C892" s="36">
        <v>12.59</v>
      </c>
      <c r="D892" s="37">
        <v>18.524840000000001</v>
      </c>
      <c r="E892" s="37">
        <v>99.828339999999997</v>
      </c>
      <c r="F892" s="37">
        <v>587429.61708999996</v>
      </c>
      <c r="G892" s="37">
        <v>2048454.1904899999</v>
      </c>
      <c r="H892" s="33" t="s">
        <v>48</v>
      </c>
      <c r="I892" s="33" t="s">
        <v>1384</v>
      </c>
      <c r="J892" s="33" t="s">
        <v>122</v>
      </c>
      <c r="K892" s="33" t="s">
        <v>110</v>
      </c>
      <c r="L892" s="33" t="s">
        <v>52</v>
      </c>
      <c r="M892" s="33" t="s">
        <v>1383</v>
      </c>
      <c r="N892" s="33" t="s">
        <v>57</v>
      </c>
    </row>
    <row r="893" spans="1:14" s="23" customFormat="1">
      <c r="A893" s="33" t="s">
        <v>3242</v>
      </c>
      <c r="B893" s="35">
        <v>45722</v>
      </c>
      <c r="C893" s="36">
        <v>12.59</v>
      </c>
      <c r="D893" s="37">
        <v>18.528369999999999</v>
      </c>
      <c r="E893" s="37">
        <v>99.845879999999994</v>
      </c>
      <c r="F893" s="37">
        <v>589279.20325100003</v>
      </c>
      <c r="G893" s="37">
        <v>2048853.38643</v>
      </c>
      <c r="H893" s="33" t="s">
        <v>48</v>
      </c>
      <c r="I893" s="33" t="s">
        <v>1384</v>
      </c>
      <c r="J893" s="33" t="s">
        <v>122</v>
      </c>
      <c r="K893" s="33" t="s">
        <v>110</v>
      </c>
      <c r="L893" s="33" t="s">
        <v>52</v>
      </c>
      <c r="M893" s="33" t="s">
        <v>1383</v>
      </c>
      <c r="N893" s="33" t="s">
        <v>57</v>
      </c>
    </row>
    <row r="894" spans="1:14" s="23" customFormat="1">
      <c r="A894" s="33" t="s">
        <v>3243</v>
      </c>
      <c r="B894" s="35">
        <v>45722</v>
      </c>
      <c r="C894" s="36">
        <v>12.59</v>
      </c>
      <c r="D894" s="37">
        <v>18.547440000000002</v>
      </c>
      <c r="E894" s="37">
        <v>99.940650000000005</v>
      </c>
      <c r="F894" s="37">
        <v>599271.46275900002</v>
      </c>
      <c r="G894" s="37">
        <v>2051013.12674</v>
      </c>
      <c r="H894" s="33" t="s">
        <v>48</v>
      </c>
      <c r="I894" s="33" t="s">
        <v>1365</v>
      </c>
      <c r="J894" s="33" t="s">
        <v>1345</v>
      </c>
      <c r="K894" s="33" t="s">
        <v>110</v>
      </c>
      <c r="L894" s="33" t="s">
        <v>52</v>
      </c>
      <c r="M894" s="33" t="s">
        <v>1383</v>
      </c>
      <c r="N894" s="33" t="s">
        <v>57</v>
      </c>
    </row>
    <row r="895" spans="1:14" s="23" customFormat="1">
      <c r="A895" s="33" t="s">
        <v>3244</v>
      </c>
      <c r="B895" s="35">
        <v>45722</v>
      </c>
      <c r="C895" s="36">
        <v>12.59</v>
      </c>
      <c r="D895" s="37">
        <v>18.57169</v>
      </c>
      <c r="E895" s="37">
        <v>99.983800000000002</v>
      </c>
      <c r="F895" s="37">
        <v>603810.98110600002</v>
      </c>
      <c r="G895" s="37">
        <v>2053720.85772</v>
      </c>
      <c r="H895" s="33" t="s">
        <v>48</v>
      </c>
      <c r="I895" s="33" t="s">
        <v>1391</v>
      </c>
      <c r="J895" s="33" t="s">
        <v>122</v>
      </c>
      <c r="K895" s="33" t="s">
        <v>110</v>
      </c>
      <c r="L895" s="33" t="s">
        <v>52</v>
      </c>
      <c r="M895" s="33" t="s">
        <v>1383</v>
      </c>
      <c r="N895" s="33" t="s">
        <v>57</v>
      </c>
    </row>
    <row r="896" spans="1:14" s="23" customFormat="1">
      <c r="A896" s="33" t="s">
        <v>3245</v>
      </c>
      <c r="B896" s="35">
        <v>45722</v>
      </c>
      <c r="C896" s="36">
        <v>12.59</v>
      </c>
      <c r="D896" s="37">
        <v>18.58512</v>
      </c>
      <c r="E896" s="37">
        <v>99.972939999999994</v>
      </c>
      <c r="F896" s="37">
        <v>602656.89965000004</v>
      </c>
      <c r="G896" s="37">
        <v>2055200.7291699999</v>
      </c>
      <c r="H896" s="33" t="s">
        <v>48</v>
      </c>
      <c r="I896" s="33" t="s">
        <v>1384</v>
      </c>
      <c r="J896" s="33" t="s">
        <v>122</v>
      </c>
      <c r="K896" s="33" t="s">
        <v>110</v>
      </c>
      <c r="L896" s="33" t="s">
        <v>52</v>
      </c>
      <c r="M896" s="33" t="s">
        <v>1383</v>
      </c>
      <c r="N896" s="33" t="s">
        <v>57</v>
      </c>
    </row>
    <row r="897" spans="1:14" s="23" customFormat="1">
      <c r="A897" s="33" t="s">
        <v>3246</v>
      </c>
      <c r="B897" s="35">
        <v>45722</v>
      </c>
      <c r="C897" s="36">
        <v>12.59</v>
      </c>
      <c r="D897" s="37">
        <v>17.957409999999999</v>
      </c>
      <c r="E897" s="37">
        <v>99.197909999999993</v>
      </c>
      <c r="F897" s="37">
        <v>520956.32907199999</v>
      </c>
      <c r="G897" s="37">
        <v>1985484.71908</v>
      </c>
      <c r="H897" s="33" t="s">
        <v>48</v>
      </c>
      <c r="I897" s="33" t="s">
        <v>202</v>
      </c>
      <c r="J897" s="33" t="s">
        <v>167</v>
      </c>
      <c r="K897" s="33" t="s">
        <v>110</v>
      </c>
      <c r="L897" s="33" t="s">
        <v>52</v>
      </c>
      <c r="M897" s="33" t="s">
        <v>1329</v>
      </c>
      <c r="N897" s="33" t="s">
        <v>2814</v>
      </c>
    </row>
    <row r="898" spans="1:14" s="23" customFormat="1">
      <c r="A898" s="33" t="s">
        <v>3247</v>
      </c>
      <c r="B898" s="35">
        <v>45722</v>
      </c>
      <c r="C898" s="36">
        <v>12.59</v>
      </c>
      <c r="D898" s="37">
        <v>17.962599999999998</v>
      </c>
      <c r="E898" s="37">
        <v>99.19623</v>
      </c>
      <c r="F898" s="37">
        <v>520777.82996800001</v>
      </c>
      <c r="G898" s="37">
        <v>1986058.73226</v>
      </c>
      <c r="H898" s="33" t="s">
        <v>48</v>
      </c>
      <c r="I898" s="33" t="s">
        <v>202</v>
      </c>
      <c r="J898" s="33" t="s">
        <v>167</v>
      </c>
      <c r="K898" s="33" t="s">
        <v>110</v>
      </c>
      <c r="L898" s="33" t="s">
        <v>52</v>
      </c>
      <c r="M898" s="33" t="s">
        <v>1329</v>
      </c>
      <c r="N898" s="33" t="s">
        <v>2814</v>
      </c>
    </row>
    <row r="899" spans="1:14" s="23" customFormat="1">
      <c r="A899" s="33" t="s">
        <v>3248</v>
      </c>
      <c r="B899" s="35">
        <v>45722</v>
      </c>
      <c r="C899" s="36">
        <v>12.59</v>
      </c>
      <c r="D899" s="37">
        <v>17.97644</v>
      </c>
      <c r="E899" s="37">
        <v>99.12818</v>
      </c>
      <c r="F899" s="37">
        <v>513571.28080100002</v>
      </c>
      <c r="G899" s="37">
        <v>1987583.6434899999</v>
      </c>
      <c r="H899" s="33" t="s">
        <v>48</v>
      </c>
      <c r="I899" s="33" t="s">
        <v>202</v>
      </c>
      <c r="J899" s="33" t="s">
        <v>167</v>
      </c>
      <c r="K899" s="33" t="s">
        <v>110</v>
      </c>
      <c r="L899" s="33" t="s">
        <v>52</v>
      </c>
      <c r="M899" s="33" t="s">
        <v>1329</v>
      </c>
      <c r="N899" s="33" t="s">
        <v>57</v>
      </c>
    </row>
    <row r="900" spans="1:14" s="23" customFormat="1">
      <c r="A900" s="33" t="s">
        <v>3249</v>
      </c>
      <c r="B900" s="35">
        <v>45722</v>
      </c>
      <c r="C900" s="36">
        <v>12.59</v>
      </c>
      <c r="D900" s="37">
        <v>17.991790000000002</v>
      </c>
      <c r="E900" s="37">
        <v>99.110399999999998</v>
      </c>
      <c r="F900" s="37">
        <v>511687.779943</v>
      </c>
      <c r="G900" s="37">
        <v>1989280.69805</v>
      </c>
      <c r="H900" s="33" t="s">
        <v>48</v>
      </c>
      <c r="I900" s="33" t="s">
        <v>202</v>
      </c>
      <c r="J900" s="33" t="s">
        <v>167</v>
      </c>
      <c r="K900" s="33" t="s">
        <v>110</v>
      </c>
      <c r="L900" s="33" t="s">
        <v>52</v>
      </c>
      <c r="M900" s="33" t="s">
        <v>1329</v>
      </c>
      <c r="N900" s="33" t="s">
        <v>2816</v>
      </c>
    </row>
    <row r="901" spans="1:14" s="23" customFormat="1">
      <c r="A901" s="33" t="s">
        <v>3250</v>
      </c>
      <c r="B901" s="35">
        <v>45722</v>
      </c>
      <c r="C901" s="36">
        <v>12.59</v>
      </c>
      <c r="D901" s="37">
        <v>18.096589999999999</v>
      </c>
      <c r="E901" s="37">
        <v>99.116969999999995</v>
      </c>
      <c r="F901" s="37">
        <v>512375.998609</v>
      </c>
      <c r="G901" s="37">
        <v>2000875.8618999999</v>
      </c>
      <c r="H901" s="33" t="s">
        <v>48</v>
      </c>
      <c r="I901" s="33" t="s">
        <v>169</v>
      </c>
      <c r="J901" s="33" t="s">
        <v>167</v>
      </c>
      <c r="K901" s="33" t="s">
        <v>110</v>
      </c>
      <c r="L901" s="33" t="s">
        <v>52</v>
      </c>
      <c r="M901" s="33" t="s">
        <v>1329</v>
      </c>
      <c r="N901" s="33" t="s">
        <v>2816</v>
      </c>
    </row>
    <row r="902" spans="1:14" s="23" customFormat="1">
      <c r="A902" s="33" t="s">
        <v>3251</v>
      </c>
      <c r="B902" s="35">
        <v>45722</v>
      </c>
      <c r="C902" s="36">
        <v>12.59</v>
      </c>
      <c r="D902" s="37">
        <v>17.685420000000001</v>
      </c>
      <c r="E902" s="37">
        <v>99.352400000000003</v>
      </c>
      <c r="F902" s="37">
        <v>537371.76977500005</v>
      </c>
      <c r="G902" s="37">
        <v>1955417.1084799999</v>
      </c>
      <c r="H902" s="33" t="s">
        <v>48</v>
      </c>
      <c r="I902" s="33" t="s">
        <v>1227</v>
      </c>
      <c r="J902" s="33" t="s">
        <v>217</v>
      </c>
      <c r="K902" s="33" t="s">
        <v>110</v>
      </c>
      <c r="L902" s="33" t="s">
        <v>52</v>
      </c>
      <c r="M902" s="33" t="s">
        <v>1296</v>
      </c>
      <c r="N902" s="33" t="s">
        <v>57</v>
      </c>
    </row>
    <row r="903" spans="1:14" s="23" customFormat="1">
      <c r="A903" s="33" t="s">
        <v>3252</v>
      </c>
      <c r="B903" s="35">
        <v>45722</v>
      </c>
      <c r="C903" s="36">
        <v>12.59</v>
      </c>
      <c r="D903" s="37">
        <v>18.300609999999999</v>
      </c>
      <c r="E903" s="37">
        <v>99.686850000000007</v>
      </c>
      <c r="F903" s="37">
        <v>572588.947056</v>
      </c>
      <c r="G903" s="37">
        <v>2023581.0070700001</v>
      </c>
      <c r="H903" s="33" t="s">
        <v>48</v>
      </c>
      <c r="I903" s="33" t="s">
        <v>1345</v>
      </c>
      <c r="J903" s="33" t="s">
        <v>1345</v>
      </c>
      <c r="K903" s="33" t="s">
        <v>110</v>
      </c>
      <c r="L903" s="33" t="s">
        <v>52</v>
      </c>
      <c r="M903" s="33" t="s">
        <v>1385</v>
      </c>
      <c r="N903" s="33" t="s">
        <v>57</v>
      </c>
    </row>
    <row r="904" spans="1:14" s="23" customFormat="1">
      <c r="A904" s="33" t="s">
        <v>3253</v>
      </c>
      <c r="B904" s="35">
        <v>45722</v>
      </c>
      <c r="C904" s="36">
        <v>12.59</v>
      </c>
      <c r="D904" s="37">
        <v>18.499580000000002</v>
      </c>
      <c r="E904" s="37">
        <v>99.859189999999998</v>
      </c>
      <c r="F904" s="37">
        <v>590699.27400700003</v>
      </c>
      <c r="G904" s="37">
        <v>2045674.3572499999</v>
      </c>
      <c r="H904" s="33" t="s">
        <v>48</v>
      </c>
      <c r="I904" s="33" t="s">
        <v>1384</v>
      </c>
      <c r="J904" s="33" t="s">
        <v>122</v>
      </c>
      <c r="K904" s="33" t="s">
        <v>110</v>
      </c>
      <c r="L904" s="33" t="s">
        <v>52</v>
      </c>
      <c r="M904" s="33" t="s">
        <v>1385</v>
      </c>
      <c r="N904" s="33" t="s">
        <v>57</v>
      </c>
    </row>
    <row r="905" spans="1:14" s="23" customFormat="1">
      <c r="A905" s="33" t="s">
        <v>3254</v>
      </c>
      <c r="B905" s="35">
        <v>45722</v>
      </c>
      <c r="C905" s="36">
        <v>12.59</v>
      </c>
      <c r="D905" s="37">
        <v>18.500219999999999</v>
      </c>
      <c r="E905" s="37">
        <v>99.86233</v>
      </c>
      <c r="F905" s="37">
        <v>591030.42589099996</v>
      </c>
      <c r="G905" s="37">
        <v>2045746.75477</v>
      </c>
      <c r="H905" s="33" t="s">
        <v>48</v>
      </c>
      <c r="I905" s="33" t="s">
        <v>1384</v>
      </c>
      <c r="J905" s="33" t="s">
        <v>122</v>
      </c>
      <c r="K905" s="33" t="s">
        <v>110</v>
      </c>
      <c r="L905" s="33" t="s">
        <v>52</v>
      </c>
      <c r="M905" s="33" t="s">
        <v>1385</v>
      </c>
      <c r="N905" s="33" t="s">
        <v>57</v>
      </c>
    </row>
    <row r="906" spans="1:14" s="23" customFormat="1">
      <c r="A906" s="33" t="s">
        <v>3255</v>
      </c>
      <c r="B906" s="35">
        <v>45722</v>
      </c>
      <c r="C906" s="36">
        <v>12.59</v>
      </c>
      <c r="D906" s="37">
        <v>18.504539999999999</v>
      </c>
      <c r="E906" s="37">
        <v>99.857789999999994</v>
      </c>
      <c r="F906" s="37">
        <v>590548.86826000002</v>
      </c>
      <c r="G906" s="37">
        <v>2046222.48786</v>
      </c>
      <c r="H906" s="33" t="s">
        <v>48</v>
      </c>
      <c r="I906" s="33" t="s">
        <v>1384</v>
      </c>
      <c r="J906" s="33" t="s">
        <v>122</v>
      </c>
      <c r="K906" s="33" t="s">
        <v>110</v>
      </c>
      <c r="L906" s="33" t="s">
        <v>52</v>
      </c>
      <c r="M906" s="33" t="s">
        <v>1385</v>
      </c>
      <c r="N906" s="33" t="s">
        <v>57</v>
      </c>
    </row>
    <row r="907" spans="1:14" s="23" customFormat="1">
      <c r="A907" s="33" t="s">
        <v>3256</v>
      </c>
      <c r="B907" s="35">
        <v>45722</v>
      </c>
      <c r="C907" s="36">
        <v>12.59</v>
      </c>
      <c r="D907" s="37">
        <v>18.50515</v>
      </c>
      <c r="E907" s="37">
        <v>99.860759999999999</v>
      </c>
      <c r="F907" s="37">
        <v>590862.08045500005</v>
      </c>
      <c r="G907" s="37">
        <v>2046291.47804</v>
      </c>
      <c r="H907" s="33" t="s">
        <v>48</v>
      </c>
      <c r="I907" s="33" t="s">
        <v>1384</v>
      </c>
      <c r="J907" s="33" t="s">
        <v>122</v>
      </c>
      <c r="K907" s="33" t="s">
        <v>110</v>
      </c>
      <c r="L907" s="33" t="s">
        <v>52</v>
      </c>
      <c r="M907" s="33" t="s">
        <v>1385</v>
      </c>
      <c r="N907" s="33" t="s">
        <v>57</v>
      </c>
    </row>
    <row r="908" spans="1:14" s="23" customFormat="1">
      <c r="A908" s="33" t="s">
        <v>3257</v>
      </c>
      <c r="B908" s="35">
        <v>45722</v>
      </c>
      <c r="C908" s="36">
        <v>12.59</v>
      </c>
      <c r="D908" s="37">
        <v>18.14235</v>
      </c>
      <c r="E908" s="37">
        <v>98.852080000000001</v>
      </c>
      <c r="F908" s="37">
        <v>484353.39952799998</v>
      </c>
      <c r="G908" s="37">
        <v>2005940.9981199999</v>
      </c>
      <c r="H908" s="33" t="s">
        <v>48</v>
      </c>
      <c r="I908" s="33" t="s">
        <v>177</v>
      </c>
      <c r="J908" s="33" t="s">
        <v>176</v>
      </c>
      <c r="K908" s="33" t="s">
        <v>137</v>
      </c>
      <c r="L908" s="33" t="s">
        <v>52</v>
      </c>
      <c r="M908" s="33" t="s">
        <v>184</v>
      </c>
      <c r="N908" s="33" t="s">
        <v>2816</v>
      </c>
    </row>
    <row r="909" spans="1:14" s="23" customFormat="1">
      <c r="A909" s="33" t="s">
        <v>3258</v>
      </c>
      <c r="B909" s="35">
        <v>45722</v>
      </c>
      <c r="C909" s="36">
        <v>12.59</v>
      </c>
      <c r="D909" s="37">
        <v>18.143429999999999</v>
      </c>
      <c r="E909" s="37">
        <v>98.852680000000007</v>
      </c>
      <c r="F909" s="37">
        <v>484416.96178100002</v>
      </c>
      <c r="G909" s="37">
        <v>2006060.4362999999</v>
      </c>
      <c r="H909" s="33" t="s">
        <v>48</v>
      </c>
      <c r="I909" s="33" t="s">
        <v>177</v>
      </c>
      <c r="J909" s="33" t="s">
        <v>176</v>
      </c>
      <c r="K909" s="33" t="s">
        <v>137</v>
      </c>
      <c r="L909" s="33" t="s">
        <v>52</v>
      </c>
      <c r="M909" s="33" t="s">
        <v>184</v>
      </c>
      <c r="N909" s="33" t="s">
        <v>57</v>
      </c>
    </row>
    <row r="910" spans="1:14" s="23" customFormat="1">
      <c r="A910" s="33" t="s">
        <v>3259</v>
      </c>
      <c r="B910" s="35">
        <v>45722</v>
      </c>
      <c r="C910" s="36">
        <v>12.59</v>
      </c>
      <c r="D910" s="37">
        <v>18.502459999999999</v>
      </c>
      <c r="E910" s="37">
        <v>99.267269999999996</v>
      </c>
      <c r="F910" s="37">
        <v>528212.76999199996</v>
      </c>
      <c r="G910" s="37">
        <v>2045798.0986299999</v>
      </c>
      <c r="H910" s="33" t="s">
        <v>48</v>
      </c>
      <c r="I910" s="33" t="s">
        <v>139</v>
      </c>
      <c r="J910" s="33" t="s">
        <v>138</v>
      </c>
      <c r="K910" s="33" t="s">
        <v>137</v>
      </c>
      <c r="L910" s="33" t="s">
        <v>52</v>
      </c>
      <c r="M910" s="33" t="s">
        <v>3260</v>
      </c>
      <c r="N910" s="33" t="s">
        <v>2814</v>
      </c>
    </row>
    <row r="911" spans="1:14" s="23" customFormat="1">
      <c r="A911" s="33" t="s">
        <v>3261</v>
      </c>
      <c r="B911" s="35">
        <v>45722</v>
      </c>
      <c r="C911" s="36">
        <v>12.59</v>
      </c>
      <c r="D911" s="37">
        <v>17.83614</v>
      </c>
      <c r="E911" s="37">
        <v>98.945409999999995</v>
      </c>
      <c r="F911" s="37">
        <v>494215.64480100002</v>
      </c>
      <c r="G911" s="37">
        <v>1972057.7047999999</v>
      </c>
      <c r="H911" s="33" t="s">
        <v>48</v>
      </c>
      <c r="I911" s="33" t="s">
        <v>1312</v>
      </c>
      <c r="J911" s="33" t="s">
        <v>185</v>
      </c>
      <c r="K911" s="33" t="s">
        <v>137</v>
      </c>
      <c r="L911" s="33" t="s">
        <v>52</v>
      </c>
      <c r="M911" s="33" t="s">
        <v>1328</v>
      </c>
      <c r="N911" s="33" t="s">
        <v>57</v>
      </c>
    </row>
    <row r="912" spans="1:14" s="23" customFormat="1">
      <c r="A912" s="33" t="s">
        <v>3262</v>
      </c>
      <c r="B912" s="35">
        <v>45722</v>
      </c>
      <c r="C912" s="36">
        <v>12.59</v>
      </c>
      <c r="D912" s="37">
        <v>17.943439999999999</v>
      </c>
      <c r="E912" s="37">
        <v>99.021109999999993</v>
      </c>
      <c r="F912" s="37">
        <v>502235.47133099998</v>
      </c>
      <c r="G912" s="37">
        <v>1983928.10846</v>
      </c>
      <c r="H912" s="33" t="s">
        <v>48</v>
      </c>
      <c r="I912" s="33" t="s">
        <v>180</v>
      </c>
      <c r="J912" s="33" t="s">
        <v>180</v>
      </c>
      <c r="K912" s="33" t="s">
        <v>137</v>
      </c>
      <c r="L912" s="33" t="s">
        <v>52</v>
      </c>
      <c r="M912" s="33" t="s">
        <v>1328</v>
      </c>
      <c r="N912" s="33" t="s">
        <v>2816</v>
      </c>
    </row>
    <row r="913" spans="1:14" s="23" customFormat="1">
      <c r="A913" s="33" t="s">
        <v>3263</v>
      </c>
      <c r="B913" s="35">
        <v>45722</v>
      </c>
      <c r="C913" s="36">
        <v>12.59</v>
      </c>
      <c r="D913" s="37">
        <v>18.02355</v>
      </c>
      <c r="E913" s="37">
        <v>98.994739999999993</v>
      </c>
      <c r="F913" s="37">
        <v>499443.236576</v>
      </c>
      <c r="G913" s="37">
        <v>1992791.0337199999</v>
      </c>
      <c r="H913" s="33" t="s">
        <v>48</v>
      </c>
      <c r="I913" s="33" t="s">
        <v>180</v>
      </c>
      <c r="J913" s="33" t="s">
        <v>180</v>
      </c>
      <c r="K913" s="33" t="s">
        <v>137</v>
      </c>
      <c r="L913" s="33" t="s">
        <v>52</v>
      </c>
      <c r="M913" s="33" t="s">
        <v>1328</v>
      </c>
      <c r="N913" s="33" t="s">
        <v>57</v>
      </c>
    </row>
    <row r="914" spans="1:14" s="23" customFormat="1">
      <c r="A914" s="33" t="s">
        <v>3264</v>
      </c>
      <c r="B914" s="35">
        <v>45722</v>
      </c>
      <c r="C914" s="36">
        <v>12.59</v>
      </c>
      <c r="D914" s="37">
        <v>17.831119999999999</v>
      </c>
      <c r="E914" s="37">
        <v>98.860119999999995</v>
      </c>
      <c r="F914" s="37">
        <v>485177.89281799999</v>
      </c>
      <c r="G914" s="37">
        <v>1971507.0172900001</v>
      </c>
      <c r="H914" s="33" t="s">
        <v>48</v>
      </c>
      <c r="I914" s="33" t="s">
        <v>1312</v>
      </c>
      <c r="J914" s="33" t="s">
        <v>185</v>
      </c>
      <c r="K914" s="33" t="s">
        <v>137</v>
      </c>
      <c r="L914" s="33" t="s">
        <v>52</v>
      </c>
      <c r="M914" s="33" t="s">
        <v>3265</v>
      </c>
      <c r="N914" s="33" t="s">
        <v>57</v>
      </c>
    </row>
    <row r="915" spans="1:14" s="23" customFormat="1">
      <c r="A915" s="33" t="s">
        <v>3266</v>
      </c>
      <c r="B915" s="35">
        <v>45722</v>
      </c>
      <c r="C915" s="36">
        <v>12.59</v>
      </c>
      <c r="D915" s="37">
        <v>17.673770000000001</v>
      </c>
      <c r="E915" s="37">
        <v>98.982349999999997</v>
      </c>
      <c r="F915" s="37">
        <v>498128.11911899998</v>
      </c>
      <c r="G915" s="37">
        <v>1954093.4130500001</v>
      </c>
      <c r="H915" s="33" t="s">
        <v>48</v>
      </c>
      <c r="I915" s="33" t="s">
        <v>1294</v>
      </c>
      <c r="J915" s="33" t="s">
        <v>185</v>
      </c>
      <c r="K915" s="33" t="s">
        <v>137</v>
      </c>
      <c r="L915" s="33" t="s">
        <v>52</v>
      </c>
      <c r="M915" s="33" t="s">
        <v>1295</v>
      </c>
      <c r="N915" s="33" t="s">
        <v>57</v>
      </c>
    </row>
    <row r="916" spans="1:14" s="23" customFormat="1">
      <c r="A916" s="33" t="s">
        <v>3267</v>
      </c>
      <c r="B916" s="35">
        <v>45722</v>
      </c>
      <c r="C916" s="36">
        <v>12.59</v>
      </c>
      <c r="D916" s="37">
        <v>17.807289999999998</v>
      </c>
      <c r="E916" s="37">
        <v>99.024090000000001</v>
      </c>
      <c r="F916" s="37">
        <v>502552.98634</v>
      </c>
      <c r="G916" s="37">
        <v>1968865.23135</v>
      </c>
      <c r="H916" s="33" t="s">
        <v>48</v>
      </c>
      <c r="I916" s="33" t="s">
        <v>185</v>
      </c>
      <c r="J916" s="33" t="s">
        <v>185</v>
      </c>
      <c r="K916" s="33" t="s">
        <v>137</v>
      </c>
      <c r="L916" s="33" t="s">
        <v>52</v>
      </c>
      <c r="M916" s="33" t="s">
        <v>1295</v>
      </c>
      <c r="N916" s="33" t="s">
        <v>2816</v>
      </c>
    </row>
    <row r="917" spans="1:14" s="23" customFormat="1">
      <c r="A917" s="33" t="s">
        <v>3268</v>
      </c>
      <c r="B917" s="35">
        <v>45722</v>
      </c>
      <c r="C917" s="36">
        <v>12.59</v>
      </c>
      <c r="D917" s="37">
        <v>18.25244</v>
      </c>
      <c r="E917" s="37">
        <v>98.944320000000005</v>
      </c>
      <c r="F917" s="37">
        <v>494114.01261799998</v>
      </c>
      <c r="G917" s="37">
        <v>2018115.7839500001</v>
      </c>
      <c r="H917" s="33" t="s">
        <v>48</v>
      </c>
      <c r="I917" s="33" t="s">
        <v>166</v>
      </c>
      <c r="J917" s="33" t="s">
        <v>138</v>
      </c>
      <c r="K917" s="33" t="s">
        <v>137</v>
      </c>
      <c r="L917" s="33" t="s">
        <v>52</v>
      </c>
      <c r="M917" s="33" t="s">
        <v>1349</v>
      </c>
      <c r="N917" s="33" t="s">
        <v>57</v>
      </c>
    </row>
    <row r="918" spans="1:14" s="23" customFormat="1">
      <c r="A918" s="33" t="s">
        <v>3269</v>
      </c>
      <c r="B918" s="35">
        <v>45722</v>
      </c>
      <c r="C918" s="36">
        <v>12.59</v>
      </c>
      <c r="D918" s="37">
        <v>18.450279999999999</v>
      </c>
      <c r="E918" s="37">
        <v>99.014949999999999</v>
      </c>
      <c r="F918" s="37">
        <v>501578.58076099999</v>
      </c>
      <c r="G918" s="37">
        <v>2040004.00226</v>
      </c>
      <c r="H918" s="33" t="s">
        <v>48</v>
      </c>
      <c r="I918" s="33" t="s">
        <v>1374</v>
      </c>
      <c r="J918" s="33" t="s">
        <v>138</v>
      </c>
      <c r="K918" s="33" t="s">
        <v>137</v>
      </c>
      <c r="L918" s="33" t="s">
        <v>52</v>
      </c>
      <c r="M918" s="33" t="s">
        <v>1349</v>
      </c>
      <c r="N918" s="33" t="s">
        <v>2816</v>
      </c>
    </row>
    <row r="919" spans="1:14" s="23" customFormat="1">
      <c r="A919" s="33" t="s">
        <v>3270</v>
      </c>
      <c r="B919" s="35">
        <v>45722</v>
      </c>
      <c r="C919" s="36">
        <v>12.59</v>
      </c>
      <c r="D919" s="37">
        <v>18.489920000000001</v>
      </c>
      <c r="E919" s="37">
        <v>99.179910000000007</v>
      </c>
      <c r="F919" s="37">
        <v>518992.48232800001</v>
      </c>
      <c r="G919" s="37">
        <v>2044399.22422</v>
      </c>
      <c r="H919" s="33" t="s">
        <v>48</v>
      </c>
      <c r="I919" s="33" t="s">
        <v>139</v>
      </c>
      <c r="J919" s="33" t="s">
        <v>138</v>
      </c>
      <c r="K919" s="33" t="s">
        <v>137</v>
      </c>
      <c r="L919" s="33" t="s">
        <v>52</v>
      </c>
      <c r="M919" s="33" t="s">
        <v>1349</v>
      </c>
      <c r="N919" s="33" t="s">
        <v>57</v>
      </c>
    </row>
    <row r="920" spans="1:14" s="23" customFormat="1">
      <c r="A920" s="33" t="s">
        <v>3271</v>
      </c>
      <c r="B920" s="35">
        <v>45722</v>
      </c>
      <c r="C920" s="36">
        <v>12.59</v>
      </c>
      <c r="D920" s="37">
        <v>17.91854</v>
      </c>
      <c r="E920" s="37">
        <v>98.872119999999995</v>
      </c>
      <c r="F920" s="37">
        <v>486456.07661300001</v>
      </c>
      <c r="G920" s="37">
        <v>1981177.8120599999</v>
      </c>
      <c r="H920" s="33" t="s">
        <v>48</v>
      </c>
      <c r="I920" s="33" t="s">
        <v>199</v>
      </c>
      <c r="J920" s="33" t="s">
        <v>185</v>
      </c>
      <c r="K920" s="33" t="s">
        <v>137</v>
      </c>
      <c r="L920" s="33" t="s">
        <v>52</v>
      </c>
      <c r="M920" s="33" t="s">
        <v>1320</v>
      </c>
      <c r="N920" s="33" t="s">
        <v>57</v>
      </c>
    </row>
    <row r="921" spans="1:14" s="23" customFormat="1">
      <c r="A921" s="33" t="s">
        <v>3272</v>
      </c>
      <c r="B921" s="35">
        <v>45722</v>
      </c>
      <c r="C921" s="36">
        <v>12.59</v>
      </c>
      <c r="D921" s="37">
        <v>17.918839999999999</v>
      </c>
      <c r="E921" s="37">
        <v>98.871110000000002</v>
      </c>
      <c r="F921" s="37">
        <v>486349.12913299998</v>
      </c>
      <c r="G921" s="37">
        <v>1981211.0764299999</v>
      </c>
      <c r="H921" s="33" t="s">
        <v>48</v>
      </c>
      <c r="I921" s="33" t="s">
        <v>199</v>
      </c>
      <c r="J921" s="33" t="s">
        <v>185</v>
      </c>
      <c r="K921" s="33" t="s">
        <v>137</v>
      </c>
      <c r="L921" s="33" t="s">
        <v>52</v>
      </c>
      <c r="M921" s="33" t="s">
        <v>1320</v>
      </c>
      <c r="N921" s="33" t="s">
        <v>57</v>
      </c>
    </row>
    <row r="922" spans="1:14" s="23" customFormat="1">
      <c r="A922" s="33" t="s">
        <v>3273</v>
      </c>
      <c r="B922" s="35">
        <v>45722</v>
      </c>
      <c r="C922" s="36">
        <v>12.59</v>
      </c>
      <c r="D922" s="37">
        <v>17.91921</v>
      </c>
      <c r="E922" s="37">
        <v>98.875339999999994</v>
      </c>
      <c r="F922" s="37">
        <v>486797.16071999999</v>
      </c>
      <c r="G922" s="37">
        <v>1981251.7065399999</v>
      </c>
      <c r="H922" s="33" t="s">
        <v>48</v>
      </c>
      <c r="I922" s="33" t="s">
        <v>199</v>
      </c>
      <c r="J922" s="33" t="s">
        <v>185</v>
      </c>
      <c r="K922" s="33" t="s">
        <v>137</v>
      </c>
      <c r="L922" s="33" t="s">
        <v>52</v>
      </c>
      <c r="M922" s="33" t="s">
        <v>1320</v>
      </c>
      <c r="N922" s="33" t="s">
        <v>57</v>
      </c>
    </row>
    <row r="923" spans="1:14" s="23" customFormat="1">
      <c r="A923" s="33" t="s">
        <v>3274</v>
      </c>
      <c r="B923" s="35">
        <v>45722</v>
      </c>
      <c r="C923" s="36">
        <v>12.59</v>
      </c>
      <c r="D923" s="37">
        <v>17.919519999999999</v>
      </c>
      <c r="E923" s="37">
        <v>98.874309999999994</v>
      </c>
      <c r="F923" s="37">
        <v>486688.09561199998</v>
      </c>
      <c r="G923" s="37">
        <v>1981286.0768500001</v>
      </c>
      <c r="H923" s="33" t="s">
        <v>48</v>
      </c>
      <c r="I923" s="33" t="s">
        <v>199</v>
      </c>
      <c r="J923" s="33" t="s">
        <v>185</v>
      </c>
      <c r="K923" s="33" t="s">
        <v>137</v>
      </c>
      <c r="L923" s="33" t="s">
        <v>52</v>
      </c>
      <c r="M923" s="33" t="s">
        <v>1320</v>
      </c>
      <c r="N923" s="33" t="s">
        <v>57</v>
      </c>
    </row>
    <row r="924" spans="1:14" s="23" customFormat="1">
      <c r="A924" s="33" t="s">
        <v>3275</v>
      </c>
      <c r="B924" s="35">
        <v>45722</v>
      </c>
      <c r="C924" s="36">
        <v>12.59</v>
      </c>
      <c r="D924" s="37">
        <v>17.92454</v>
      </c>
      <c r="E924" s="37">
        <v>98.873769999999993</v>
      </c>
      <c r="F924" s="37">
        <v>486631.28033600003</v>
      </c>
      <c r="G924" s="37">
        <v>1981841.5054899999</v>
      </c>
      <c r="H924" s="33" t="s">
        <v>48</v>
      </c>
      <c r="I924" s="33" t="s">
        <v>199</v>
      </c>
      <c r="J924" s="33" t="s">
        <v>185</v>
      </c>
      <c r="K924" s="33" t="s">
        <v>137</v>
      </c>
      <c r="L924" s="33" t="s">
        <v>52</v>
      </c>
      <c r="M924" s="33" t="s">
        <v>1320</v>
      </c>
      <c r="N924" s="33" t="s">
        <v>57</v>
      </c>
    </row>
    <row r="925" spans="1:14" s="23" customFormat="1">
      <c r="A925" s="33" t="s">
        <v>3276</v>
      </c>
      <c r="B925" s="35">
        <v>45722</v>
      </c>
      <c r="C925" s="36">
        <v>12.59</v>
      </c>
      <c r="D925" s="37">
        <v>17.9252</v>
      </c>
      <c r="E925" s="37">
        <v>98.876990000000006</v>
      </c>
      <c r="F925" s="37">
        <v>486972.35157399997</v>
      </c>
      <c r="G925" s="37">
        <v>1981914.2966199999</v>
      </c>
      <c r="H925" s="33" t="s">
        <v>48</v>
      </c>
      <c r="I925" s="33" t="s">
        <v>199</v>
      </c>
      <c r="J925" s="33" t="s">
        <v>185</v>
      </c>
      <c r="K925" s="33" t="s">
        <v>137</v>
      </c>
      <c r="L925" s="33" t="s">
        <v>52</v>
      </c>
      <c r="M925" s="33" t="s">
        <v>1320</v>
      </c>
      <c r="N925" s="33" t="s">
        <v>57</v>
      </c>
    </row>
    <row r="926" spans="1:14" s="23" customFormat="1">
      <c r="A926" s="33" t="s">
        <v>3277</v>
      </c>
      <c r="B926" s="35">
        <v>45722</v>
      </c>
      <c r="C926" s="36">
        <v>12.59</v>
      </c>
      <c r="D926" s="37">
        <v>17.925529999999998</v>
      </c>
      <c r="E926" s="37">
        <v>98.875969999999995</v>
      </c>
      <c r="F926" s="37">
        <v>486864.35038700001</v>
      </c>
      <c r="G926" s="37">
        <v>1981950.878</v>
      </c>
      <c r="H926" s="33" t="s">
        <v>48</v>
      </c>
      <c r="I926" s="33" t="s">
        <v>199</v>
      </c>
      <c r="J926" s="33" t="s">
        <v>185</v>
      </c>
      <c r="K926" s="33" t="s">
        <v>137</v>
      </c>
      <c r="L926" s="33" t="s">
        <v>52</v>
      </c>
      <c r="M926" s="33" t="s">
        <v>1320</v>
      </c>
      <c r="N926" s="33" t="s">
        <v>57</v>
      </c>
    </row>
    <row r="927" spans="1:14" s="23" customFormat="1">
      <c r="A927" s="33" t="s">
        <v>3278</v>
      </c>
      <c r="B927" s="35">
        <v>45722</v>
      </c>
      <c r="C927" s="36">
        <v>12.59</v>
      </c>
      <c r="D927" s="37">
        <v>17.991160000000001</v>
      </c>
      <c r="E927" s="37">
        <v>98.946749999999994</v>
      </c>
      <c r="F927" s="37">
        <v>494362.53396600002</v>
      </c>
      <c r="G927" s="37">
        <v>1989208.32843</v>
      </c>
      <c r="H927" s="33" t="s">
        <v>48</v>
      </c>
      <c r="I927" s="33" t="s">
        <v>199</v>
      </c>
      <c r="J927" s="33" t="s">
        <v>185</v>
      </c>
      <c r="K927" s="33" t="s">
        <v>137</v>
      </c>
      <c r="L927" s="33" t="s">
        <v>52</v>
      </c>
      <c r="M927" s="33" t="s">
        <v>1320</v>
      </c>
      <c r="N927" s="33" t="s">
        <v>57</v>
      </c>
    </row>
    <row r="928" spans="1:14" s="23" customFormat="1">
      <c r="A928" s="33" t="s">
        <v>3279</v>
      </c>
      <c r="B928" s="35">
        <v>45722</v>
      </c>
      <c r="C928" s="36">
        <v>12.59</v>
      </c>
      <c r="D928" s="37">
        <v>18.008590000000002</v>
      </c>
      <c r="E928" s="37">
        <v>98.840389999999999</v>
      </c>
      <c r="F928" s="37">
        <v>483104.06760200002</v>
      </c>
      <c r="G928" s="37">
        <v>1991143.1824399999</v>
      </c>
      <c r="H928" s="33" t="s">
        <v>48</v>
      </c>
      <c r="I928" s="33" t="s">
        <v>199</v>
      </c>
      <c r="J928" s="33" t="s">
        <v>185</v>
      </c>
      <c r="K928" s="33" t="s">
        <v>137</v>
      </c>
      <c r="L928" s="33" t="s">
        <v>52</v>
      </c>
      <c r="M928" s="33" t="s">
        <v>1320</v>
      </c>
      <c r="N928" s="33" t="s">
        <v>2816</v>
      </c>
    </row>
    <row r="929" spans="1:14" s="23" customFormat="1">
      <c r="A929" s="33" t="s">
        <v>3280</v>
      </c>
      <c r="B929" s="35">
        <v>45722</v>
      </c>
      <c r="C929" s="36">
        <v>12.59</v>
      </c>
      <c r="D929" s="37">
        <v>18.031279999999999</v>
      </c>
      <c r="E929" s="37">
        <v>98.913820000000001</v>
      </c>
      <c r="F929" s="37">
        <v>490878.366431</v>
      </c>
      <c r="G929" s="37">
        <v>1993648.3688399999</v>
      </c>
      <c r="H929" s="33" t="s">
        <v>48</v>
      </c>
      <c r="I929" s="33" t="s">
        <v>186</v>
      </c>
      <c r="J929" s="33" t="s">
        <v>185</v>
      </c>
      <c r="K929" s="33" t="s">
        <v>137</v>
      </c>
      <c r="L929" s="33" t="s">
        <v>52</v>
      </c>
      <c r="M929" s="33" t="s">
        <v>1320</v>
      </c>
      <c r="N929" s="33" t="s">
        <v>57</v>
      </c>
    </row>
    <row r="930" spans="1:14" s="23" customFormat="1">
      <c r="A930" s="33" t="s">
        <v>3281</v>
      </c>
      <c r="B930" s="35">
        <v>45722</v>
      </c>
      <c r="C930" s="36">
        <v>12.59</v>
      </c>
      <c r="D930" s="37">
        <v>18.082820000000002</v>
      </c>
      <c r="E930" s="37">
        <v>98.944839999999999</v>
      </c>
      <c r="F930" s="37">
        <v>494163.34912000003</v>
      </c>
      <c r="G930" s="37">
        <v>1999349.3364899999</v>
      </c>
      <c r="H930" s="33" t="s">
        <v>48</v>
      </c>
      <c r="I930" s="33" t="s">
        <v>186</v>
      </c>
      <c r="J930" s="33" t="s">
        <v>185</v>
      </c>
      <c r="K930" s="33" t="s">
        <v>137</v>
      </c>
      <c r="L930" s="33" t="s">
        <v>52</v>
      </c>
      <c r="M930" s="33" t="s">
        <v>1320</v>
      </c>
      <c r="N930" s="33" t="s">
        <v>57</v>
      </c>
    </row>
    <row r="931" spans="1:14" s="23" customFormat="1">
      <c r="A931" s="33" t="s">
        <v>3282</v>
      </c>
      <c r="B931" s="35">
        <v>45722</v>
      </c>
      <c r="C931" s="36">
        <v>12.59</v>
      </c>
      <c r="D931" s="37">
        <v>18.116199999999999</v>
      </c>
      <c r="E931" s="37">
        <v>98.861930000000001</v>
      </c>
      <c r="F931" s="37">
        <v>485393.13971000002</v>
      </c>
      <c r="G931" s="37">
        <v>2003047.0085</v>
      </c>
      <c r="H931" s="33" t="s">
        <v>48</v>
      </c>
      <c r="I931" s="33" t="s">
        <v>186</v>
      </c>
      <c r="J931" s="33" t="s">
        <v>185</v>
      </c>
      <c r="K931" s="33" t="s">
        <v>137</v>
      </c>
      <c r="L931" s="33" t="s">
        <v>52</v>
      </c>
      <c r="M931" s="33" t="s">
        <v>1320</v>
      </c>
      <c r="N931" s="33" t="s">
        <v>57</v>
      </c>
    </row>
    <row r="932" spans="1:14" s="23" customFormat="1">
      <c r="A932" s="33" t="s">
        <v>3283</v>
      </c>
      <c r="B932" s="35">
        <v>45722</v>
      </c>
      <c r="C932" s="36">
        <v>12.59</v>
      </c>
      <c r="D932" s="37">
        <v>18.121549999999999</v>
      </c>
      <c r="E932" s="37">
        <v>98.860560000000007</v>
      </c>
      <c r="F932" s="37">
        <v>485248.650853</v>
      </c>
      <c r="G932" s="37">
        <v>2003639.0295599999</v>
      </c>
      <c r="H932" s="33" t="s">
        <v>48</v>
      </c>
      <c r="I932" s="33" t="s">
        <v>186</v>
      </c>
      <c r="J932" s="33" t="s">
        <v>185</v>
      </c>
      <c r="K932" s="33" t="s">
        <v>137</v>
      </c>
      <c r="L932" s="33" t="s">
        <v>52</v>
      </c>
      <c r="M932" s="33" t="s">
        <v>1320</v>
      </c>
      <c r="N932" s="33" t="s">
        <v>57</v>
      </c>
    </row>
    <row r="933" spans="1:14" s="23" customFormat="1">
      <c r="A933" s="33" t="s">
        <v>3284</v>
      </c>
      <c r="B933" s="35">
        <v>45722</v>
      </c>
      <c r="C933" s="36">
        <v>12.59</v>
      </c>
      <c r="D933" s="37">
        <v>18.141829999999999</v>
      </c>
      <c r="E933" s="37">
        <v>98.877009999999999</v>
      </c>
      <c r="F933" s="37">
        <v>486990.39653500001</v>
      </c>
      <c r="G933" s="37">
        <v>2005881.5251499999</v>
      </c>
      <c r="H933" s="33" t="s">
        <v>48</v>
      </c>
      <c r="I933" s="33" t="s">
        <v>186</v>
      </c>
      <c r="J933" s="33" t="s">
        <v>185</v>
      </c>
      <c r="K933" s="33" t="s">
        <v>137</v>
      </c>
      <c r="L933" s="33" t="s">
        <v>52</v>
      </c>
      <c r="M933" s="33" t="s">
        <v>1320</v>
      </c>
      <c r="N933" s="33" t="s">
        <v>2816</v>
      </c>
    </row>
    <row r="934" spans="1:14" s="23" customFormat="1">
      <c r="A934" s="33" t="s">
        <v>3285</v>
      </c>
      <c r="B934" s="35">
        <v>45722</v>
      </c>
      <c r="C934" s="36">
        <v>12.59</v>
      </c>
      <c r="D934" s="37">
        <v>14.978949999999999</v>
      </c>
      <c r="E934" s="37">
        <v>101.34981999999999</v>
      </c>
      <c r="F934" s="37">
        <v>752709.69392800005</v>
      </c>
      <c r="G934" s="37">
        <v>1657337.6996599999</v>
      </c>
      <c r="H934" s="33" t="s">
        <v>48</v>
      </c>
      <c r="I934" s="33" t="s">
        <v>3286</v>
      </c>
      <c r="J934" s="33" t="s">
        <v>3287</v>
      </c>
      <c r="K934" s="33" t="s">
        <v>1149</v>
      </c>
      <c r="L934" s="33" t="s">
        <v>387</v>
      </c>
      <c r="M934" s="33" t="s">
        <v>3288</v>
      </c>
      <c r="N934" s="33" t="s">
        <v>57</v>
      </c>
    </row>
    <row r="935" spans="1:14" s="23" customFormat="1">
      <c r="A935" s="33" t="s">
        <v>3289</v>
      </c>
      <c r="B935" s="35">
        <v>45722</v>
      </c>
      <c r="C935" s="36">
        <v>12.59</v>
      </c>
      <c r="D935" s="37">
        <v>14.632910000000001</v>
      </c>
      <c r="E935" s="37">
        <v>101.07809</v>
      </c>
      <c r="F935" s="37">
        <v>723829.871239</v>
      </c>
      <c r="G935" s="37">
        <v>1618750.61788</v>
      </c>
      <c r="H935" s="33" t="s">
        <v>48</v>
      </c>
      <c r="I935" s="33" t="s">
        <v>1147</v>
      </c>
      <c r="J935" s="33" t="s">
        <v>1148</v>
      </c>
      <c r="K935" s="33" t="s">
        <v>1149</v>
      </c>
      <c r="L935" s="33" t="s">
        <v>387</v>
      </c>
      <c r="M935" s="33" t="s">
        <v>1150</v>
      </c>
      <c r="N935" s="33" t="s">
        <v>57</v>
      </c>
    </row>
    <row r="936" spans="1:14" s="23" customFormat="1">
      <c r="A936" s="33" t="s">
        <v>3290</v>
      </c>
      <c r="B936" s="35">
        <v>45722</v>
      </c>
      <c r="C936" s="36">
        <v>12.59</v>
      </c>
      <c r="D936" s="37">
        <v>17.136790000000001</v>
      </c>
      <c r="E936" s="37">
        <v>99.369690000000006</v>
      </c>
      <c r="F936" s="37">
        <v>539322.568616</v>
      </c>
      <c r="G936" s="37">
        <v>1894724.91004</v>
      </c>
      <c r="H936" s="33" t="s">
        <v>48</v>
      </c>
      <c r="I936" s="33" t="s">
        <v>261</v>
      </c>
      <c r="J936" s="33" t="s">
        <v>260</v>
      </c>
      <c r="K936" s="33" t="s">
        <v>256</v>
      </c>
      <c r="L936" s="33" t="s">
        <v>52</v>
      </c>
      <c r="M936" s="33" t="s">
        <v>1260</v>
      </c>
      <c r="N936" s="33" t="s">
        <v>2816</v>
      </c>
    </row>
    <row r="937" spans="1:14" s="23" customFormat="1">
      <c r="A937" s="33" t="s">
        <v>3291</v>
      </c>
      <c r="B937" s="35">
        <v>45722</v>
      </c>
      <c r="C937" s="36">
        <v>12.59</v>
      </c>
      <c r="D937" s="37">
        <v>17.212309999999999</v>
      </c>
      <c r="E937" s="37">
        <v>99.401039999999995</v>
      </c>
      <c r="F937" s="37">
        <v>542639.928556</v>
      </c>
      <c r="G937" s="37">
        <v>1903086.2316999999</v>
      </c>
      <c r="H937" s="33" t="s">
        <v>48</v>
      </c>
      <c r="I937" s="33" t="s">
        <v>261</v>
      </c>
      <c r="J937" s="33" t="s">
        <v>260</v>
      </c>
      <c r="K937" s="33" t="s">
        <v>256</v>
      </c>
      <c r="L937" s="33" t="s">
        <v>52</v>
      </c>
      <c r="M937" s="33" t="s">
        <v>1260</v>
      </c>
      <c r="N937" s="33" t="s">
        <v>2814</v>
      </c>
    </row>
    <row r="938" spans="1:14" s="23" customFormat="1">
      <c r="A938" s="33" t="s">
        <v>3292</v>
      </c>
      <c r="B938" s="35">
        <v>45722</v>
      </c>
      <c r="C938" s="36">
        <v>12.59</v>
      </c>
      <c r="D938" s="37">
        <v>17.512229999999999</v>
      </c>
      <c r="E938" s="37">
        <v>99.675299999999993</v>
      </c>
      <c r="F938" s="37">
        <v>571684.36205600004</v>
      </c>
      <c r="G938" s="37">
        <v>1936349.03098</v>
      </c>
      <c r="H938" s="33" t="s">
        <v>48</v>
      </c>
      <c r="I938" s="33" t="s">
        <v>1284</v>
      </c>
      <c r="J938" s="33" t="s">
        <v>1276</v>
      </c>
      <c r="K938" s="33" t="s">
        <v>256</v>
      </c>
      <c r="L938" s="33" t="s">
        <v>52</v>
      </c>
      <c r="M938" s="33" t="s">
        <v>1277</v>
      </c>
      <c r="N938" s="33" t="s">
        <v>57</v>
      </c>
    </row>
    <row r="939" spans="1:14" s="23" customFormat="1">
      <c r="A939" s="33" t="s">
        <v>3293</v>
      </c>
      <c r="B939" s="35">
        <v>45722</v>
      </c>
      <c r="C939" s="36">
        <v>12.59</v>
      </c>
      <c r="D939" s="37">
        <v>17.288309999999999</v>
      </c>
      <c r="E939" s="37">
        <v>102.05316999999999</v>
      </c>
      <c r="F939" s="37">
        <v>824615.65758600004</v>
      </c>
      <c r="G939" s="37">
        <v>1914021.8439499999</v>
      </c>
      <c r="H939" s="33" t="s">
        <v>48</v>
      </c>
      <c r="I939" s="33" t="s">
        <v>1271</v>
      </c>
      <c r="J939" s="33" t="s">
        <v>1268</v>
      </c>
      <c r="K939" s="33" t="s">
        <v>285</v>
      </c>
      <c r="L939" s="33" t="s">
        <v>59</v>
      </c>
      <c r="M939" s="33" t="s">
        <v>1269</v>
      </c>
      <c r="N939" s="33" t="s">
        <v>57</v>
      </c>
    </row>
    <row r="940" spans="1:14" s="23" customFormat="1">
      <c r="A940" s="33" t="s">
        <v>3294</v>
      </c>
      <c r="B940" s="35">
        <v>45722</v>
      </c>
      <c r="C940" s="36">
        <v>12.59</v>
      </c>
      <c r="D940" s="37">
        <v>17.290030000000002</v>
      </c>
      <c r="E940" s="37">
        <v>102.06216999999999</v>
      </c>
      <c r="F940" s="37">
        <v>825570.27103800001</v>
      </c>
      <c r="G940" s="37">
        <v>1914227.55216</v>
      </c>
      <c r="H940" s="33" t="s">
        <v>48</v>
      </c>
      <c r="I940" s="33" t="s">
        <v>1267</v>
      </c>
      <c r="J940" s="33" t="s">
        <v>1268</v>
      </c>
      <c r="K940" s="33" t="s">
        <v>285</v>
      </c>
      <c r="L940" s="33" t="s">
        <v>59</v>
      </c>
      <c r="M940" s="33" t="s">
        <v>1269</v>
      </c>
      <c r="N940" s="33" t="s">
        <v>57</v>
      </c>
    </row>
    <row r="941" spans="1:14" s="23" customFormat="1">
      <c r="A941" s="33" t="s">
        <v>3295</v>
      </c>
      <c r="B941" s="35">
        <v>45722</v>
      </c>
      <c r="C941" s="36">
        <v>12.59</v>
      </c>
      <c r="D941" s="37">
        <v>17.328299999999999</v>
      </c>
      <c r="E941" s="37">
        <v>102.38299000000001</v>
      </c>
      <c r="F941" s="37">
        <v>859636.63959599996</v>
      </c>
      <c r="G941" s="37">
        <v>1919038.7494000001</v>
      </c>
      <c r="H941" s="33" t="s">
        <v>48</v>
      </c>
      <c r="I941" s="33" t="s">
        <v>3296</v>
      </c>
      <c r="J941" s="33" t="s">
        <v>286</v>
      </c>
      <c r="K941" s="33" t="s">
        <v>285</v>
      </c>
      <c r="L941" s="33" t="s">
        <v>59</v>
      </c>
      <c r="M941" s="33" t="s">
        <v>1282</v>
      </c>
      <c r="N941" s="33" t="s">
        <v>57</v>
      </c>
    </row>
    <row r="942" spans="1:14" s="23" customFormat="1">
      <c r="A942" s="33" t="s">
        <v>3297</v>
      </c>
      <c r="B942" s="35">
        <v>45722</v>
      </c>
      <c r="C942" s="36">
        <v>12.59</v>
      </c>
      <c r="D942" s="37">
        <v>17.434619999999999</v>
      </c>
      <c r="E942" s="37">
        <v>102.03086</v>
      </c>
      <c r="F942" s="37">
        <v>821985.76298</v>
      </c>
      <c r="G942" s="37">
        <v>1930189.22866</v>
      </c>
      <c r="H942" s="33" t="s">
        <v>48</v>
      </c>
      <c r="I942" s="33" t="s">
        <v>2429</v>
      </c>
      <c r="J942" s="33" t="s">
        <v>1268</v>
      </c>
      <c r="K942" s="33" t="s">
        <v>285</v>
      </c>
      <c r="L942" s="33" t="s">
        <v>59</v>
      </c>
      <c r="M942" s="33" t="s">
        <v>1282</v>
      </c>
      <c r="N942" s="33" t="s">
        <v>2816</v>
      </c>
    </row>
    <row r="943" spans="1:14" s="23" customFormat="1">
      <c r="A943" s="33" t="s">
        <v>3298</v>
      </c>
      <c r="B943" s="35">
        <v>45722</v>
      </c>
      <c r="C943" s="36">
        <v>12.59</v>
      </c>
      <c r="D943" s="37">
        <v>17.193909999999999</v>
      </c>
      <c r="E943" s="37">
        <v>102.60729000000001</v>
      </c>
      <c r="F943" s="37">
        <v>883785.25057200005</v>
      </c>
      <c r="G943" s="37">
        <v>1904581.2515499999</v>
      </c>
      <c r="H943" s="33" t="s">
        <v>48</v>
      </c>
      <c r="I943" s="33" t="s">
        <v>1283</v>
      </c>
      <c r="J943" s="33" t="s">
        <v>1265</v>
      </c>
      <c r="K943" s="33" t="s">
        <v>250</v>
      </c>
      <c r="L943" s="33" t="s">
        <v>59</v>
      </c>
      <c r="M943" s="33" t="s">
        <v>3299</v>
      </c>
      <c r="N943" s="33" t="s">
        <v>2816</v>
      </c>
    </row>
    <row r="944" spans="1:14" s="23" customFormat="1">
      <c r="A944" s="33" t="s">
        <v>3300</v>
      </c>
      <c r="B944" s="35">
        <v>45722</v>
      </c>
      <c r="C944" s="36">
        <v>12.59</v>
      </c>
      <c r="D944" s="37">
        <v>17.128329999999998</v>
      </c>
      <c r="E944" s="37">
        <v>103.40646</v>
      </c>
      <c r="F944" s="37">
        <v>969102.35681400006</v>
      </c>
      <c r="G944" s="37">
        <v>1899071.77339</v>
      </c>
      <c r="H944" s="33" t="s">
        <v>48</v>
      </c>
      <c r="I944" s="33" t="s">
        <v>1252</v>
      </c>
      <c r="J944" s="33" t="s">
        <v>1253</v>
      </c>
      <c r="K944" s="33" t="s">
        <v>250</v>
      </c>
      <c r="L944" s="33" t="s">
        <v>59</v>
      </c>
      <c r="M944" s="33" t="s">
        <v>1254</v>
      </c>
      <c r="N944" s="33" t="s">
        <v>57</v>
      </c>
    </row>
    <row r="945" spans="1:14" s="23" customFormat="1">
      <c r="A945" s="33" t="s">
        <v>3301</v>
      </c>
      <c r="B945" s="35">
        <v>45722</v>
      </c>
      <c r="C945" s="36">
        <v>12.59</v>
      </c>
      <c r="D945" s="37">
        <v>17.287269999999999</v>
      </c>
      <c r="E945" s="37">
        <v>102.49997</v>
      </c>
      <c r="F945" s="37">
        <v>872167.79912500002</v>
      </c>
      <c r="G945" s="37">
        <v>1914715.62149</v>
      </c>
      <c r="H945" s="33" t="s">
        <v>48</v>
      </c>
      <c r="I945" s="33" t="s">
        <v>1264</v>
      </c>
      <c r="J945" s="33" t="s">
        <v>1265</v>
      </c>
      <c r="K945" s="33" t="s">
        <v>250</v>
      </c>
      <c r="L945" s="33" t="s">
        <v>59</v>
      </c>
      <c r="M945" s="33" t="s">
        <v>1266</v>
      </c>
      <c r="N945" s="33" t="s">
        <v>2816</v>
      </c>
    </row>
    <row r="946" spans="1:14" s="23" customFormat="1">
      <c r="A946" s="33" t="s">
        <v>3302</v>
      </c>
      <c r="B946" s="35">
        <v>45722</v>
      </c>
      <c r="C946" s="36">
        <v>12.59</v>
      </c>
      <c r="D946" s="37">
        <v>15.12744</v>
      </c>
      <c r="E946" s="37">
        <v>99.598749999999995</v>
      </c>
      <c r="F946" s="37">
        <v>564332.83273999998</v>
      </c>
      <c r="G946" s="37">
        <v>1672509.22673</v>
      </c>
      <c r="H946" s="33" t="s">
        <v>48</v>
      </c>
      <c r="I946" s="33" t="s">
        <v>1169</v>
      </c>
      <c r="J946" s="33" t="s">
        <v>378</v>
      </c>
      <c r="K946" s="33" t="s">
        <v>381</v>
      </c>
      <c r="L946" s="33" t="s">
        <v>52</v>
      </c>
      <c r="M946" s="33" t="s">
        <v>1170</v>
      </c>
      <c r="N946" s="33" t="s">
        <v>57</v>
      </c>
    </row>
    <row r="947" spans="1:14" s="23" customFormat="1">
      <c r="A947" s="33" t="s">
        <v>3303</v>
      </c>
      <c r="B947" s="35">
        <v>45722</v>
      </c>
      <c r="C947" s="36">
        <v>12.59</v>
      </c>
      <c r="D947" s="37">
        <v>15.13738</v>
      </c>
      <c r="E947" s="37">
        <v>99.591610000000003</v>
      </c>
      <c r="F947" s="37">
        <v>563562.68620800006</v>
      </c>
      <c r="G947" s="37">
        <v>1673606.6187799999</v>
      </c>
      <c r="H947" s="33" t="s">
        <v>48</v>
      </c>
      <c r="I947" s="33" t="s">
        <v>1169</v>
      </c>
      <c r="J947" s="33" t="s">
        <v>378</v>
      </c>
      <c r="K947" s="33" t="s">
        <v>381</v>
      </c>
      <c r="L947" s="33" t="s">
        <v>52</v>
      </c>
      <c r="M947" s="33" t="s">
        <v>1170</v>
      </c>
      <c r="N947" s="33" t="s">
        <v>57</v>
      </c>
    </row>
    <row r="948" spans="1:14" s="23" customFormat="1">
      <c r="A948" s="33" t="s">
        <v>3304</v>
      </c>
      <c r="B948" s="35">
        <v>45722</v>
      </c>
      <c r="C948" s="36">
        <v>12.59</v>
      </c>
      <c r="D948" s="37">
        <v>15.13772</v>
      </c>
      <c r="E948" s="37">
        <v>99.590519999999998</v>
      </c>
      <c r="F948" s="37">
        <v>563445.471579</v>
      </c>
      <c r="G948" s="37">
        <v>1673643.91099</v>
      </c>
      <c r="H948" s="33" t="s">
        <v>48</v>
      </c>
      <c r="I948" s="33" t="s">
        <v>1169</v>
      </c>
      <c r="J948" s="33" t="s">
        <v>378</v>
      </c>
      <c r="K948" s="33" t="s">
        <v>381</v>
      </c>
      <c r="L948" s="33" t="s">
        <v>52</v>
      </c>
      <c r="M948" s="33" t="s">
        <v>1170</v>
      </c>
      <c r="N948" s="33" t="s">
        <v>57</v>
      </c>
    </row>
    <row r="949" spans="1:14" s="23" customFormat="1">
      <c r="A949" s="33" t="s">
        <v>3305</v>
      </c>
      <c r="B949" s="35">
        <v>45722</v>
      </c>
      <c r="C949" s="36">
        <v>12.59</v>
      </c>
      <c r="D949" s="37">
        <v>15.13856</v>
      </c>
      <c r="E949" s="37">
        <v>99.594639999999998</v>
      </c>
      <c r="F949" s="37">
        <v>563887.88633699995</v>
      </c>
      <c r="G949" s="37">
        <v>1673738.0197999999</v>
      </c>
      <c r="H949" s="33" t="s">
        <v>48</v>
      </c>
      <c r="I949" s="33" t="s">
        <v>1169</v>
      </c>
      <c r="J949" s="33" t="s">
        <v>378</v>
      </c>
      <c r="K949" s="33" t="s">
        <v>381</v>
      </c>
      <c r="L949" s="33" t="s">
        <v>52</v>
      </c>
      <c r="M949" s="33" t="s">
        <v>1170</v>
      </c>
      <c r="N949" s="33" t="s">
        <v>57</v>
      </c>
    </row>
    <row r="950" spans="1:14" s="23" customFormat="1">
      <c r="A950" s="33" t="s">
        <v>3306</v>
      </c>
      <c r="B950" s="35">
        <v>45722</v>
      </c>
      <c r="C950" s="36">
        <v>12.59</v>
      </c>
      <c r="D950" s="37">
        <v>15.1427</v>
      </c>
      <c r="E950" s="37">
        <v>99.589780000000005</v>
      </c>
      <c r="F950" s="37">
        <v>563364.48253699997</v>
      </c>
      <c r="G950" s="37">
        <v>1674194.53939</v>
      </c>
      <c r="H950" s="33" t="s">
        <v>48</v>
      </c>
      <c r="I950" s="33" t="s">
        <v>1171</v>
      </c>
      <c r="J950" s="33" t="s">
        <v>378</v>
      </c>
      <c r="K950" s="33" t="s">
        <v>381</v>
      </c>
      <c r="L950" s="33" t="s">
        <v>52</v>
      </c>
      <c r="M950" s="33" t="s">
        <v>1170</v>
      </c>
      <c r="N950" s="33" t="s">
        <v>2814</v>
      </c>
    </row>
    <row r="951" spans="1:14" s="23" customFormat="1">
      <c r="A951" s="33" t="s">
        <v>3307</v>
      </c>
      <c r="B951" s="35">
        <v>45722</v>
      </c>
      <c r="C951" s="36">
        <v>12.59</v>
      </c>
      <c r="D951" s="37">
        <v>15.14302</v>
      </c>
      <c r="E951" s="37">
        <v>99.588650000000001</v>
      </c>
      <c r="F951" s="37">
        <v>563242.97945900005</v>
      </c>
      <c r="G951" s="37">
        <v>1674229.6087199999</v>
      </c>
      <c r="H951" s="33" t="s">
        <v>48</v>
      </c>
      <c r="I951" s="33" t="s">
        <v>1171</v>
      </c>
      <c r="J951" s="33" t="s">
        <v>378</v>
      </c>
      <c r="K951" s="33" t="s">
        <v>381</v>
      </c>
      <c r="L951" s="33" t="s">
        <v>52</v>
      </c>
      <c r="M951" s="33" t="s">
        <v>1170</v>
      </c>
      <c r="N951" s="33" t="s">
        <v>57</v>
      </c>
    </row>
    <row r="955" spans="1:14" ht="18.75" customHeight="1">
      <c r="A955" s="26" t="s">
        <v>44</v>
      </c>
    </row>
  </sheetData>
  <sortState xmlns:xlrd2="http://schemas.microsoft.com/office/spreadsheetml/2017/richdata2" ref="A4:N95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2"/>
  <sheetViews>
    <sheetView topLeftCell="A340" zoomScaleNormal="100" workbookViewId="0">
      <selection activeCell="M361" sqref="M361"/>
    </sheetView>
  </sheetViews>
  <sheetFormatPr defaultColWidth="16.28515625" defaultRowHeight="15"/>
  <cols>
    <col min="1" max="1" width="13.8554687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4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2447</v>
      </c>
      <c r="B4" s="35">
        <v>45722</v>
      </c>
      <c r="C4" s="36">
        <v>1.47</v>
      </c>
      <c r="D4" s="37">
        <v>15.45547</v>
      </c>
      <c r="E4" s="37">
        <v>101.14713</v>
      </c>
      <c r="F4" s="37">
        <v>730383.22595800005</v>
      </c>
      <c r="G4" s="37">
        <v>1709854.7688899999</v>
      </c>
      <c r="H4" s="33" t="s">
        <v>48</v>
      </c>
      <c r="I4" s="33" t="s">
        <v>2292</v>
      </c>
      <c r="J4" s="33" t="s">
        <v>2292</v>
      </c>
      <c r="K4" s="33" t="s">
        <v>322</v>
      </c>
      <c r="L4" s="33" t="s">
        <v>52</v>
      </c>
      <c r="M4" s="33" t="s">
        <v>57</v>
      </c>
    </row>
    <row r="5" spans="1:13" ht="18.75">
      <c r="A5" s="32" t="s">
        <v>2448</v>
      </c>
      <c r="B5" s="35">
        <v>45722</v>
      </c>
      <c r="C5" s="36">
        <v>1.47</v>
      </c>
      <c r="D5" s="37">
        <v>15.45725</v>
      </c>
      <c r="E5" s="37">
        <v>101.07058000000001</v>
      </c>
      <c r="F5" s="37">
        <v>722164.50253199995</v>
      </c>
      <c r="G5" s="37">
        <v>1709971.1318099999</v>
      </c>
      <c r="H5" s="33" t="s">
        <v>48</v>
      </c>
      <c r="I5" s="33" t="s">
        <v>2293</v>
      </c>
      <c r="J5" s="33" t="s">
        <v>2292</v>
      </c>
      <c r="K5" s="33" t="s">
        <v>322</v>
      </c>
      <c r="L5" s="33" t="s">
        <v>52</v>
      </c>
      <c r="M5" s="33" t="s">
        <v>57</v>
      </c>
    </row>
    <row r="6" spans="1:13" ht="18.75">
      <c r="A6" s="32" t="s">
        <v>2449</v>
      </c>
      <c r="B6" s="35">
        <v>45722</v>
      </c>
      <c r="C6" s="36">
        <v>1.47</v>
      </c>
      <c r="D6" s="37">
        <v>15.484629999999999</v>
      </c>
      <c r="E6" s="37">
        <v>101.17734</v>
      </c>
      <c r="F6" s="37">
        <v>733593.31416299997</v>
      </c>
      <c r="G6" s="37">
        <v>1713114.7691899999</v>
      </c>
      <c r="H6" s="33" t="s">
        <v>48</v>
      </c>
      <c r="I6" s="33" t="s">
        <v>2292</v>
      </c>
      <c r="J6" s="33" t="s">
        <v>2292</v>
      </c>
      <c r="K6" s="33" t="s">
        <v>322</v>
      </c>
      <c r="L6" s="33" t="s">
        <v>52</v>
      </c>
      <c r="M6" s="33" t="s">
        <v>57</v>
      </c>
    </row>
    <row r="7" spans="1:13" ht="18.75">
      <c r="A7" s="32" t="s">
        <v>2450</v>
      </c>
      <c r="B7" s="35">
        <v>45722</v>
      </c>
      <c r="C7" s="36">
        <v>1.47</v>
      </c>
      <c r="D7" s="37">
        <v>15.698460000000001</v>
      </c>
      <c r="E7" s="37">
        <v>101.28241</v>
      </c>
      <c r="F7" s="37">
        <v>744617.10661500006</v>
      </c>
      <c r="G7" s="37">
        <v>1736899.9734700001</v>
      </c>
      <c r="H7" s="33" t="s">
        <v>48</v>
      </c>
      <c r="I7" s="33" t="s">
        <v>2322</v>
      </c>
      <c r="J7" s="33" t="s">
        <v>1188</v>
      </c>
      <c r="K7" s="33" t="s">
        <v>322</v>
      </c>
      <c r="L7" s="33" t="s">
        <v>52</v>
      </c>
      <c r="M7" s="33" t="s">
        <v>57</v>
      </c>
    </row>
    <row r="8" spans="1:13" ht="18.75">
      <c r="A8" s="32" t="s">
        <v>2451</v>
      </c>
      <c r="B8" s="35">
        <v>45722</v>
      </c>
      <c r="C8" s="36">
        <v>1.47</v>
      </c>
      <c r="D8" s="37">
        <v>15.79914</v>
      </c>
      <c r="E8" s="37">
        <v>101.13799</v>
      </c>
      <c r="F8" s="37">
        <v>729019.60996100004</v>
      </c>
      <c r="G8" s="37">
        <v>1747881.3322699999</v>
      </c>
      <c r="H8" s="33" t="s">
        <v>48</v>
      </c>
      <c r="I8" s="33" t="s">
        <v>1191</v>
      </c>
      <c r="J8" s="33" t="s">
        <v>1188</v>
      </c>
      <c r="K8" s="33" t="s">
        <v>322</v>
      </c>
      <c r="L8" s="33" t="s">
        <v>52</v>
      </c>
      <c r="M8" s="33" t="s">
        <v>57</v>
      </c>
    </row>
    <row r="9" spans="1:13" ht="18.75">
      <c r="A9" s="32" t="s">
        <v>2452</v>
      </c>
      <c r="B9" s="35">
        <v>45722</v>
      </c>
      <c r="C9" s="36">
        <v>1.47</v>
      </c>
      <c r="D9" s="37">
        <v>15.80622</v>
      </c>
      <c r="E9" s="37">
        <v>101.24141</v>
      </c>
      <c r="F9" s="37">
        <v>740094.25249500002</v>
      </c>
      <c r="G9" s="37">
        <v>1748780.36142</v>
      </c>
      <c r="H9" s="33" t="s">
        <v>48</v>
      </c>
      <c r="I9" s="33" t="s">
        <v>1191</v>
      </c>
      <c r="J9" s="33" t="s">
        <v>1188</v>
      </c>
      <c r="K9" s="33" t="s">
        <v>322</v>
      </c>
      <c r="L9" s="33" t="s">
        <v>52</v>
      </c>
      <c r="M9" s="33" t="s">
        <v>57</v>
      </c>
    </row>
    <row r="10" spans="1:13" ht="18.75">
      <c r="A10" s="32" t="s">
        <v>2453</v>
      </c>
      <c r="B10" s="35">
        <v>45722</v>
      </c>
      <c r="C10" s="36">
        <v>1.47</v>
      </c>
      <c r="D10" s="37">
        <v>15.840109999999999</v>
      </c>
      <c r="E10" s="37">
        <v>101.08932</v>
      </c>
      <c r="F10" s="37">
        <v>723759.02109199995</v>
      </c>
      <c r="G10" s="37">
        <v>1752363.3049900001</v>
      </c>
      <c r="H10" s="33" t="s">
        <v>48</v>
      </c>
      <c r="I10" s="33" t="s">
        <v>2333</v>
      </c>
      <c r="J10" s="33" t="s">
        <v>1194</v>
      </c>
      <c r="K10" s="33" t="s">
        <v>322</v>
      </c>
      <c r="L10" s="33" t="s">
        <v>52</v>
      </c>
      <c r="M10" s="33" t="s">
        <v>57</v>
      </c>
    </row>
    <row r="11" spans="1:13" ht="18.75">
      <c r="A11" s="32" t="s">
        <v>2454</v>
      </c>
      <c r="B11" s="35">
        <v>45722</v>
      </c>
      <c r="C11" s="36">
        <v>1.47</v>
      </c>
      <c r="D11" s="37">
        <v>15.84577</v>
      </c>
      <c r="E11" s="37">
        <v>100.89906999999999</v>
      </c>
      <c r="F11" s="37">
        <v>703371.51291799999</v>
      </c>
      <c r="G11" s="37">
        <v>1752795.9561900001</v>
      </c>
      <c r="H11" s="33" t="s">
        <v>48</v>
      </c>
      <c r="I11" s="33" t="s">
        <v>2334</v>
      </c>
      <c r="J11" s="33" t="s">
        <v>1194</v>
      </c>
      <c r="K11" s="33" t="s">
        <v>322</v>
      </c>
      <c r="L11" s="33" t="s">
        <v>52</v>
      </c>
      <c r="M11" s="33" t="s">
        <v>57</v>
      </c>
    </row>
    <row r="12" spans="1:13" ht="18.75">
      <c r="A12" s="32" t="s">
        <v>2455</v>
      </c>
      <c r="B12" s="35">
        <v>45722</v>
      </c>
      <c r="C12" s="36">
        <v>1.47</v>
      </c>
      <c r="D12" s="37">
        <v>15.959899999999999</v>
      </c>
      <c r="E12" s="37">
        <v>100.95077000000001</v>
      </c>
      <c r="F12" s="37">
        <v>708791.99812600005</v>
      </c>
      <c r="G12" s="37">
        <v>1765477.3548000001</v>
      </c>
      <c r="H12" s="33" t="s">
        <v>48</v>
      </c>
      <c r="I12" s="33" t="s">
        <v>2340</v>
      </c>
      <c r="J12" s="33" t="s">
        <v>2326</v>
      </c>
      <c r="K12" s="33" t="s">
        <v>322</v>
      </c>
      <c r="L12" s="33" t="s">
        <v>52</v>
      </c>
      <c r="M12" s="33" t="s">
        <v>57</v>
      </c>
    </row>
    <row r="13" spans="1:13" ht="18.75">
      <c r="A13" s="32" t="s">
        <v>2456</v>
      </c>
      <c r="B13" s="35">
        <v>45722</v>
      </c>
      <c r="C13" s="36">
        <v>1.47</v>
      </c>
      <c r="D13" s="37">
        <v>15.9665</v>
      </c>
      <c r="E13" s="37">
        <v>100.99603</v>
      </c>
      <c r="F13" s="37">
        <v>713630.85609699995</v>
      </c>
      <c r="G13" s="37">
        <v>1766253.69698</v>
      </c>
      <c r="H13" s="33" t="s">
        <v>48</v>
      </c>
      <c r="I13" s="33" t="s">
        <v>2340</v>
      </c>
      <c r="J13" s="33" t="s">
        <v>2326</v>
      </c>
      <c r="K13" s="33" t="s">
        <v>322</v>
      </c>
      <c r="L13" s="33" t="s">
        <v>52</v>
      </c>
      <c r="M13" s="33" t="s">
        <v>57</v>
      </c>
    </row>
    <row r="14" spans="1:13" ht="18.75">
      <c r="A14" s="32" t="s">
        <v>2457</v>
      </c>
      <c r="B14" s="35">
        <v>45722</v>
      </c>
      <c r="C14" s="36">
        <v>1.47</v>
      </c>
      <c r="D14" s="37">
        <v>15.96706</v>
      </c>
      <c r="E14" s="37">
        <v>100.99244</v>
      </c>
      <c r="F14" s="37">
        <v>713245.90043299994</v>
      </c>
      <c r="G14" s="37">
        <v>1766311.99138</v>
      </c>
      <c r="H14" s="33" t="s">
        <v>48</v>
      </c>
      <c r="I14" s="33" t="s">
        <v>2340</v>
      </c>
      <c r="J14" s="33" t="s">
        <v>2326</v>
      </c>
      <c r="K14" s="33" t="s">
        <v>322</v>
      </c>
      <c r="L14" s="33" t="s">
        <v>52</v>
      </c>
      <c r="M14" s="33" t="s">
        <v>57</v>
      </c>
    </row>
    <row r="15" spans="1:13" ht="18.75">
      <c r="A15" s="32" t="s">
        <v>2458</v>
      </c>
      <c r="B15" s="35">
        <v>45722</v>
      </c>
      <c r="C15" s="36">
        <v>1.47</v>
      </c>
      <c r="D15" s="37">
        <v>15.99039</v>
      </c>
      <c r="E15" s="37">
        <v>100.81918</v>
      </c>
      <c r="F15" s="37">
        <v>694674.16139699996</v>
      </c>
      <c r="G15" s="37">
        <v>1768723.94257</v>
      </c>
      <c r="H15" s="33" t="s">
        <v>48</v>
      </c>
      <c r="I15" s="33" t="s">
        <v>365</v>
      </c>
      <c r="J15" s="33" t="s">
        <v>364</v>
      </c>
      <c r="K15" s="33" t="s">
        <v>322</v>
      </c>
      <c r="L15" s="33" t="s">
        <v>52</v>
      </c>
      <c r="M15" s="33" t="s">
        <v>57</v>
      </c>
    </row>
    <row r="16" spans="1:13" ht="18.75">
      <c r="A16" s="32" t="s">
        <v>2459</v>
      </c>
      <c r="B16" s="35">
        <v>45722</v>
      </c>
      <c r="C16" s="36">
        <v>1.47</v>
      </c>
      <c r="D16" s="37">
        <v>15.9937</v>
      </c>
      <c r="E16" s="37">
        <v>100.86409999999999</v>
      </c>
      <c r="F16" s="37">
        <v>699479.28900800005</v>
      </c>
      <c r="G16" s="37">
        <v>1769132.8327899999</v>
      </c>
      <c r="H16" s="33" t="s">
        <v>48</v>
      </c>
      <c r="I16" s="33" t="s">
        <v>365</v>
      </c>
      <c r="J16" s="33" t="s">
        <v>364</v>
      </c>
      <c r="K16" s="33" t="s">
        <v>322</v>
      </c>
      <c r="L16" s="33" t="s">
        <v>52</v>
      </c>
      <c r="M16" s="33" t="s">
        <v>57</v>
      </c>
    </row>
    <row r="17" spans="1:13" ht="18.75">
      <c r="A17" s="32" t="s">
        <v>2460</v>
      </c>
      <c r="B17" s="35">
        <v>45722</v>
      </c>
      <c r="C17" s="36">
        <v>1.47</v>
      </c>
      <c r="D17" s="37">
        <v>16.023420000000002</v>
      </c>
      <c r="E17" s="37">
        <v>101.00182</v>
      </c>
      <c r="F17" s="37">
        <v>714190.09048599994</v>
      </c>
      <c r="G17" s="37">
        <v>1772559.1012500001</v>
      </c>
      <c r="H17" s="33" t="s">
        <v>48</v>
      </c>
      <c r="I17" s="33" t="s">
        <v>2326</v>
      </c>
      <c r="J17" s="33" t="s">
        <v>2326</v>
      </c>
      <c r="K17" s="33" t="s">
        <v>322</v>
      </c>
      <c r="L17" s="33" t="s">
        <v>52</v>
      </c>
      <c r="M17" s="33" t="s">
        <v>57</v>
      </c>
    </row>
    <row r="18" spans="1:13" ht="18.75">
      <c r="A18" s="32" t="s">
        <v>2461</v>
      </c>
      <c r="B18" s="35">
        <v>45722</v>
      </c>
      <c r="C18" s="36">
        <v>1.47</v>
      </c>
      <c r="D18" s="37">
        <v>16.077559999999998</v>
      </c>
      <c r="E18" s="37">
        <v>100.7998</v>
      </c>
      <c r="F18" s="37">
        <v>692515.95922600001</v>
      </c>
      <c r="G18" s="37">
        <v>1778352.2383999999</v>
      </c>
      <c r="H18" s="33" t="s">
        <v>48</v>
      </c>
      <c r="I18" s="33" t="s">
        <v>2344</v>
      </c>
      <c r="J18" s="33" t="s">
        <v>364</v>
      </c>
      <c r="K18" s="33" t="s">
        <v>322</v>
      </c>
      <c r="L18" s="33" t="s">
        <v>52</v>
      </c>
      <c r="M18" s="33" t="s">
        <v>57</v>
      </c>
    </row>
    <row r="19" spans="1:13" ht="18.75">
      <c r="A19" s="32" t="s">
        <v>2462</v>
      </c>
      <c r="B19" s="35">
        <v>45722</v>
      </c>
      <c r="C19" s="36">
        <v>1.47</v>
      </c>
      <c r="D19" s="37">
        <v>16.080880000000001</v>
      </c>
      <c r="E19" s="37">
        <v>100.80034999999999</v>
      </c>
      <c r="F19" s="37">
        <v>692571.60811799997</v>
      </c>
      <c r="G19" s="37">
        <v>1778720.14775</v>
      </c>
      <c r="H19" s="33" t="s">
        <v>48</v>
      </c>
      <c r="I19" s="33" t="s">
        <v>2344</v>
      </c>
      <c r="J19" s="33" t="s">
        <v>364</v>
      </c>
      <c r="K19" s="33" t="s">
        <v>322</v>
      </c>
      <c r="L19" s="33" t="s">
        <v>52</v>
      </c>
      <c r="M19" s="33" t="s">
        <v>57</v>
      </c>
    </row>
    <row r="20" spans="1:13" ht="18.75">
      <c r="A20" s="32" t="s">
        <v>2463</v>
      </c>
      <c r="B20" s="35">
        <v>45722</v>
      </c>
      <c r="C20" s="36">
        <v>1.47</v>
      </c>
      <c r="D20" s="37">
        <v>16.161110000000001</v>
      </c>
      <c r="E20" s="37">
        <v>100.98408000000001</v>
      </c>
      <c r="F20" s="37">
        <v>712144.97481599997</v>
      </c>
      <c r="G20" s="37">
        <v>1787779.27795</v>
      </c>
      <c r="H20" s="33" t="s">
        <v>48</v>
      </c>
      <c r="I20" s="33" t="s">
        <v>105</v>
      </c>
      <c r="J20" s="33" t="s">
        <v>2326</v>
      </c>
      <c r="K20" s="33" t="s">
        <v>322</v>
      </c>
      <c r="L20" s="33" t="s">
        <v>52</v>
      </c>
      <c r="M20" s="33" t="s">
        <v>57</v>
      </c>
    </row>
    <row r="21" spans="1:13" ht="18.75">
      <c r="A21" s="32" t="s">
        <v>2464</v>
      </c>
      <c r="B21" s="35">
        <v>45722</v>
      </c>
      <c r="C21" s="36">
        <v>1.47</v>
      </c>
      <c r="D21" s="37">
        <v>16.164429999999999</v>
      </c>
      <c r="E21" s="37">
        <v>100.98464</v>
      </c>
      <c r="F21" s="37">
        <v>712201.32809800003</v>
      </c>
      <c r="G21" s="37">
        <v>1788147.2885700001</v>
      </c>
      <c r="H21" s="33" t="s">
        <v>48</v>
      </c>
      <c r="I21" s="33" t="s">
        <v>105</v>
      </c>
      <c r="J21" s="33" t="s">
        <v>2326</v>
      </c>
      <c r="K21" s="33" t="s">
        <v>322</v>
      </c>
      <c r="L21" s="33" t="s">
        <v>52</v>
      </c>
      <c r="M21" s="33" t="s">
        <v>57</v>
      </c>
    </row>
    <row r="22" spans="1:13" ht="18.75">
      <c r="A22" s="32" t="s">
        <v>2465</v>
      </c>
      <c r="B22" s="35">
        <v>45722</v>
      </c>
      <c r="C22" s="36">
        <v>1.47</v>
      </c>
      <c r="D22" s="37">
        <v>16.167960000000001</v>
      </c>
      <c r="E22" s="37">
        <v>100.74423</v>
      </c>
      <c r="F22" s="37">
        <v>686485.71803500003</v>
      </c>
      <c r="G22" s="37">
        <v>1788304.9024799999</v>
      </c>
      <c r="H22" s="33" t="s">
        <v>48</v>
      </c>
      <c r="I22" s="33" t="s">
        <v>2348</v>
      </c>
      <c r="J22" s="33" t="s">
        <v>364</v>
      </c>
      <c r="K22" s="33" t="s">
        <v>322</v>
      </c>
      <c r="L22" s="33" t="s">
        <v>52</v>
      </c>
      <c r="M22" s="33" t="s">
        <v>57</v>
      </c>
    </row>
    <row r="23" spans="1:13" ht="18.75">
      <c r="A23" s="32" t="s">
        <v>2466</v>
      </c>
      <c r="B23" s="35">
        <v>45722</v>
      </c>
      <c r="C23" s="36">
        <v>1.47</v>
      </c>
      <c r="D23" s="37">
        <v>16.167739999999998</v>
      </c>
      <c r="E23" s="37">
        <v>100.98520000000001</v>
      </c>
      <c r="F23" s="37">
        <v>712257.68936399999</v>
      </c>
      <c r="G23" s="37">
        <v>1788514.1929299999</v>
      </c>
      <c r="H23" s="33" t="s">
        <v>48</v>
      </c>
      <c r="I23" s="33" t="s">
        <v>2350</v>
      </c>
      <c r="J23" s="33" t="s">
        <v>339</v>
      </c>
      <c r="K23" s="33" t="s">
        <v>322</v>
      </c>
      <c r="L23" s="33" t="s">
        <v>52</v>
      </c>
      <c r="M23" s="33" t="s">
        <v>57</v>
      </c>
    </row>
    <row r="24" spans="1:13" ht="18.75">
      <c r="A24" s="32" t="s">
        <v>2467</v>
      </c>
      <c r="B24" s="35">
        <v>45722</v>
      </c>
      <c r="C24" s="36">
        <v>1.47</v>
      </c>
      <c r="D24" s="37">
        <v>17.019169999999999</v>
      </c>
      <c r="E24" s="37">
        <v>102.09849</v>
      </c>
      <c r="F24" s="37">
        <v>829913.92737100006</v>
      </c>
      <c r="G24" s="37">
        <v>1884288.55504</v>
      </c>
      <c r="H24" s="33" t="s">
        <v>48</v>
      </c>
      <c r="I24" s="33" t="s">
        <v>1251</v>
      </c>
      <c r="J24" s="33" t="s">
        <v>1245</v>
      </c>
      <c r="K24" s="33" t="s">
        <v>275</v>
      </c>
      <c r="L24" s="33" t="s">
        <v>59</v>
      </c>
      <c r="M24" s="33" t="s">
        <v>57</v>
      </c>
    </row>
    <row r="25" spans="1:13" ht="18.75">
      <c r="A25" s="32" t="s">
        <v>2468</v>
      </c>
      <c r="B25" s="35">
        <v>45722</v>
      </c>
      <c r="C25" s="36">
        <v>1.47</v>
      </c>
      <c r="D25" s="37">
        <v>17.026689999999999</v>
      </c>
      <c r="E25" s="37">
        <v>101.92271</v>
      </c>
      <c r="F25" s="37">
        <v>811171.22036100004</v>
      </c>
      <c r="G25" s="37">
        <v>1884833.0290300001</v>
      </c>
      <c r="H25" s="33" t="s">
        <v>48</v>
      </c>
      <c r="I25" s="33" t="s">
        <v>1245</v>
      </c>
      <c r="J25" s="33" t="s">
        <v>1245</v>
      </c>
      <c r="K25" s="33" t="s">
        <v>275</v>
      </c>
      <c r="L25" s="33" t="s">
        <v>59</v>
      </c>
      <c r="M25" s="33" t="s">
        <v>57</v>
      </c>
    </row>
    <row r="26" spans="1:13" ht="18.75">
      <c r="A26" s="32" t="s">
        <v>2469</v>
      </c>
      <c r="B26" s="35">
        <v>45722</v>
      </c>
      <c r="C26" s="36">
        <v>1.47</v>
      </c>
      <c r="D26" s="37">
        <v>17.040479999999999</v>
      </c>
      <c r="E26" s="37">
        <v>101.92138</v>
      </c>
      <c r="F26" s="37">
        <v>811006.68727500003</v>
      </c>
      <c r="G26" s="37">
        <v>1886358.0897299999</v>
      </c>
      <c r="H26" s="33" t="s">
        <v>48</v>
      </c>
      <c r="I26" s="33" t="s">
        <v>1245</v>
      </c>
      <c r="J26" s="33" t="s">
        <v>1245</v>
      </c>
      <c r="K26" s="33" t="s">
        <v>275</v>
      </c>
      <c r="L26" s="33" t="s">
        <v>59</v>
      </c>
      <c r="M26" s="33" t="s">
        <v>57</v>
      </c>
    </row>
    <row r="27" spans="1:13" ht="18.75">
      <c r="A27" s="32" t="s">
        <v>2470</v>
      </c>
      <c r="B27" s="35">
        <v>45722</v>
      </c>
      <c r="C27" s="36">
        <v>1.47</v>
      </c>
      <c r="D27" s="37">
        <v>17.054079999999999</v>
      </c>
      <c r="E27" s="37">
        <v>101.83529</v>
      </c>
      <c r="F27" s="37">
        <v>801813.44428699999</v>
      </c>
      <c r="G27" s="37">
        <v>1887729.00003</v>
      </c>
      <c r="H27" s="33" t="s">
        <v>48</v>
      </c>
      <c r="I27" s="33" t="s">
        <v>278</v>
      </c>
      <c r="J27" s="33" t="s">
        <v>276</v>
      </c>
      <c r="K27" s="33" t="s">
        <v>275</v>
      </c>
      <c r="L27" s="33" t="s">
        <v>59</v>
      </c>
      <c r="M27" s="33" t="s">
        <v>57</v>
      </c>
    </row>
    <row r="28" spans="1:13" ht="18.75">
      <c r="A28" s="32" t="s">
        <v>2471</v>
      </c>
      <c r="B28" s="35">
        <v>45722</v>
      </c>
      <c r="C28" s="36">
        <v>1.47</v>
      </c>
      <c r="D28" s="37">
        <v>17.063120000000001</v>
      </c>
      <c r="E28" s="37">
        <v>101.62681000000001</v>
      </c>
      <c r="F28" s="37">
        <v>779594.02890200005</v>
      </c>
      <c r="G28" s="37">
        <v>1888419.27199</v>
      </c>
      <c r="H28" s="33" t="s">
        <v>48</v>
      </c>
      <c r="I28" s="33" t="s">
        <v>2404</v>
      </c>
      <c r="J28" s="33" t="s">
        <v>2405</v>
      </c>
      <c r="K28" s="33" t="s">
        <v>275</v>
      </c>
      <c r="L28" s="33" t="s">
        <v>59</v>
      </c>
      <c r="M28" s="33" t="s">
        <v>57</v>
      </c>
    </row>
    <row r="29" spans="1:13" ht="18.75">
      <c r="A29" s="32" t="s">
        <v>2472</v>
      </c>
      <c r="B29" s="35">
        <v>45722</v>
      </c>
      <c r="C29" s="36">
        <v>1.47</v>
      </c>
      <c r="D29" s="37">
        <v>17.06692</v>
      </c>
      <c r="E29" s="37">
        <v>101.79694000000001</v>
      </c>
      <c r="F29" s="37">
        <v>797708.02715099999</v>
      </c>
      <c r="G29" s="37">
        <v>1889091.9125699999</v>
      </c>
      <c r="H29" s="33" t="s">
        <v>48</v>
      </c>
      <c r="I29" s="33" t="s">
        <v>277</v>
      </c>
      <c r="J29" s="33" t="s">
        <v>276</v>
      </c>
      <c r="K29" s="33" t="s">
        <v>275</v>
      </c>
      <c r="L29" s="33" t="s">
        <v>59</v>
      </c>
      <c r="M29" s="33" t="s">
        <v>57</v>
      </c>
    </row>
    <row r="30" spans="1:13" ht="18.75">
      <c r="A30" s="32" t="s">
        <v>2473</v>
      </c>
      <c r="B30" s="35">
        <v>45722</v>
      </c>
      <c r="C30" s="36">
        <v>1.47</v>
      </c>
      <c r="D30" s="37">
        <v>17.074010000000001</v>
      </c>
      <c r="E30" s="37">
        <v>102.05231999999999</v>
      </c>
      <c r="F30" s="37">
        <v>824899.08534999995</v>
      </c>
      <c r="G30" s="37">
        <v>1890285.07091</v>
      </c>
      <c r="H30" s="33" t="s">
        <v>48</v>
      </c>
      <c r="I30" s="33" t="s">
        <v>2406</v>
      </c>
      <c r="J30" s="33" t="s">
        <v>1245</v>
      </c>
      <c r="K30" s="33" t="s">
        <v>275</v>
      </c>
      <c r="L30" s="33" t="s">
        <v>59</v>
      </c>
      <c r="M30" s="33" t="s">
        <v>57</v>
      </c>
    </row>
    <row r="31" spans="1:13" ht="18.75">
      <c r="A31" s="32" t="s">
        <v>2474</v>
      </c>
      <c r="B31" s="35">
        <v>45722</v>
      </c>
      <c r="C31" s="36">
        <v>1.47</v>
      </c>
      <c r="D31" s="37">
        <v>17.089020000000001</v>
      </c>
      <c r="E31" s="37">
        <v>101.78596</v>
      </c>
      <c r="F31" s="37">
        <v>796503.56604599999</v>
      </c>
      <c r="G31" s="37">
        <v>1891522.4173900001</v>
      </c>
      <c r="H31" s="33" t="s">
        <v>48</v>
      </c>
      <c r="I31" s="33" t="s">
        <v>277</v>
      </c>
      <c r="J31" s="33" t="s">
        <v>276</v>
      </c>
      <c r="K31" s="33" t="s">
        <v>275</v>
      </c>
      <c r="L31" s="33" t="s">
        <v>59</v>
      </c>
      <c r="M31" s="33" t="s">
        <v>57</v>
      </c>
    </row>
    <row r="32" spans="1:13" ht="18.75">
      <c r="A32" s="32" t="s">
        <v>2475</v>
      </c>
      <c r="B32" s="35">
        <v>45722</v>
      </c>
      <c r="C32" s="36">
        <v>1.47</v>
      </c>
      <c r="D32" s="37">
        <v>17.091760000000001</v>
      </c>
      <c r="E32" s="37">
        <v>101.79012</v>
      </c>
      <c r="F32" s="37">
        <v>796942.25140199997</v>
      </c>
      <c r="G32" s="37">
        <v>1891832.1721900001</v>
      </c>
      <c r="H32" s="33" t="s">
        <v>48</v>
      </c>
      <c r="I32" s="33" t="s">
        <v>277</v>
      </c>
      <c r="J32" s="33" t="s">
        <v>276</v>
      </c>
      <c r="K32" s="33" t="s">
        <v>275</v>
      </c>
      <c r="L32" s="33" t="s">
        <v>59</v>
      </c>
      <c r="M32" s="33" t="s">
        <v>57</v>
      </c>
    </row>
    <row r="33" spans="1:13" ht="18.75">
      <c r="A33" s="32" t="s">
        <v>2476</v>
      </c>
      <c r="B33" s="35">
        <v>45722</v>
      </c>
      <c r="C33" s="36">
        <v>1.47</v>
      </c>
      <c r="D33" s="37">
        <v>17.101389999999999</v>
      </c>
      <c r="E33" s="37">
        <v>101.98689</v>
      </c>
      <c r="F33" s="37">
        <v>817882.68889600004</v>
      </c>
      <c r="G33" s="37">
        <v>1893209.4883600001</v>
      </c>
      <c r="H33" s="33" t="s">
        <v>48</v>
      </c>
      <c r="I33" s="33" t="s">
        <v>2409</v>
      </c>
      <c r="J33" s="33" t="s">
        <v>1245</v>
      </c>
      <c r="K33" s="33" t="s">
        <v>275</v>
      </c>
      <c r="L33" s="33" t="s">
        <v>59</v>
      </c>
      <c r="M33" s="33" t="s">
        <v>57</v>
      </c>
    </row>
    <row r="34" spans="1:13" ht="18.75">
      <c r="A34" s="32" t="s">
        <v>2477</v>
      </c>
      <c r="B34" s="35">
        <v>45722</v>
      </c>
      <c r="C34" s="36">
        <v>1.47</v>
      </c>
      <c r="D34" s="37">
        <v>17.104690000000002</v>
      </c>
      <c r="E34" s="37">
        <v>101.98746</v>
      </c>
      <c r="F34" s="37">
        <v>817937.78798799997</v>
      </c>
      <c r="G34" s="37">
        <v>1893575.8996300001</v>
      </c>
      <c r="H34" s="33" t="s">
        <v>48</v>
      </c>
      <c r="I34" s="33" t="s">
        <v>2409</v>
      </c>
      <c r="J34" s="33" t="s">
        <v>1245</v>
      </c>
      <c r="K34" s="33" t="s">
        <v>275</v>
      </c>
      <c r="L34" s="33" t="s">
        <v>59</v>
      </c>
      <c r="M34" s="33" t="s">
        <v>57</v>
      </c>
    </row>
    <row r="35" spans="1:13" ht="18.75">
      <c r="A35" s="32" t="s">
        <v>2478</v>
      </c>
      <c r="B35" s="35">
        <v>45722</v>
      </c>
      <c r="C35" s="36">
        <v>1.47</v>
      </c>
      <c r="D35" s="37">
        <v>17.212219999999999</v>
      </c>
      <c r="E35" s="37">
        <v>101.90585</v>
      </c>
      <c r="F35" s="37">
        <v>809067.89389599999</v>
      </c>
      <c r="G35" s="37">
        <v>1905352.7331600001</v>
      </c>
      <c r="H35" s="33" t="s">
        <v>48</v>
      </c>
      <c r="I35" s="33" t="s">
        <v>2413</v>
      </c>
      <c r="J35" s="33" t="s">
        <v>2414</v>
      </c>
      <c r="K35" s="33" t="s">
        <v>275</v>
      </c>
      <c r="L35" s="33" t="s">
        <v>59</v>
      </c>
      <c r="M35" s="33" t="s">
        <v>57</v>
      </c>
    </row>
    <row r="36" spans="1:13" ht="18.75">
      <c r="A36" s="32" t="s">
        <v>2479</v>
      </c>
      <c r="B36" s="35">
        <v>45722</v>
      </c>
      <c r="C36" s="36">
        <v>1.47</v>
      </c>
      <c r="D36" s="37">
        <v>17.330590000000001</v>
      </c>
      <c r="E36" s="37">
        <v>101.82249</v>
      </c>
      <c r="F36" s="37">
        <v>800003.75378799997</v>
      </c>
      <c r="G36" s="37">
        <v>1918329.5964800001</v>
      </c>
      <c r="H36" s="33" t="s">
        <v>48</v>
      </c>
      <c r="I36" s="33" t="s">
        <v>2423</v>
      </c>
      <c r="J36" s="33" t="s">
        <v>2414</v>
      </c>
      <c r="K36" s="33" t="s">
        <v>275</v>
      </c>
      <c r="L36" s="33" t="s">
        <v>59</v>
      </c>
      <c r="M36" s="33" t="s">
        <v>57</v>
      </c>
    </row>
    <row r="37" spans="1:13" ht="18.75">
      <c r="A37" s="32" t="s">
        <v>2480</v>
      </c>
      <c r="B37" s="35">
        <v>45722</v>
      </c>
      <c r="C37" s="36">
        <v>1.47</v>
      </c>
      <c r="D37" s="37">
        <v>17.333300000000001</v>
      </c>
      <c r="E37" s="37">
        <v>101.95585</v>
      </c>
      <c r="F37" s="37">
        <v>814184.21652899997</v>
      </c>
      <c r="G37" s="37">
        <v>1918842.98857</v>
      </c>
      <c r="H37" s="33" t="s">
        <v>48</v>
      </c>
      <c r="I37" s="33" t="s">
        <v>2424</v>
      </c>
      <c r="J37" s="33" t="s">
        <v>2425</v>
      </c>
      <c r="K37" s="33" t="s">
        <v>275</v>
      </c>
      <c r="L37" s="33" t="s">
        <v>59</v>
      </c>
      <c r="M37" s="33" t="s">
        <v>57</v>
      </c>
    </row>
    <row r="38" spans="1:13" ht="18.75">
      <c r="A38" s="32" t="s">
        <v>2481</v>
      </c>
      <c r="B38" s="35">
        <v>45722</v>
      </c>
      <c r="C38" s="36">
        <v>1.47</v>
      </c>
      <c r="D38" s="37">
        <v>17.359279999999998</v>
      </c>
      <c r="E38" s="37">
        <v>101.81261000000001</v>
      </c>
      <c r="F38" s="37">
        <v>798906.37</v>
      </c>
      <c r="G38" s="37">
        <v>1921491.2975300001</v>
      </c>
      <c r="H38" s="33" t="s">
        <v>48</v>
      </c>
      <c r="I38" s="33" t="s">
        <v>2423</v>
      </c>
      <c r="J38" s="33" t="s">
        <v>2414</v>
      </c>
      <c r="K38" s="33" t="s">
        <v>275</v>
      </c>
      <c r="L38" s="33" t="s">
        <v>59</v>
      </c>
      <c r="M38" s="33" t="s">
        <v>57</v>
      </c>
    </row>
    <row r="39" spans="1:13" ht="18.75">
      <c r="A39" s="32" t="s">
        <v>2482</v>
      </c>
      <c r="B39" s="35">
        <v>45722</v>
      </c>
      <c r="C39" s="36">
        <v>1.47</v>
      </c>
      <c r="D39" s="37">
        <v>17.3642</v>
      </c>
      <c r="E39" s="37">
        <v>101.82452000000001</v>
      </c>
      <c r="F39" s="37">
        <v>800164.91497299995</v>
      </c>
      <c r="G39" s="37">
        <v>1922054.7448100001</v>
      </c>
      <c r="H39" s="33" t="s">
        <v>48</v>
      </c>
      <c r="I39" s="33" t="s">
        <v>2423</v>
      </c>
      <c r="J39" s="33" t="s">
        <v>2414</v>
      </c>
      <c r="K39" s="33" t="s">
        <v>275</v>
      </c>
      <c r="L39" s="33" t="s">
        <v>59</v>
      </c>
      <c r="M39" s="33" t="s">
        <v>57</v>
      </c>
    </row>
    <row r="40" spans="1:13" ht="18.75">
      <c r="A40" s="32" t="s">
        <v>2483</v>
      </c>
      <c r="B40" s="35">
        <v>45722</v>
      </c>
      <c r="C40" s="36">
        <v>1.47</v>
      </c>
      <c r="D40" s="37">
        <v>17.38316</v>
      </c>
      <c r="E40" s="37">
        <v>101.76872</v>
      </c>
      <c r="F40" s="37">
        <v>794200.80729400006</v>
      </c>
      <c r="G40" s="37">
        <v>1924067.7912600001</v>
      </c>
      <c r="H40" s="33" t="s">
        <v>48</v>
      </c>
      <c r="I40" s="33" t="s">
        <v>2427</v>
      </c>
      <c r="J40" s="33" t="s">
        <v>2414</v>
      </c>
      <c r="K40" s="33" t="s">
        <v>275</v>
      </c>
      <c r="L40" s="33" t="s">
        <v>59</v>
      </c>
      <c r="M40" s="33" t="s">
        <v>57</v>
      </c>
    </row>
    <row r="41" spans="1:13" ht="18.75">
      <c r="A41" s="32" t="s">
        <v>2484</v>
      </c>
      <c r="B41" s="35">
        <v>45722</v>
      </c>
      <c r="C41" s="36">
        <v>1.47</v>
      </c>
      <c r="D41" s="37">
        <v>17.465820000000001</v>
      </c>
      <c r="E41" s="37">
        <v>101.93066</v>
      </c>
      <c r="F41" s="37">
        <v>811280.086946</v>
      </c>
      <c r="G41" s="37">
        <v>1933478.4151099999</v>
      </c>
      <c r="H41" s="33" t="s">
        <v>48</v>
      </c>
      <c r="I41" s="33" t="s">
        <v>2430</v>
      </c>
      <c r="J41" s="33" t="s">
        <v>2431</v>
      </c>
      <c r="K41" s="33" t="s">
        <v>275</v>
      </c>
      <c r="L41" s="33" t="s">
        <v>59</v>
      </c>
      <c r="M41" s="33" t="s">
        <v>57</v>
      </c>
    </row>
    <row r="42" spans="1:13" ht="18.75">
      <c r="A42" s="32" t="s">
        <v>2485</v>
      </c>
      <c r="B42" s="35">
        <v>45722</v>
      </c>
      <c r="C42" s="36">
        <v>1.47</v>
      </c>
      <c r="D42" s="37">
        <v>17.905709999999999</v>
      </c>
      <c r="E42" s="37">
        <v>101.73867</v>
      </c>
      <c r="F42" s="37">
        <v>790166.69661300001</v>
      </c>
      <c r="G42" s="37">
        <v>1981886.9887399999</v>
      </c>
      <c r="H42" s="33" t="s">
        <v>48</v>
      </c>
      <c r="I42" s="33" t="s">
        <v>1319</v>
      </c>
      <c r="J42" s="33" t="s">
        <v>1317</v>
      </c>
      <c r="K42" s="33" t="s">
        <v>275</v>
      </c>
      <c r="L42" s="33" t="s">
        <v>59</v>
      </c>
      <c r="M42" s="33" t="s">
        <v>57</v>
      </c>
    </row>
    <row r="43" spans="1:13" ht="18.75">
      <c r="A43" s="32" t="s">
        <v>2486</v>
      </c>
      <c r="B43" s="35">
        <v>45722</v>
      </c>
      <c r="C43" s="36">
        <v>1.47</v>
      </c>
      <c r="D43" s="37">
        <v>18.050070000000002</v>
      </c>
      <c r="E43" s="37">
        <v>99.763369999999995</v>
      </c>
      <c r="F43" s="37">
        <v>580791.45545999997</v>
      </c>
      <c r="G43" s="37">
        <v>1995891.87558</v>
      </c>
      <c r="H43" s="33" t="s">
        <v>48</v>
      </c>
      <c r="I43" s="33" t="s">
        <v>2438</v>
      </c>
      <c r="J43" s="33" t="s">
        <v>171</v>
      </c>
      <c r="K43" s="33" t="s">
        <v>117</v>
      </c>
      <c r="L43" s="33" t="s">
        <v>52</v>
      </c>
      <c r="M43" s="33" t="s">
        <v>57</v>
      </c>
    </row>
    <row r="44" spans="1:13" ht="18.75">
      <c r="A44" s="32" t="s">
        <v>2487</v>
      </c>
      <c r="B44" s="35">
        <v>45722</v>
      </c>
      <c r="C44" s="36">
        <v>1.47</v>
      </c>
      <c r="D44" s="37">
        <v>18.25825</v>
      </c>
      <c r="E44" s="37">
        <v>100.38361999999999</v>
      </c>
      <c r="F44" s="37">
        <v>646270.44893499999</v>
      </c>
      <c r="G44" s="37">
        <v>2019311.1046</v>
      </c>
      <c r="H44" s="33" t="s">
        <v>48</v>
      </c>
      <c r="I44" s="33" t="s">
        <v>1346</v>
      </c>
      <c r="J44" s="33" t="s">
        <v>1347</v>
      </c>
      <c r="K44" s="33" t="s">
        <v>117</v>
      </c>
      <c r="L44" s="33" t="s">
        <v>52</v>
      </c>
      <c r="M44" s="33" t="s">
        <v>57</v>
      </c>
    </row>
    <row r="45" spans="1:13" ht="18.75">
      <c r="A45" s="32" t="s">
        <v>2488</v>
      </c>
      <c r="B45" s="35">
        <v>45722</v>
      </c>
      <c r="C45" s="36">
        <v>1.47</v>
      </c>
      <c r="D45" s="37">
        <v>18.285329999999998</v>
      </c>
      <c r="E45" s="37">
        <v>100.41146999999999</v>
      </c>
      <c r="F45" s="37">
        <v>649191.95898300002</v>
      </c>
      <c r="G45" s="37">
        <v>2022330.4581200001</v>
      </c>
      <c r="H45" s="33" t="s">
        <v>48</v>
      </c>
      <c r="I45" s="33" t="s">
        <v>1360</v>
      </c>
      <c r="J45" s="33" t="s">
        <v>1347</v>
      </c>
      <c r="K45" s="33" t="s">
        <v>117</v>
      </c>
      <c r="L45" s="33" t="s">
        <v>52</v>
      </c>
      <c r="M45" s="33" t="s">
        <v>57</v>
      </c>
    </row>
    <row r="46" spans="1:13" ht="18.75">
      <c r="A46" s="32" t="s">
        <v>2489</v>
      </c>
      <c r="B46" s="35">
        <v>45722</v>
      </c>
      <c r="C46" s="36">
        <v>1.47</v>
      </c>
      <c r="D46" s="37">
        <v>18.285900000000002</v>
      </c>
      <c r="E46" s="37">
        <v>100.40761999999999</v>
      </c>
      <c r="F46" s="37">
        <v>648784.46249800001</v>
      </c>
      <c r="G46" s="37">
        <v>2022390.3957700001</v>
      </c>
      <c r="H46" s="33" t="s">
        <v>48</v>
      </c>
      <c r="I46" s="33" t="s">
        <v>1360</v>
      </c>
      <c r="J46" s="33" t="s">
        <v>1347</v>
      </c>
      <c r="K46" s="33" t="s">
        <v>117</v>
      </c>
      <c r="L46" s="33" t="s">
        <v>52</v>
      </c>
      <c r="M46" s="33" t="s">
        <v>57</v>
      </c>
    </row>
    <row r="47" spans="1:13" ht="18.75">
      <c r="A47" s="32" t="s">
        <v>2490</v>
      </c>
      <c r="B47" s="35">
        <v>45722</v>
      </c>
      <c r="C47" s="36">
        <v>1.47</v>
      </c>
      <c r="D47" s="37">
        <v>8.1271000000000004</v>
      </c>
      <c r="E47" s="37">
        <v>99.237120000000004</v>
      </c>
      <c r="F47" s="37">
        <v>526122.34646499995</v>
      </c>
      <c r="G47" s="37">
        <v>898356.637842</v>
      </c>
      <c r="H47" s="33" t="s">
        <v>48</v>
      </c>
      <c r="I47" s="33" t="s">
        <v>2148</v>
      </c>
      <c r="J47" s="33" t="s">
        <v>2149</v>
      </c>
      <c r="K47" s="33" t="s">
        <v>2150</v>
      </c>
      <c r="L47" s="33" t="s">
        <v>405</v>
      </c>
      <c r="M47" s="33" t="s">
        <v>57</v>
      </c>
    </row>
    <row r="48" spans="1:13" ht="18.75">
      <c r="A48" s="32" t="s">
        <v>2491</v>
      </c>
      <c r="B48" s="35">
        <v>45722</v>
      </c>
      <c r="C48" s="36">
        <v>1.47</v>
      </c>
      <c r="D48" s="37">
        <v>8.3044499999999992</v>
      </c>
      <c r="E48" s="37">
        <v>99.014679999999998</v>
      </c>
      <c r="F48" s="37">
        <v>501616.50123499997</v>
      </c>
      <c r="G48" s="37">
        <v>917955.550284</v>
      </c>
      <c r="H48" s="33" t="s">
        <v>48</v>
      </c>
      <c r="I48" s="33" t="s">
        <v>2151</v>
      </c>
      <c r="J48" s="33" t="s">
        <v>2149</v>
      </c>
      <c r="K48" s="33" t="s">
        <v>2150</v>
      </c>
      <c r="L48" s="33" t="s">
        <v>405</v>
      </c>
      <c r="M48" s="33" t="s">
        <v>57</v>
      </c>
    </row>
    <row r="49" spans="1:13" ht="18.75">
      <c r="A49" s="32" t="s">
        <v>2492</v>
      </c>
      <c r="B49" s="35">
        <v>45722</v>
      </c>
      <c r="C49" s="36">
        <v>1.47</v>
      </c>
      <c r="D49" s="37">
        <v>13.88475</v>
      </c>
      <c r="E49" s="37">
        <v>99.560100000000006</v>
      </c>
      <c r="F49" s="37">
        <v>560516.51536600001</v>
      </c>
      <c r="G49" s="37">
        <v>1535051.2719699999</v>
      </c>
      <c r="H49" s="33" t="s">
        <v>48</v>
      </c>
      <c r="I49" s="33" t="s">
        <v>2184</v>
      </c>
      <c r="J49" s="33" t="s">
        <v>2185</v>
      </c>
      <c r="K49" s="33" t="s">
        <v>397</v>
      </c>
      <c r="L49" s="33" t="s">
        <v>387</v>
      </c>
      <c r="M49" s="33" t="s">
        <v>57</v>
      </c>
    </row>
    <row r="50" spans="1:13" ht="18.75">
      <c r="A50" s="32" t="s">
        <v>2493</v>
      </c>
      <c r="B50" s="35">
        <v>45722</v>
      </c>
      <c r="C50" s="36">
        <v>1.47</v>
      </c>
      <c r="D50" s="37">
        <v>13.901479999999999</v>
      </c>
      <c r="E50" s="37">
        <v>99.192899999999995</v>
      </c>
      <c r="F50" s="37">
        <v>520840.30007599998</v>
      </c>
      <c r="G50" s="37">
        <v>1536838.9564400001</v>
      </c>
      <c r="H50" s="33" t="s">
        <v>48</v>
      </c>
      <c r="I50" s="33" t="s">
        <v>2189</v>
      </c>
      <c r="J50" s="33" t="s">
        <v>2190</v>
      </c>
      <c r="K50" s="33" t="s">
        <v>397</v>
      </c>
      <c r="L50" s="33" t="s">
        <v>387</v>
      </c>
      <c r="M50" s="33" t="s">
        <v>57</v>
      </c>
    </row>
    <row r="51" spans="1:13" ht="18.75">
      <c r="A51" s="32" t="s">
        <v>2494</v>
      </c>
      <c r="B51" s="35">
        <v>45722</v>
      </c>
      <c r="C51" s="36">
        <v>1.47</v>
      </c>
      <c r="D51" s="37">
        <v>13.906040000000001</v>
      </c>
      <c r="E51" s="37">
        <v>99.209010000000006</v>
      </c>
      <c r="F51" s="37">
        <v>522580.33758400002</v>
      </c>
      <c r="G51" s="37">
        <v>1537344.73542</v>
      </c>
      <c r="H51" s="33" t="s">
        <v>48</v>
      </c>
      <c r="I51" s="33" t="s">
        <v>2189</v>
      </c>
      <c r="J51" s="33" t="s">
        <v>2190</v>
      </c>
      <c r="K51" s="33" t="s">
        <v>397</v>
      </c>
      <c r="L51" s="33" t="s">
        <v>387</v>
      </c>
      <c r="M51" s="33" t="s">
        <v>57</v>
      </c>
    </row>
    <row r="52" spans="1:13" ht="18.75">
      <c r="A52" s="32" t="s">
        <v>2495</v>
      </c>
      <c r="B52" s="35">
        <v>45722</v>
      </c>
      <c r="C52" s="36">
        <v>1.47</v>
      </c>
      <c r="D52" s="37">
        <v>14.163130000000001</v>
      </c>
      <c r="E52" s="37">
        <v>99.562150000000003</v>
      </c>
      <c r="F52" s="37">
        <v>560664.81113499997</v>
      </c>
      <c r="G52" s="37">
        <v>1565840.61659</v>
      </c>
      <c r="H52" s="33" t="s">
        <v>48</v>
      </c>
      <c r="I52" s="33" t="s">
        <v>2208</v>
      </c>
      <c r="J52" s="33" t="s">
        <v>2209</v>
      </c>
      <c r="K52" s="33" t="s">
        <v>397</v>
      </c>
      <c r="L52" s="33" t="s">
        <v>387</v>
      </c>
      <c r="M52" s="33" t="s">
        <v>57</v>
      </c>
    </row>
    <row r="53" spans="1:13" ht="18.75">
      <c r="A53" s="32" t="s">
        <v>2496</v>
      </c>
      <c r="B53" s="35">
        <v>45722</v>
      </c>
      <c r="C53" s="36">
        <v>1.47</v>
      </c>
      <c r="D53" s="37">
        <v>14.320309999999999</v>
      </c>
      <c r="E53" s="37">
        <v>99.816360000000003</v>
      </c>
      <c r="F53" s="37">
        <v>588038.50691700005</v>
      </c>
      <c r="G53" s="37">
        <v>1583306.6122699999</v>
      </c>
      <c r="H53" s="33" t="s">
        <v>48</v>
      </c>
      <c r="I53" s="33" t="s">
        <v>2210</v>
      </c>
      <c r="J53" s="33" t="s">
        <v>2211</v>
      </c>
      <c r="K53" s="33" t="s">
        <v>397</v>
      </c>
      <c r="L53" s="33" t="s">
        <v>387</v>
      </c>
      <c r="M53" s="33" t="s">
        <v>57</v>
      </c>
    </row>
    <row r="54" spans="1:13" ht="18.75">
      <c r="A54" s="32" t="s">
        <v>2497</v>
      </c>
      <c r="B54" s="35">
        <v>45722</v>
      </c>
      <c r="C54" s="36">
        <v>1.47</v>
      </c>
      <c r="D54" s="37">
        <v>14.532500000000001</v>
      </c>
      <c r="E54" s="37">
        <v>99.405069999999995</v>
      </c>
      <c r="F54" s="37">
        <v>543641.54123099998</v>
      </c>
      <c r="G54" s="37">
        <v>1606658.1799600001</v>
      </c>
      <c r="H54" s="33" t="s">
        <v>48</v>
      </c>
      <c r="I54" s="33" t="s">
        <v>2221</v>
      </c>
      <c r="J54" s="33" t="s">
        <v>2209</v>
      </c>
      <c r="K54" s="33" t="s">
        <v>397</v>
      </c>
      <c r="L54" s="33" t="s">
        <v>387</v>
      </c>
      <c r="M54" s="33" t="s">
        <v>57</v>
      </c>
    </row>
    <row r="55" spans="1:13" ht="18.75">
      <c r="A55" s="32" t="s">
        <v>2498</v>
      </c>
      <c r="B55" s="35">
        <v>45722</v>
      </c>
      <c r="C55" s="36">
        <v>1.47</v>
      </c>
      <c r="D55" s="37">
        <v>14.750349999999999</v>
      </c>
      <c r="E55" s="37">
        <v>99.325770000000006</v>
      </c>
      <c r="F55" s="37">
        <v>535063.17654100002</v>
      </c>
      <c r="G55" s="37">
        <v>1630739.2762</v>
      </c>
      <c r="H55" s="33" t="s">
        <v>48</v>
      </c>
      <c r="I55" s="33" t="s">
        <v>1154</v>
      </c>
      <c r="J55" s="33" t="s">
        <v>1155</v>
      </c>
      <c r="K55" s="33" t="s">
        <v>397</v>
      </c>
      <c r="L55" s="33" t="s">
        <v>387</v>
      </c>
      <c r="M55" s="33" t="s">
        <v>57</v>
      </c>
    </row>
    <row r="56" spans="1:13" ht="18.75">
      <c r="A56" s="32" t="s">
        <v>2499</v>
      </c>
      <c r="B56" s="35">
        <v>45722</v>
      </c>
      <c r="C56" s="36">
        <v>1.47</v>
      </c>
      <c r="D56" s="37">
        <v>14.75319</v>
      </c>
      <c r="E56" s="37">
        <v>99.330150000000003</v>
      </c>
      <c r="F56" s="37">
        <v>535534.14700999996</v>
      </c>
      <c r="G56" s="37">
        <v>1631054.07764</v>
      </c>
      <c r="H56" s="33" t="s">
        <v>48</v>
      </c>
      <c r="I56" s="33" t="s">
        <v>1154</v>
      </c>
      <c r="J56" s="33" t="s">
        <v>1155</v>
      </c>
      <c r="K56" s="33" t="s">
        <v>397</v>
      </c>
      <c r="L56" s="33" t="s">
        <v>387</v>
      </c>
      <c r="M56" s="33" t="s">
        <v>57</v>
      </c>
    </row>
    <row r="57" spans="1:13" ht="18.75">
      <c r="A57" s="32" t="s">
        <v>2500</v>
      </c>
      <c r="B57" s="35">
        <v>45722</v>
      </c>
      <c r="C57" s="36">
        <v>1.47</v>
      </c>
      <c r="D57" s="37">
        <v>16.514720000000001</v>
      </c>
      <c r="E57" s="37">
        <v>103.85630999999999</v>
      </c>
      <c r="F57" s="37">
        <v>1018757.63637</v>
      </c>
      <c r="G57" s="37">
        <v>1832132.3759999999</v>
      </c>
      <c r="H57" s="33" t="s">
        <v>48</v>
      </c>
      <c r="I57" s="33" t="s">
        <v>1207</v>
      </c>
      <c r="J57" s="33" t="s">
        <v>1208</v>
      </c>
      <c r="K57" s="33" t="s">
        <v>298</v>
      </c>
      <c r="L57" s="33" t="s">
        <v>59</v>
      </c>
      <c r="M57" s="33" t="s">
        <v>57</v>
      </c>
    </row>
    <row r="58" spans="1:13" ht="18.75">
      <c r="A58" s="32" t="s">
        <v>2501</v>
      </c>
      <c r="B58" s="35">
        <v>45722</v>
      </c>
      <c r="C58" s="36">
        <v>1.47</v>
      </c>
      <c r="D58" s="37">
        <v>16.518160000000002</v>
      </c>
      <c r="E58" s="37">
        <v>103.85693999999999</v>
      </c>
      <c r="F58" s="37">
        <v>1018815.8492300001</v>
      </c>
      <c r="G58" s="37">
        <v>1832515.69337</v>
      </c>
      <c r="H58" s="33" t="s">
        <v>48</v>
      </c>
      <c r="I58" s="33" t="s">
        <v>1207</v>
      </c>
      <c r="J58" s="33" t="s">
        <v>1208</v>
      </c>
      <c r="K58" s="33" t="s">
        <v>298</v>
      </c>
      <c r="L58" s="33" t="s">
        <v>59</v>
      </c>
      <c r="M58" s="33" t="s">
        <v>57</v>
      </c>
    </row>
    <row r="59" spans="1:13" ht="18.75">
      <c r="A59" s="32" t="s">
        <v>2502</v>
      </c>
      <c r="B59" s="35">
        <v>45722</v>
      </c>
      <c r="C59" s="36">
        <v>1.47</v>
      </c>
      <c r="D59" s="37">
        <v>16.531389999999998</v>
      </c>
      <c r="E59" s="37">
        <v>103.58857999999999</v>
      </c>
      <c r="F59" s="37">
        <v>990062.95995199995</v>
      </c>
      <c r="G59" s="37">
        <v>1833308.5441000001</v>
      </c>
      <c r="H59" s="33" t="s">
        <v>48</v>
      </c>
      <c r="I59" s="33" t="s">
        <v>2372</v>
      </c>
      <c r="J59" s="33" t="s">
        <v>2373</v>
      </c>
      <c r="K59" s="33" t="s">
        <v>298</v>
      </c>
      <c r="L59" s="33" t="s">
        <v>59</v>
      </c>
      <c r="M59" s="33" t="s">
        <v>57</v>
      </c>
    </row>
    <row r="60" spans="1:13" ht="18.75">
      <c r="A60" s="32" t="s">
        <v>2503</v>
      </c>
      <c r="B60" s="35">
        <v>45722</v>
      </c>
      <c r="C60" s="36">
        <v>1.47</v>
      </c>
      <c r="D60" s="37">
        <v>16.56851</v>
      </c>
      <c r="E60" s="37">
        <v>103.82574</v>
      </c>
      <c r="F60" s="37">
        <v>1015342.10006</v>
      </c>
      <c r="G60" s="37">
        <v>1838021.69138</v>
      </c>
      <c r="H60" s="33" t="s">
        <v>48</v>
      </c>
      <c r="I60" s="33" t="s">
        <v>2376</v>
      </c>
      <c r="J60" s="33" t="s">
        <v>1208</v>
      </c>
      <c r="K60" s="33" t="s">
        <v>298</v>
      </c>
      <c r="L60" s="33" t="s">
        <v>59</v>
      </c>
      <c r="M60" s="33" t="s">
        <v>57</v>
      </c>
    </row>
    <row r="61" spans="1:13" ht="18.75">
      <c r="A61" s="32" t="s">
        <v>2504</v>
      </c>
      <c r="B61" s="35">
        <v>45722</v>
      </c>
      <c r="C61" s="36">
        <v>1.47</v>
      </c>
      <c r="D61" s="37">
        <v>16.619299999999999</v>
      </c>
      <c r="E61" s="37">
        <v>103.67136000000001</v>
      </c>
      <c r="F61" s="37">
        <v>998692.98574799998</v>
      </c>
      <c r="G61" s="37">
        <v>1843264.5943</v>
      </c>
      <c r="H61" s="33" t="s">
        <v>48</v>
      </c>
      <c r="I61" s="33" t="s">
        <v>2180</v>
      </c>
      <c r="J61" s="33" t="s">
        <v>2378</v>
      </c>
      <c r="K61" s="33" t="s">
        <v>298</v>
      </c>
      <c r="L61" s="33" t="s">
        <v>59</v>
      </c>
      <c r="M61" s="33" t="s">
        <v>57</v>
      </c>
    </row>
    <row r="62" spans="1:13" ht="18.75">
      <c r="A62" s="32" t="s">
        <v>2505</v>
      </c>
      <c r="B62" s="35">
        <v>45722</v>
      </c>
      <c r="C62" s="36">
        <v>1.47</v>
      </c>
      <c r="D62" s="37">
        <v>16.63325</v>
      </c>
      <c r="E62" s="37">
        <v>103.56734</v>
      </c>
      <c r="F62" s="37">
        <v>987532.86015700002</v>
      </c>
      <c r="G62" s="37">
        <v>1844554.7993399999</v>
      </c>
      <c r="H62" s="33" t="s">
        <v>48</v>
      </c>
      <c r="I62" s="33" t="s">
        <v>2379</v>
      </c>
      <c r="J62" s="33" t="s">
        <v>2373</v>
      </c>
      <c r="K62" s="33" t="s">
        <v>298</v>
      </c>
      <c r="L62" s="33" t="s">
        <v>59</v>
      </c>
      <c r="M62" s="33" t="s">
        <v>57</v>
      </c>
    </row>
    <row r="63" spans="1:13" ht="18.75">
      <c r="A63" s="32" t="s">
        <v>2506</v>
      </c>
      <c r="B63" s="35">
        <v>45722</v>
      </c>
      <c r="C63" s="36">
        <v>1.47</v>
      </c>
      <c r="D63" s="37">
        <v>16.674710000000001</v>
      </c>
      <c r="E63" s="37">
        <v>103.29810000000001</v>
      </c>
      <c r="F63" s="37">
        <v>958647.416127</v>
      </c>
      <c r="G63" s="37">
        <v>1848513.24529</v>
      </c>
      <c r="H63" s="33" t="s">
        <v>48</v>
      </c>
      <c r="I63" s="33" t="s">
        <v>2380</v>
      </c>
      <c r="J63" s="33" t="s">
        <v>2381</v>
      </c>
      <c r="K63" s="33" t="s">
        <v>298</v>
      </c>
      <c r="L63" s="33" t="s">
        <v>59</v>
      </c>
      <c r="M63" s="33" t="s">
        <v>57</v>
      </c>
    </row>
    <row r="64" spans="1:13" ht="18.75">
      <c r="A64" s="32" t="s">
        <v>2507</v>
      </c>
      <c r="B64" s="35">
        <v>45722</v>
      </c>
      <c r="C64" s="36">
        <v>1.47</v>
      </c>
      <c r="D64" s="37">
        <v>16.67285</v>
      </c>
      <c r="E64" s="37">
        <v>103.77257</v>
      </c>
      <c r="F64" s="37">
        <v>1009376.4547999999</v>
      </c>
      <c r="G64" s="37">
        <v>1849461.44985</v>
      </c>
      <c r="H64" s="33" t="s">
        <v>48</v>
      </c>
      <c r="I64" s="33" t="s">
        <v>2384</v>
      </c>
      <c r="J64" s="33" t="s">
        <v>2378</v>
      </c>
      <c r="K64" s="33" t="s">
        <v>298</v>
      </c>
      <c r="L64" s="33" t="s">
        <v>59</v>
      </c>
      <c r="M64" s="33" t="s">
        <v>57</v>
      </c>
    </row>
    <row r="65" spans="1:13" ht="18.75">
      <c r="A65" s="32" t="s">
        <v>2508</v>
      </c>
      <c r="B65" s="35">
        <v>45722</v>
      </c>
      <c r="C65" s="36">
        <v>1.47</v>
      </c>
      <c r="D65" s="37">
        <v>16.713979999999999</v>
      </c>
      <c r="E65" s="37">
        <v>103.31281</v>
      </c>
      <c r="F65" s="37">
        <v>960125.263011</v>
      </c>
      <c r="G65" s="37">
        <v>1852901.68594</v>
      </c>
      <c r="H65" s="33" t="s">
        <v>48</v>
      </c>
      <c r="I65" s="33" t="s">
        <v>2389</v>
      </c>
      <c r="J65" s="33" t="s">
        <v>2381</v>
      </c>
      <c r="K65" s="33" t="s">
        <v>298</v>
      </c>
      <c r="L65" s="33" t="s">
        <v>59</v>
      </c>
      <c r="M65" s="33" t="s">
        <v>57</v>
      </c>
    </row>
    <row r="66" spans="1:13" ht="18.75">
      <c r="A66" s="32" t="s">
        <v>2509</v>
      </c>
      <c r="B66" s="35">
        <v>45722</v>
      </c>
      <c r="C66" s="36">
        <v>1.47</v>
      </c>
      <c r="D66" s="37">
        <v>16.721019999999999</v>
      </c>
      <c r="E66" s="37">
        <v>103.3334</v>
      </c>
      <c r="F66" s="37">
        <v>962308.46825200005</v>
      </c>
      <c r="G66" s="37">
        <v>1853730.1754099999</v>
      </c>
      <c r="H66" s="33" t="s">
        <v>48</v>
      </c>
      <c r="I66" s="33" t="s">
        <v>1207</v>
      </c>
      <c r="J66" s="33" t="s">
        <v>2381</v>
      </c>
      <c r="K66" s="33" t="s">
        <v>298</v>
      </c>
      <c r="L66" s="33" t="s">
        <v>59</v>
      </c>
      <c r="M66" s="33" t="s">
        <v>57</v>
      </c>
    </row>
    <row r="67" spans="1:13" ht="18.75">
      <c r="A67" s="32" t="s">
        <v>2510</v>
      </c>
      <c r="B67" s="35">
        <v>45722</v>
      </c>
      <c r="C67" s="36">
        <v>1.47</v>
      </c>
      <c r="D67" s="37">
        <v>16.88252</v>
      </c>
      <c r="E67" s="37">
        <v>103.73266</v>
      </c>
      <c r="F67" s="37">
        <v>1004552.76555</v>
      </c>
      <c r="G67" s="37">
        <v>1872620.4009100001</v>
      </c>
      <c r="H67" s="33" t="s">
        <v>48</v>
      </c>
      <c r="I67" s="33" t="s">
        <v>2396</v>
      </c>
      <c r="J67" s="33" t="s">
        <v>2378</v>
      </c>
      <c r="K67" s="33" t="s">
        <v>298</v>
      </c>
      <c r="L67" s="33" t="s">
        <v>59</v>
      </c>
      <c r="M67" s="33" t="s">
        <v>57</v>
      </c>
    </row>
    <row r="68" spans="1:13" ht="18.75">
      <c r="A68" s="32" t="s">
        <v>2511</v>
      </c>
      <c r="B68" s="35">
        <v>45722</v>
      </c>
      <c r="C68" s="36">
        <v>1.47</v>
      </c>
      <c r="D68" s="37">
        <v>16.29992</v>
      </c>
      <c r="E68" s="37">
        <v>99.451740000000001</v>
      </c>
      <c r="F68" s="37">
        <v>548260.04025299998</v>
      </c>
      <c r="G68" s="37">
        <v>1802164.7164700001</v>
      </c>
      <c r="H68" s="33" t="s">
        <v>48</v>
      </c>
      <c r="I68" s="33" t="s">
        <v>2239</v>
      </c>
      <c r="J68" s="33" t="s">
        <v>2358</v>
      </c>
      <c r="K68" s="33" t="s">
        <v>347</v>
      </c>
      <c r="L68" s="33" t="s">
        <v>52</v>
      </c>
      <c r="M68" s="33" t="s">
        <v>57</v>
      </c>
    </row>
    <row r="69" spans="1:13" ht="18.75">
      <c r="A69" s="32" t="s">
        <v>2512</v>
      </c>
      <c r="B69" s="35">
        <v>45722</v>
      </c>
      <c r="C69" s="36">
        <v>1.47</v>
      </c>
      <c r="D69" s="37">
        <v>16.487580000000001</v>
      </c>
      <c r="E69" s="37">
        <v>99.788420000000002</v>
      </c>
      <c r="F69" s="37">
        <v>584148.935451</v>
      </c>
      <c r="G69" s="37">
        <v>1823034.31278</v>
      </c>
      <c r="H69" s="33" t="s">
        <v>48</v>
      </c>
      <c r="I69" s="33" t="s">
        <v>2370</v>
      </c>
      <c r="J69" s="33" t="s">
        <v>2371</v>
      </c>
      <c r="K69" s="33" t="s">
        <v>347</v>
      </c>
      <c r="L69" s="33" t="s">
        <v>52</v>
      </c>
      <c r="M69" s="33" t="s">
        <v>57</v>
      </c>
    </row>
    <row r="70" spans="1:13" ht="18.75">
      <c r="A70" s="32" t="s">
        <v>2513</v>
      </c>
      <c r="B70" s="35">
        <v>45722</v>
      </c>
      <c r="C70" s="36">
        <v>1.47</v>
      </c>
      <c r="D70" s="37">
        <v>16.584980000000002</v>
      </c>
      <c r="E70" s="37">
        <v>99.791499999999999</v>
      </c>
      <c r="F70" s="37">
        <v>584435.31539799995</v>
      </c>
      <c r="G70" s="37">
        <v>1833810.8565799999</v>
      </c>
      <c r="H70" s="33" t="s">
        <v>48</v>
      </c>
      <c r="I70" s="33" t="s">
        <v>2374</v>
      </c>
      <c r="J70" s="33" t="s">
        <v>2375</v>
      </c>
      <c r="K70" s="33" t="s">
        <v>347</v>
      </c>
      <c r="L70" s="33" t="s">
        <v>52</v>
      </c>
      <c r="M70" s="33" t="s">
        <v>57</v>
      </c>
    </row>
    <row r="71" spans="1:13" ht="18.75">
      <c r="A71" s="32" t="s">
        <v>2514</v>
      </c>
      <c r="B71" s="35">
        <v>45722</v>
      </c>
      <c r="C71" s="36">
        <v>1.47</v>
      </c>
      <c r="D71" s="37">
        <v>16.144089999999998</v>
      </c>
      <c r="E71" s="37">
        <v>102.62878000000001</v>
      </c>
      <c r="F71" s="37">
        <v>888190.32364299998</v>
      </c>
      <c r="G71" s="37">
        <v>1788295.2927699999</v>
      </c>
      <c r="H71" s="33" t="s">
        <v>48</v>
      </c>
      <c r="I71" s="33" t="s">
        <v>2346</v>
      </c>
      <c r="J71" s="33" t="s">
        <v>2347</v>
      </c>
      <c r="K71" s="33" t="s">
        <v>311</v>
      </c>
      <c r="L71" s="33" t="s">
        <v>59</v>
      </c>
      <c r="M71" s="33" t="s">
        <v>57</v>
      </c>
    </row>
    <row r="72" spans="1:13" ht="18.75">
      <c r="A72" s="32" t="s">
        <v>2515</v>
      </c>
      <c r="B72" s="35">
        <v>45722</v>
      </c>
      <c r="C72" s="36">
        <v>1.47</v>
      </c>
      <c r="D72" s="37">
        <v>16.167950000000001</v>
      </c>
      <c r="E72" s="37">
        <v>102.46093999999999</v>
      </c>
      <c r="F72" s="37">
        <v>870172.029629</v>
      </c>
      <c r="G72" s="37">
        <v>1790629.0861500001</v>
      </c>
      <c r="H72" s="33" t="s">
        <v>48</v>
      </c>
      <c r="I72" s="33" t="s">
        <v>2351</v>
      </c>
      <c r="J72" s="33" t="s">
        <v>2347</v>
      </c>
      <c r="K72" s="33" t="s">
        <v>311</v>
      </c>
      <c r="L72" s="33" t="s">
        <v>59</v>
      </c>
      <c r="M72" s="33" t="s">
        <v>57</v>
      </c>
    </row>
    <row r="73" spans="1:13" ht="18.75">
      <c r="A73" s="32" t="s">
        <v>2516</v>
      </c>
      <c r="B73" s="35">
        <v>45722</v>
      </c>
      <c r="C73" s="36">
        <v>1.47</v>
      </c>
      <c r="D73" s="37">
        <v>16.277460000000001</v>
      </c>
      <c r="E73" s="37">
        <v>102.45329</v>
      </c>
      <c r="F73" s="37">
        <v>869148.426033</v>
      </c>
      <c r="G73" s="37">
        <v>1802747.6594499999</v>
      </c>
      <c r="H73" s="33" t="s">
        <v>48</v>
      </c>
      <c r="I73" s="33" t="s">
        <v>2359</v>
      </c>
      <c r="J73" s="33" t="s">
        <v>2347</v>
      </c>
      <c r="K73" s="33" t="s">
        <v>311</v>
      </c>
      <c r="L73" s="33" t="s">
        <v>59</v>
      </c>
      <c r="M73" s="33" t="s">
        <v>57</v>
      </c>
    </row>
    <row r="74" spans="1:13" ht="18.75">
      <c r="A74" s="32" t="s">
        <v>2517</v>
      </c>
      <c r="B74" s="35">
        <v>45722</v>
      </c>
      <c r="C74" s="36">
        <v>1.47</v>
      </c>
      <c r="D74" s="37">
        <v>16.27805</v>
      </c>
      <c r="E74" s="37">
        <v>102.44965000000001</v>
      </c>
      <c r="F74" s="37">
        <v>868757.81481000001</v>
      </c>
      <c r="G74" s="37">
        <v>1802806.43942</v>
      </c>
      <c r="H74" s="33" t="s">
        <v>48</v>
      </c>
      <c r="I74" s="33" t="s">
        <v>2359</v>
      </c>
      <c r="J74" s="33" t="s">
        <v>2347</v>
      </c>
      <c r="K74" s="33" t="s">
        <v>311</v>
      </c>
      <c r="L74" s="33" t="s">
        <v>59</v>
      </c>
      <c r="M74" s="33" t="s">
        <v>57</v>
      </c>
    </row>
    <row r="75" spans="1:13" ht="18.75">
      <c r="A75" s="32" t="s">
        <v>2518</v>
      </c>
      <c r="B75" s="35">
        <v>45722</v>
      </c>
      <c r="C75" s="36">
        <v>1.47</v>
      </c>
      <c r="D75" s="37">
        <v>16.28078</v>
      </c>
      <c r="E75" s="37">
        <v>102.45386999999999</v>
      </c>
      <c r="F75" s="37">
        <v>869204.26742499997</v>
      </c>
      <c r="G75" s="37">
        <v>1803116.52562</v>
      </c>
      <c r="H75" s="33" t="s">
        <v>48</v>
      </c>
      <c r="I75" s="33" t="s">
        <v>2359</v>
      </c>
      <c r="J75" s="33" t="s">
        <v>2347</v>
      </c>
      <c r="K75" s="33" t="s">
        <v>311</v>
      </c>
      <c r="L75" s="33" t="s">
        <v>59</v>
      </c>
      <c r="M75" s="33" t="s">
        <v>57</v>
      </c>
    </row>
    <row r="76" spans="1:13" ht="18.75">
      <c r="A76" s="32" t="s">
        <v>2519</v>
      </c>
      <c r="B76" s="35">
        <v>45722</v>
      </c>
      <c r="C76" s="36">
        <v>1.47</v>
      </c>
      <c r="D76" s="37">
        <v>16.342639999999999</v>
      </c>
      <c r="E76" s="37">
        <v>102.74191</v>
      </c>
      <c r="F76" s="37">
        <v>899904.36111199996</v>
      </c>
      <c r="G76" s="37">
        <v>1810515.12154</v>
      </c>
      <c r="H76" s="33" t="s">
        <v>48</v>
      </c>
      <c r="I76" s="33" t="s">
        <v>2364</v>
      </c>
      <c r="J76" s="33" t="s">
        <v>2365</v>
      </c>
      <c r="K76" s="33" t="s">
        <v>311</v>
      </c>
      <c r="L76" s="33" t="s">
        <v>59</v>
      </c>
      <c r="M76" s="33" t="s">
        <v>57</v>
      </c>
    </row>
    <row r="77" spans="1:13" ht="18.75">
      <c r="A77" s="32" t="s">
        <v>2520</v>
      </c>
      <c r="B77" s="35">
        <v>45722</v>
      </c>
      <c r="C77" s="36">
        <v>1.47</v>
      </c>
      <c r="D77" s="37">
        <v>16.345980000000001</v>
      </c>
      <c r="E77" s="37">
        <v>102.74250000000001</v>
      </c>
      <c r="F77" s="37">
        <v>899960.67808400001</v>
      </c>
      <c r="G77" s="37">
        <v>1810886.4162300001</v>
      </c>
      <c r="H77" s="33" t="s">
        <v>48</v>
      </c>
      <c r="I77" s="33" t="s">
        <v>2364</v>
      </c>
      <c r="J77" s="33" t="s">
        <v>2365</v>
      </c>
      <c r="K77" s="33" t="s">
        <v>311</v>
      </c>
      <c r="L77" s="33" t="s">
        <v>59</v>
      </c>
      <c r="M77" s="33" t="s">
        <v>57</v>
      </c>
    </row>
    <row r="78" spans="1:13" ht="18.75">
      <c r="A78" s="32" t="s">
        <v>2521</v>
      </c>
      <c r="B78" s="35">
        <v>45722</v>
      </c>
      <c r="C78" s="36">
        <v>1.47</v>
      </c>
      <c r="D78" s="37">
        <v>16.621949999999998</v>
      </c>
      <c r="E78" s="37">
        <v>102.08284999999999</v>
      </c>
      <c r="F78" s="37">
        <v>828932.98111199995</v>
      </c>
      <c r="G78" s="37">
        <v>1840267.1674599999</v>
      </c>
      <c r="H78" s="33" t="s">
        <v>48</v>
      </c>
      <c r="I78" s="33" t="s">
        <v>2377</v>
      </c>
      <c r="J78" s="33" t="s">
        <v>312</v>
      </c>
      <c r="K78" s="33" t="s">
        <v>311</v>
      </c>
      <c r="L78" s="33" t="s">
        <v>59</v>
      </c>
      <c r="M78" s="33" t="s">
        <v>57</v>
      </c>
    </row>
    <row r="79" spans="1:13" ht="18.75">
      <c r="A79" s="32" t="s">
        <v>2522</v>
      </c>
      <c r="B79" s="35">
        <v>45722</v>
      </c>
      <c r="C79" s="36">
        <v>1.47</v>
      </c>
      <c r="D79" s="37">
        <v>16.660710000000002</v>
      </c>
      <c r="E79" s="37">
        <v>103.03841</v>
      </c>
      <c r="F79" s="37">
        <v>930927.61903099995</v>
      </c>
      <c r="G79" s="37">
        <v>1846380.96426</v>
      </c>
      <c r="H79" s="33" t="s">
        <v>48</v>
      </c>
      <c r="I79" s="33" t="s">
        <v>1145</v>
      </c>
      <c r="J79" s="33" t="s">
        <v>1234</v>
      </c>
      <c r="K79" s="33" t="s">
        <v>311</v>
      </c>
      <c r="L79" s="33" t="s">
        <v>59</v>
      </c>
      <c r="M79" s="33" t="s">
        <v>57</v>
      </c>
    </row>
    <row r="80" spans="1:13" ht="18.75">
      <c r="A80" s="32" t="s">
        <v>2523</v>
      </c>
      <c r="B80" s="35">
        <v>45722</v>
      </c>
      <c r="C80" s="36">
        <v>1.47</v>
      </c>
      <c r="D80" s="37">
        <v>16.716349999999998</v>
      </c>
      <c r="E80" s="37">
        <v>102.98377000000001</v>
      </c>
      <c r="F80" s="37">
        <v>924965.82062699995</v>
      </c>
      <c r="G80" s="37">
        <v>1852431.0983</v>
      </c>
      <c r="H80" s="33" t="s">
        <v>48</v>
      </c>
      <c r="I80" s="33" t="s">
        <v>2387</v>
      </c>
      <c r="J80" s="33" t="s">
        <v>2388</v>
      </c>
      <c r="K80" s="33" t="s">
        <v>311</v>
      </c>
      <c r="L80" s="33" t="s">
        <v>59</v>
      </c>
      <c r="M80" s="33" t="s">
        <v>57</v>
      </c>
    </row>
    <row r="81" spans="1:13" ht="18.75">
      <c r="A81" s="32" t="s">
        <v>2524</v>
      </c>
      <c r="B81" s="35">
        <v>45722</v>
      </c>
      <c r="C81" s="36">
        <v>1.47</v>
      </c>
      <c r="D81" s="37">
        <v>16.735849999999999</v>
      </c>
      <c r="E81" s="37">
        <v>102.991</v>
      </c>
      <c r="F81" s="37">
        <v>925694.720631</v>
      </c>
      <c r="G81" s="37">
        <v>1854608.1149899999</v>
      </c>
      <c r="H81" s="33" t="s">
        <v>48</v>
      </c>
      <c r="I81" s="33" t="s">
        <v>2387</v>
      </c>
      <c r="J81" s="33" t="s">
        <v>2388</v>
      </c>
      <c r="K81" s="33" t="s">
        <v>311</v>
      </c>
      <c r="L81" s="33" t="s">
        <v>59</v>
      </c>
      <c r="M81" s="33" t="s">
        <v>57</v>
      </c>
    </row>
    <row r="82" spans="1:13" ht="18.75">
      <c r="A82" s="32" t="s">
        <v>2525</v>
      </c>
      <c r="B82" s="35">
        <v>45722</v>
      </c>
      <c r="C82" s="36">
        <v>1.47</v>
      </c>
      <c r="D82" s="37">
        <v>16.745139999999999</v>
      </c>
      <c r="E82" s="37">
        <v>102.87144000000001</v>
      </c>
      <c r="F82" s="37">
        <v>912905.37451999995</v>
      </c>
      <c r="G82" s="37">
        <v>1855385.0725499999</v>
      </c>
      <c r="H82" s="33" t="s">
        <v>48</v>
      </c>
      <c r="I82" s="33" t="s">
        <v>2390</v>
      </c>
      <c r="J82" s="33" t="s">
        <v>2388</v>
      </c>
      <c r="K82" s="33" t="s">
        <v>311</v>
      </c>
      <c r="L82" s="33" t="s">
        <v>59</v>
      </c>
      <c r="M82" s="33" t="s">
        <v>57</v>
      </c>
    </row>
    <row r="83" spans="1:13" ht="18.75">
      <c r="A83" s="32" t="s">
        <v>2526</v>
      </c>
      <c r="B83" s="35">
        <v>45722</v>
      </c>
      <c r="C83" s="36">
        <v>1.47</v>
      </c>
      <c r="D83" s="37">
        <v>16.745740000000001</v>
      </c>
      <c r="E83" s="37">
        <v>102.86776999999999</v>
      </c>
      <c r="F83" s="37">
        <v>912512.15823199996</v>
      </c>
      <c r="G83" s="37">
        <v>1855443.93502</v>
      </c>
      <c r="H83" s="33" t="s">
        <v>48</v>
      </c>
      <c r="I83" s="33" t="s">
        <v>2390</v>
      </c>
      <c r="J83" s="33" t="s">
        <v>2388</v>
      </c>
      <c r="K83" s="33" t="s">
        <v>311</v>
      </c>
      <c r="L83" s="33" t="s">
        <v>59</v>
      </c>
      <c r="M83" s="33" t="s">
        <v>57</v>
      </c>
    </row>
    <row r="84" spans="1:13" ht="18.75">
      <c r="A84" s="32" t="s">
        <v>2527</v>
      </c>
      <c r="B84" s="35">
        <v>45722</v>
      </c>
      <c r="C84" s="36">
        <v>1.47</v>
      </c>
      <c r="D84" s="37">
        <v>16.790780000000002</v>
      </c>
      <c r="E84" s="37">
        <v>102.08528</v>
      </c>
      <c r="F84" s="37">
        <v>828902.72877199994</v>
      </c>
      <c r="G84" s="37">
        <v>1858970.22477</v>
      </c>
      <c r="H84" s="33" t="s">
        <v>48</v>
      </c>
      <c r="I84" s="33" t="s">
        <v>2391</v>
      </c>
      <c r="J84" s="33" t="s">
        <v>1238</v>
      </c>
      <c r="K84" s="33" t="s">
        <v>311</v>
      </c>
      <c r="L84" s="33" t="s">
        <v>59</v>
      </c>
      <c r="M84" s="33" t="s">
        <v>57</v>
      </c>
    </row>
    <row r="85" spans="1:13" ht="18.75">
      <c r="A85" s="32" t="s">
        <v>2528</v>
      </c>
      <c r="B85" s="35">
        <v>45722</v>
      </c>
      <c r="C85" s="36">
        <v>1.47</v>
      </c>
      <c r="D85" s="37">
        <v>16.794080000000001</v>
      </c>
      <c r="E85" s="37">
        <v>102.08584999999999</v>
      </c>
      <c r="F85" s="37">
        <v>828957.84952499997</v>
      </c>
      <c r="G85" s="37">
        <v>1859336.6713</v>
      </c>
      <c r="H85" s="33" t="s">
        <v>48</v>
      </c>
      <c r="I85" s="33" t="s">
        <v>2391</v>
      </c>
      <c r="J85" s="33" t="s">
        <v>1238</v>
      </c>
      <c r="K85" s="33" t="s">
        <v>311</v>
      </c>
      <c r="L85" s="33" t="s">
        <v>59</v>
      </c>
      <c r="M85" s="33" t="s">
        <v>57</v>
      </c>
    </row>
    <row r="86" spans="1:13" ht="18.75">
      <c r="A86" s="32" t="s">
        <v>2529</v>
      </c>
      <c r="B86" s="35">
        <v>45722</v>
      </c>
      <c r="C86" s="36">
        <v>1.47</v>
      </c>
      <c r="D86" s="37">
        <v>16.791080000000001</v>
      </c>
      <c r="E86" s="37">
        <v>102.90595999999999</v>
      </c>
      <c r="F86" s="37">
        <v>916491.54660100001</v>
      </c>
      <c r="G86" s="37">
        <v>1860549.19319</v>
      </c>
      <c r="H86" s="33" t="s">
        <v>48</v>
      </c>
      <c r="I86" s="33" t="s">
        <v>2392</v>
      </c>
      <c r="J86" s="33" t="s">
        <v>2388</v>
      </c>
      <c r="K86" s="33" t="s">
        <v>311</v>
      </c>
      <c r="L86" s="33" t="s">
        <v>59</v>
      </c>
      <c r="M86" s="33" t="s">
        <v>57</v>
      </c>
    </row>
    <row r="87" spans="1:13" ht="18.75">
      <c r="A87" s="32" t="s">
        <v>2530</v>
      </c>
      <c r="B87" s="35">
        <v>45722</v>
      </c>
      <c r="C87" s="36">
        <v>1.47</v>
      </c>
      <c r="D87" s="37">
        <v>16.794419999999999</v>
      </c>
      <c r="E87" s="37">
        <v>102.90656</v>
      </c>
      <c r="F87" s="37">
        <v>916548.30371600005</v>
      </c>
      <c r="G87" s="37">
        <v>1860920.65815</v>
      </c>
      <c r="H87" s="33" t="s">
        <v>48</v>
      </c>
      <c r="I87" s="33" t="s">
        <v>2392</v>
      </c>
      <c r="J87" s="33" t="s">
        <v>2388</v>
      </c>
      <c r="K87" s="33" t="s">
        <v>311</v>
      </c>
      <c r="L87" s="33" t="s">
        <v>59</v>
      </c>
      <c r="M87" s="33" t="s">
        <v>57</v>
      </c>
    </row>
    <row r="88" spans="1:13" ht="18.75">
      <c r="A88" s="32" t="s">
        <v>2531</v>
      </c>
      <c r="B88" s="35">
        <v>45722</v>
      </c>
      <c r="C88" s="36">
        <v>1.47</v>
      </c>
      <c r="D88" s="37">
        <v>16.79392</v>
      </c>
      <c r="E88" s="37">
        <v>102.95191</v>
      </c>
      <c r="F88" s="37">
        <v>921391.38596700004</v>
      </c>
      <c r="G88" s="37">
        <v>1860961.33259</v>
      </c>
      <c r="H88" s="33" t="s">
        <v>48</v>
      </c>
      <c r="I88" s="33" t="s">
        <v>2392</v>
      </c>
      <c r="J88" s="33" t="s">
        <v>2388</v>
      </c>
      <c r="K88" s="33" t="s">
        <v>311</v>
      </c>
      <c r="L88" s="33" t="s">
        <v>59</v>
      </c>
      <c r="M88" s="33" t="s">
        <v>57</v>
      </c>
    </row>
    <row r="89" spans="1:13" ht="18.75">
      <c r="A89" s="32" t="s">
        <v>2532</v>
      </c>
      <c r="B89" s="35">
        <v>45722</v>
      </c>
      <c r="C89" s="36">
        <v>1.47</v>
      </c>
      <c r="D89" s="37">
        <v>16.803989999999999</v>
      </c>
      <c r="E89" s="37">
        <v>102.84779</v>
      </c>
      <c r="F89" s="37">
        <v>910253.19459199999</v>
      </c>
      <c r="G89" s="37">
        <v>1861858.4514299999</v>
      </c>
      <c r="H89" s="33" t="s">
        <v>48</v>
      </c>
      <c r="I89" s="33" t="s">
        <v>1241</v>
      </c>
      <c r="J89" s="33" t="s">
        <v>1242</v>
      </c>
      <c r="K89" s="33" t="s">
        <v>311</v>
      </c>
      <c r="L89" s="33" t="s">
        <v>59</v>
      </c>
      <c r="M89" s="33" t="s">
        <v>57</v>
      </c>
    </row>
    <row r="90" spans="1:13" ht="18.75">
      <c r="A90" s="32" t="s">
        <v>2533</v>
      </c>
      <c r="B90" s="35">
        <v>45722</v>
      </c>
      <c r="C90" s="36">
        <v>1.47</v>
      </c>
      <c r="D90" s="37">
        <v>16.804580000000001</v>
      </c>
      <c r="E90" s="37">
        <v>102.84412</v>
      </c>
      <c r="F90" s="37">
        <v>909860.13415099995</v>
      </c>
      <c r="G90" s="37">
        <v>1861916.2276999999</v>
      </c>
      <c r="H90" s="33" t="s">
        <v>48</v>
      </c>
      <c r="I90" s="33" t="s">
        <v>1241</v>
      </c>
      <c r="J90" s="33" t="s">
        <v>1242</v>
      </c>
      <c r="K90" s="33" t="s">
        <v>311</v>
      </c>
      <c r="L90" s="33" t="s">
        <v>59</v>
      </c>
      <c r="M90" s="33" t="s">
        <v>57</v>
      </c>
    </row>
    <row r="91" spans="1:13" ht="18.75">
      <c r="A91" s="32" t="s">
        <v>2534</v>
      </c>
      <c r="B91" s="35">
        <v>45722</v>
      </c>
      <c r="C91" s="36">
        <v>1.47</v>
      </c>
      <c r="D91" s="37">
        <v>16.837530000000001</v>
      </c>
      <c r="E91" s="37">
        <v>102.11181000000001</v>
      </c>
      <c r="F91" s="37">
        <v>831651.82177699998</v>
      </c>
      <c r="G91" s="37">
        <v>1864192.5123600001</v>
      </c>
      <c r="H91" s="33" t="s">
        <v>48</v>
      </c>
      <c r="I91" s="33" t="s">
        <v>2394</v>
      </c>
      <c r="J91" s="33" t="s">
        <v>1238</v>
      </c>
      <c r="K91" s="33" t="s">
        <v>311</v>
      </c>
      <c r="L91" s="33" t="s">
        <v>59</v>
      </c>
      <c r="M91" s="33" t="s">
        <v>57</v>
      </c>
    </row>
    <row r="92" spans="1:13" ht="18.75">
      <c r="A92" s="32" t="s">
        <v>2535</v>
      </c>
      <c r="B92" s="35">
        <v>45722</v>
      </c>
      <c r="C92" s="36">
        <v>1.47</v>
      </c>
      <c r="D92" s="37">
        <v>16.84131</v>
      </c>
      <c r="E92" s="37">
        <v>102.0239</v>
      </c>
      <c r="F92" s="37">
        <v>822268.70663399994</v>
      </c>
      <c r="G92" s="37">
        <v>1864465.58656</v>
      </c>
      <c r="H92" s="33" t="s">
        <v>48</v>
      </c>
      <c r="I92" s="33" t="s">
        <v>313</v>
      </c>
      <c r="J92" s="33" t="s">
        <v>312</v>
      </c>
      <c r="K92" s="33" t="s">
        <v>311</v>
      </c>
      <c r="L92" s="33" t="s">
        <v>59</v>
      </c>
      <c r="M92" s="33" t="s">
        <v>57</v>
      </c>
    </row>
    <row r="93" spans="1:13" ht="18.75">
      <c r="A93" s="32" t="s">
        <v>2536</v>
      </c>
      <c r="B93" s="35">
        <v>45722</v>
      </c>
      <c r="C93" s="36">
        <v>1.47</v>
      </c>
      <c r="D93" s="37">
        <v>16.869050000000001</v>
      </c>
      <c r="E93" s="37">
        <v>103.07071999999999</v>
      </c>
      <c r="F93" s="37">
        <v>933906.07253400004</v>
      </c>
      <c r="G93" s="37">
        <v>1869547.10283</v>
      </c>
      <c r="H93" s="33" t="s">
        <v>48</v>
      </c>
      <c r="I93" s="33" t="s">
        <v>2395</v>
      </c>
      <c r="J93" s="33" t="s">
        <v>1234</v>
      </c>
      <c r="K93" s="33" t="s">
        <v>311</v>
      </c>
      <c r="L93" s="33" t="s">
        <v>59</v>
      </c>
      <c r="M93" s="33" t="s">
        <v>57</v>
      </c>
    </row>
    <row r="94" spans="1:13" ht="18.75">
      <c r="A94" s="32" t="s">
        <v>2537</v>
      </c>
      <c r="B94" s="35">
        <v>45722</v>
      </c>
      <c r="C94" s="36">
        <v>1.47</v>
      </c>
      <c r="D94" s="37">
        <v>12.5901</v>
      </c>
      <c r="E94" s="37">
        <v>102.40116999999999</v>
      </c>
      <c r="F94" s="37">
        <v>869621.23415200005</v>
      </c>
      <c r="G94" s="37">
        <v>1394200.52902</v>
      </c>
      <c r="H94" s="33" t="s">
        <v>48</v>
      </c>
      <c r="I94" s="33" t="s">
        <v>2161</v>
      </c>
      <c r="J94" s="33" t="s">
        <v>2162</v>
      </c>
      <c r="K94" s="33" t="s">
        <v>2163</v>
      </c>
      <c r="L94" s="33" t="s">
        <v>387</v>
      </c>
      <c r="M94" s="33" t="s">
        <v>57</v>
      </c>
    </row>
    <row r="95" spans="1:13" ht="18.75">
      <c r="A95" s="32" t="s">
        <v>2538</v>
      </c>
      <c r="B95" s="35">
        <v>45722</v>
      </c>
      <c r="C95" s="36">
        <v>1.47</v>
      </c>
      <c r="D95" s="37">
        <v>13.231859999999999</v>
      </c>
      <c r="E95" s="37">
        <v>101.47913</v>
      </c>
      <c r="F95" s="37">
        <v>768664.03836400004</v>
      </c>
      <c r="G95" s="37">
        <v>1464107.5014800001</v>
      </c>
      <c r="H95" s="33" t="s">
        <v>48</v>
      </c>
      <c r="I95" s="33" t="s">
        <v>2164</v>
      </c>
      <c r="J95" s="33" t="s">
        <v>2164</v>
      </c>
      <c r="K95" s="33" t="s">
        <v>2165</v>
      </c>
      <c r="L95" s="33" t="s">
        <v>387</v>
      </c>
      <c r="M95" s="33" t="s">
        <v>57</v>
      </c>
    </row>
    <row r="96" spans="1:13" ht="18.75">
      <c r="A96" s="32" t="s">
        <v>2539</v>
      </c>
      <c r="B96" s="35">
        <v>45722</v>
      </c>
      <c r="C96" s="36">
        <v>1.47</v>
      </c>
      <c r="D96" s="37">
        <v>13.23517</v>
      </c>
      <c r="E96" s="37">
        <v>101.47968</v>
      </c>
      <c r="F96" s="37">
        <v>768720.04364799999</v>
      </c>
      <c r="G96" s="37">
        <v>1464474.44878</v>
      </c>
      <c r="H96" s="33" t="s">
        <v>48</v>
      </c>
      <c r="I96" s="33" t="s">
        <v>2164</v>
      </c>
      <c r="J96" s="33" t="s">
        <v>2164</v>
      </c>
      <c r="K96" s="33" t="s">
        <v>2165</v>
      </c>
      <c r="L96" s="33" t="s">
        <v>387</v>
      </c>
      <c r="M96" s="33" t="s">
        <v>57</v>
      </c>
    </row>
    <row r="97" spans="1:13" ht="18.75">
      <c r="A97" s="32" t="s">
        <v>2540</v>
      </c>
      <c r="B97" s="35">
        <v>45722</v>
      </c>
      <c r="C97" s="36">
        <v>1.47</v>
      </c>
      <c r="D97" s="37">
        <v>13.27586</v>
      </c>
      <c r="E97" s="37">
        <v>101.18122</v>
      </c>
      <c r="F97" s="37">
        <v>736321.90431400004</v>
      </c>
      <c r="G97" s="37">
        <v>1468675.7267199999</v>
      </c>
      <c r="H97" s="33" t="s">
        <v>48</v>
      </c>
      <c r="I97" s="33" t="s">
        <v>2166</v>
      </c>
      <c r="J97" s="33" t="s">
        <v>2167</v>
      </c>
      <c r="K97" s="33" t="s">
        <v>2165</v>
      </c>
      <c r="L97" s="33" t="s">
        <v>387</v>
      </c>
      <c r="M97" s="33" t="s">
        <v>57</v>
      </c>
    </row>
    <row r="98" spans="1:13" ht="18.75">
      <c r="A98" s="32" t="s">
        <v>2541</v>
      </c>
      <c r="B98" s="35">
        <v>45722</v>
      </c>
      <c r="C98" s="36">
        <v>1.47</v>
      </c>
      <c r="D98" s="37">
        <v>13.279170000000001</v>
      </c>
      <c r="E98" s="37">
        <v>101.18177</v>
      </c>
      <c r="F98" s="37">
        <v>736378.31445099995</v>
      </c>
      <c r="G98" s="37">
        <v>1469042.5356399999</v>
      </c>
      <c r="H98" s="33" t="s">
        <v>48</v>
      </c>
      <c r="I98" s="33" t="s">
        <v>2166</v>
      </c>
      <c r="J98" s="33" t="s">
        <v>2167</v>
      </c>
      <c r="K98" s="33" t="s">
        <v>2165</v>
      </c>
      <c r="L98" s="33" t="s">
        <v>387</v>
      </c>
      <c r="M98" s="33" t="s">
        <v>57</v>
      </c>
    </row>
    <row r="99" spans="1:13" ht="18.75">
      <c r="A99" s="32" t="s">
        <v>2542</v>
      </c>
      <c r="B99" s="35">
        <v>45722</v>
      </c>
      <c r="C99" s="36">
        <v>1.47</v>
      </c>
      <c r="D99" s="37">
        <v>13.317640000000001</v>
      </c>
      <c r="E99" s="37">
        <v>101.21702999999999</v>
      </c>
      <c r="F99" s="37">
        <v>740162.26218900003</v>
      </c>
      <c r="G99" s="37">
        <v>1473333.4705699999</v>
      </c>
      <c r="H99" s="33" t="s">
        <v>48</v>
      </c>
      <c r="I99" s="33" t="s">
        <v>2171</v>
      </c>
      <c r="J99" s="33" t="s">
        <v>2167</v>
      </c>
      <c r="K99" s="33" t="s">
        <v>2165</v>
      </c>
      <c r="L99" s="33" t="s">
        <v>387</v>
      </c>
      <c r="M99" s="33" t="s">
        <v>57</v>
      </c>
    </row>
    <row r="100" spans="1:13" ht="18.75">
      <c r="A100" s="32" t="s">
        <v>2543</v>
      </c>
      <c r="B100" s="35">
        <v>45722</v>
      </c>
      <c r="C100" s="36">
        <v>1.47</v>
      </c>
      <c r="D100" s="37">
        <v>13.318199999999999</v>
      </c>
      <c r="E100" s="37">
        <v>101.2135</v>
      </c>
      <c r="F100" s="37">
        <v>739779.14779800002</v>
      </c>
      <c r="G100" s="37">
        <v>1473392.03311</v>
      </c>
      <c r="H100" s="33" t="s">
        <v>48</v>
      </c>
      <c r="I100" s="33" t="s">
        <v>2171</v>
      </c>
      <c r="J100" s="33" t="s">
        <v>2167</v>
      </c>
      <c r="K100" s="33" t="s">
        <v>2165</v>
      </c>
      <c r="L100" s="33" t="s">
        <v>387</v>
      </c>
      <c r="M100" s="33" t="s">
        <v>57</v>
      </c>
    </row>
    <row r="101" spans="1:13" ht="18.75">
      <c r="A101" s="32" t="s">
        <v>2544</v>
      </c>
      <c r="B101" s="35">
        <v>45722</v>
      </c>
      <c r="C101" s="36">
        <v>1.47</v>
      </c>
      <c r="D101" s="37">
        <v>15.07504</v>
      </c>
      <c r="E101" s="37">
        <v>99.836200000000005</v>
      </c>
      <c r="F101" s="37">
        <v>589869.09505300003</v>
      </c>
      <c r="G101" s="37">
        <v>1666796.34827</v>
      </c>
      <c r="H101" s="33" t="s">
        <v>48</v>
      </c>
      <c r="I101" s="33" t="s">
        <v>2266</v>
      </c>
      <c r="J101" s="33" t="s">
        <v>2267</v>
      </c>
      <c r="K101" s="33" t="s">
        <v>2268</v>
      </c>
      <c r="L101" s="33" t="s">
        <v>387</v>
      </c>
      <c r="M101" s="33" t="s">
        <v>57</v>
      </c>
    </row>
    <row r="102" spans="1:13" ht="18.75">
      <c r="A102" s="32" t="s">
        <v>2545</v>
      </c>
      <c r="B102" s="35">
        <v>45722</v>
      </c>
      <c r="C102" s="36">
        <v>1.47</v>
      </c>
      <c r="D102" s="37">
        <v>15.30208</v>
      </c>
      <c r="E102" s="37">
        <v>99.810310000000001</v>
      </c>
      <c r="F102" s="37">
        <v>586993.38749999995</v>
      </c>
      <c r="G102" s="37">
        <v>1691900.17922</v>
      </c>
      <c r="H102" s="33" t="s">
        <v>48</v>
      </c>
      <c r="I102" s="33" t="s">
        <v>2284</v>
      </c>
      <c r="J102" s="33" t="s">
        <v>2285</v>
      </c>
      <c r="K102" s="33" t="s">
        <v>2268</v>
      </c>
      <c r="L102" s="33" t="s">
        <v>387</v>
      </c>
      <c r="M102" s="33" t="s">
        <v>57</v>
      </c>
    </row>
    <row r="103" spans="1:13" ht="18.75">
      <c r="A103" s="32" t="s">
        <v>2546</v>
      </c>
      <c r="B103" s="35">
        <v>45722</v>
      </c>
      <c r="C103" s="36">
        <v>1.47</v>
      </c>
      <c r="D103" s="37">
        <v>15.364319999999999</v>
      </c>
      <c r="E103" s="37">
        <v>101.61794</v>
      </c>
      <c r="F103" s="37">
        <v>781050.55446999997</v>
      </c>
      <c r="G103" s="37">
        <v>1700324.14601</v>
      </c>
      <c r="H103" s="33" t="s">
        <v>48</v>
      </c>
      <c r="I103" s="33" t="s">
        <v>2291</v>
      </c>
      <c r="J103" s="33" t="s">
        <v>1185</v>
      </c>
      <c r="K103" s="33" t="s">
        <v>335</v>
      </c>
      <c r="L103" s="33" t="s">
        <v>59</v>
      </c>
      <c r="M103" s="33" t="s">
        <v>57</v>
      </c>
    </row>
    <row r="104" spans="1:13" ht="18.75">
      <c r="A104" s="32" t="s">
        <v>2547</v>
      </c>
      <c r="B104" s="35">
        <v>45722</v>
      </c>
      <c r="C104" s="36">
        <v>1.47</v>
      </c>
      <c r="D104" s="37">
        <v>15.392469999999999</v>
      </c>
      <c r="E104" s="37">
        <v>101.61172000000001</v>
      </c>
      <c r="F104" s="37">
        <v>780344.70284299995</v>
      </c>
      <c r="G104" s="37">
        <v>1703432.4808499999</v>
      </c>
      <c r="H104" s="33" t="s">
        <v>48</v>
      </c>
      <c r="I104" s="33" t="s">
        <v>2291</v>
      </c>
      <c r="J104" s="33" t="s">
        <v>1185</v>
      </c>
      <c r="K104" s="33" t="s">
        <v>335</v>
      </c>
      <c r="L104" s="33" t="s">
        <v>59</v>
      </c>
      <c r="M104" s="33" t="s">
        <v>57</v>
      </c>
    </row>
    <row r="105" spans="1:13" ht="18.75">
      <c r="A105" s="32" t="s">
        <v>2548</v>
      </c>
      <c r="B105" s="35">
        <v>45722</v>
      </c>
      <c r="C105" s="36">
        <v>1.47</v>
      </c>
      <c r="D105" s="37">
        <v>15.485469999999999</v>
      </c>
      <c r="E105" s="37">
        <v>101.51743</v>
      </c>
      <c r="F105" s="37">
        <v>770097.27795100003</v>
      </c>
      <c r="G105" s="37">
        <v>1713607.28247</v>
      </c>
      <c r="H105" s="33" t="s">
        <v>48</v>
      </c>
      <c r="I105" s="33" t="s">
        <v>2296</v>
      </c>
      <c r="J105" s="33" t="s">
        <v>377</v>
      </c>
      <c r="K105" s="33" t="s">
        <v>335</v>
      </c>
      <c r="L105" s="33" t="s">
        <v>59</v>
      </c>
      <c r="M105" s="33" t="s">
        <v>57</v>
      </c>
    </row>
    <row r="106" spans="1:13" ht="18.75">
      <c r="A106" s="32" t="s">
        <v>2549</v>
      </c>
      <c r="B106" s="35">
        <v>45722</v>
      </c>
      <c r="C106" s="36">
        <v>1.47</v>
      </c>
      <c r="D106" s="37">
        <v>15.50508</v>
      </c>
      <c r="E106" s="37">
        <v>101.58655</v>
      </c>
      <c r="F106" s="37">
        <v>777491.31510100001</v>
      </c>
      <c r="G106" s="37">
        <v>1715866.5413200001</v>
      </c>
      <c r="H106" s="33" t="s">
        <v>48</v>
      </c>
      <c r="I106" s="33" t="s">
        <v>2301</v>
      </c>
      <c r="J106" s="33" t="s">
        <v>1185</v>
      </c>
      <c r="K106" s="33" t="s">
        <v>335</v>
      </c>
      <c r="L106" s="33" t="s">
        <v>59</v>
      </c>
      <c r="M106" s="33" t="s">
        <v>57</v>
      </c>
    </row>
    <row r="107" spans="1:13" ht="18.75">
      <c r="A107" s="32" t="s">
        <v>2550</v>
      </c>
      <c r="B107" s="35">
        <v>45722</v>
      </c>
      <c r="C107" s="36">
        <v>1.47</v>
      </c>
      <c r="D107" s="37">
        <v>15.53242</v>
      </c>
      <c r="E107" s="37">
        <v>101.90276</v>
      </c>
      <c r="F107" s="37">
        <v>811397.70686899999</v>
      </c>
      <c r="G107" s="37">
        <v>1719329.0180299999</v>
      </c>
      <c r="H107" s="33" t="s">
        <v>48</v>
      </c>
      <c r="I107" s="33" t="s">
        <v>2304</v>
      </c>
      <c r="J107" s="33" t="s">
        <v>2305</v>
      </c>
      <c r="K107" s="33" t="s">
        <v>335</v>
      </c>
      <c r="L107" s="33" t="s">
        <v>59</v>
      </c>
      <c r="M107" s="33" t="s">
        <v>57</v>
      </c>
    </row>
    <row r="108" spans="1:13" ht="18.75">
      <c r="A108" s="32" t="s">
        <v>2551</v>
      </c>
      <c r="B108" s="35">
        <v>45722</v>
      </c>
      <c r="C108" s="36">
        <v>1.47</v>
      </c>
      <c r="D108" s="37">
        <v>15.54086</v>
      </c>
      <c r="E108" s="37">
        <v>101.97771</v>
      </c>
      <c r="F108" s="37">
        <v>819431.219989</v>
      </c>
      <c r="G108" s="37">
        <v>1720374.3248699999</v>
      </c>
      <c r="H108" s="33" t="s">
        <v>48</v>
      </c>
      <c r="I108" s="33" t="s">
        <v>2306</v>
      </c>
      <c r="J108" s="33" t="s">
        <v>2307</v>
      </c>
      <c r="K108" s="33" t="s">
        <v>335</v>
      </c>
      <c r="L108" s="33" t="s">
        <v>59</v>
      </c>
      <c r="M108" s="33" t="s">
        <v>57</v>
      </c>
    </row>
    <row r="109" spans="1:13" ht="18.75">
      <c r="A109" s="32" t="s">
        <v>2552</v>
      </c>
      <c r="B109" s="35">
        <v>45722</v>
      </c>
      <c r="C109" s="36">
        <v>1.47</v>
      </c>
      <c r="D109" s="37">
        <v>15.58032</v>
      </c>
      <c r="E109" s="37">
        <v>101.68719</v>
      </c>
      <c r="F109" s="37">
        <v>788190.15755700006</v>
      </c>
      <c r="G109" s="37">
        <v>1724329.72884</v>
      </c>
      <c r="H109" s="33" t="s">
        <v>48</v>
      </c>
      <c r="I109" s="33" t="s">
        <v>2308</v>
      </c>
      <c r="J109" s="33" t="s">
        <v>2309</v>
      </c>
      <c r="K109" s="33" t="s">
        <v>335</v>
      </c>
      <c r="L109" s="33" t="s">
        <v>59</v>
      </c>
      <c r="M109" s="33" t="s">
        <v>57</v>
      </c>
    </row>
    <row r="110" spans="1:13" ht="18.75">
      <c r="A110" s="32" t="s">
        <v>2553</v>
      </c>
      <c r="B110" s="35">
        <v>45722</v>
      </c>
      <c r="C110" s="36">
        <v>1.47</v>
      </c>
      <c r="D110" s="37">
        <v>15.579660000000001</v>
      </c>
      <c r="E110" s="37">
        <v>101.84103</v>
      </c>
      <c r="F110" s="37">
        <v>804701.18365100003</v>
      </c>
      <c r="G110" s="37">
        <v>1724470.7468600001</v>
      </c>
      <c r="H110" s="33" t="s">
        <v>48</v>
      </c>
      <c r="I110" s="33" t="s">
        <v>2310</v>
      </c>
      <c r="J110" s="33" t="s">
        <v>2305</v>
      </c>
      <c r="K110" s="33" t="s">
        <v>335</v>
      </c>
      <c r="L110" s="33" t="s">
        <v>59</v>
      </c>
      <c r="M110" s="33" t="s">
        <v>57</v>
      </c>
    </row>
    <row r="111" spans="1:13" ht="18.75">
      <c r="A111" s="32" t="s">
        <v>2554</v>
      </c>
      <c r="B111" s="35">
        <v>45722</v>
      </c>
      <c r="C111" s="36">
        <v>1.47</v>
      </c>
      <c r="D111" s="37">
        <v>15.591670000000001</v>
      </c>
      <c r="E111" s="37">
        <v>101.85014</v>
      </c>
      <c r="F111" s="37">
        <v>805661.13838500006</v>
      </c>
      <c r="G111" s="37">
        <v>1725813.6453799999</v>
      </c>
      <c r="H111" s="33" t="s">
        <v>48</v>
      </c>
      <c r="I111" s="33" t="s">
        <v>2310</v>
      </c>
      <c r="J111" s="33" t="s">
        <v>2305</v>
      </c>
      <c r="K111" s="33" t="s">
        <v>335</v>
      </c>
      <c r="L111" s="33" t="s">
        <v>59</v>
      </c>
      <c r="M111" s="33" t="s">
        <v>57</v>
      </c>
    </row>
    <row r="112" spans="1:13" ht="18.75">
      <c r="A112" s="32" t="s">
        <v>2555</v>
      </c>
      <c r="B112" s="35">
        <v>45722</v>
      </c>
      <c r="C112" s="36">
        <v>1.47</v>
      </c>
      <c r="D112" s="37">
        <v>15.59498</v>
      </c>
      <c r="E112" s="37">
        <v>101.85069</v>
      </c>
      <c r="F112" s="37">
        <v>805715.258745</v>
      </c>
      <c r="G112" s="37">
        <v>1726180.94597</v>
      </c>
      <c r="H112" s="33" t="s">
        <v>48</v>
      </c>
      <c r="I112" s="33" t="s">
        <v>2310</v>
      </c>
      <c r="J112" s="33" t="s">
        <v>2305</v>
      </c>
      <c r="K112" s="33" t="s">
        <v>335</v>
      </c>
      <c r="L112" s="33" t="s">
        <v>59</v>
      </c>
      <c r="M112" s="33" t="s">
        <v>57</v>
      </c>
    </row>
    <row r="113" spans="1:13" ht="18.75">
      <c r="A113" s="32" t="s">
        <v>2556</v>
      </c>
      <c r="B113" s="35">
        <v>45722</v>
      </c>
      <c r="C113" s="36">
        <v>1.47</v>
      </c>
      <c r="D113" s="37">
        <v>15.603479999999999</v>
      </c>
      <c r="E113" s="37">
        <v>102.01018000000001</v>
      </c>
      <c r="F113" s="37">
        <v>822819.264127</v>
      </c>
      <c r="G113" s="37">
        <v>1727357.8211000001</v>
      </c>
      <c r="H113" s="33" t="s">
        <v>48</v>
      </c>
      <c r="I113" s="33" t="s">
        <v>2311</v>
      </c>
      <c r="J113" s="33" t="s">
        <v>2307</v>
      </c>
      <c r="K113" s="33" t="s">
        <v>335</v>
      </c>
      <c r="L113" s="33" t="s">
        <v>59</v>
      </c>
      <c r="M113" s="33" t="s">
        <v>57</v>
      </c>
    </row>
    <row r="114" spans="1:13" ht="18.75">
      <c r="A114" s="32" t="s">
        <v>2557</v>
      </c>
      <c r="B114" s="35">
        <v>45722</v>
      </c>
      <c r="C114" s="36">
        <v>1.47</v>
      </c>
      <c r="D114" s="37">
        <v>15.60928</v>
      </c>
      <c r="E114" s="37">
        <v>101.61153</v>
      </c>
      <c r="F114" s="37">
        <v>780031.70436900004</v>
      </c>
      <c r="G114" s="37">
        <v>1727434.9615199999</v>
      </c>
      <c r="H114" s="33" t="s">
        <v>48</v>
      </c>
      <c r="I114" s="33" t="s">
        <v>2309</v>
      </c>
      <c r="J114" s="33" t="s">
        <v>2309</v>
      </c>
      <c r="K114" s="33" t="s">
        <v>335</v>
      </c>
      <c r="L114" s="33" t="s">
        <v>59</v>
      </c>
      <c r="M114" s="33" t="s">
        <v>57</v>
      </c>
    </row>
    <row r="115" spans="1:13" ht="18.75">
      <c r="A115" s="32" t="s">
        <v>2558</v>
      </c>
      <c r="B115" s="35">
        <v>45722</v>
      </c>
      <c r="C115" s="36">
        <v>1.47</v>
      </c>
      <c r="D115" s="37">
        <v>15.625690000000001</v>
      </c>
      <c r="E115" s="37">
        <v>101.65794</v>
      </c>
      <c r="F115" s="37">
        <v>784988.54347100004</v>
      </c>
      <c r="G115" s="37">
        <v>1729313.4209400001</v>
      </c>
      <c r="H115" s="33" t="s">
        <v>48</v>
      </c>
      <c r="I115" s="33" t="s">
        <v>2312</v>
      </c>
      <c r="J115" s="33" t="s">
        <v>2309</v>
      </c>
      <c r="K115" s="33" t="s">
        <v>335</v>
      </c>
      <c r="L115" s="33" t="s">
        <v>59</v>
      </c>
      <c r="M115" s="33" t="s">
        <v>57</v>
      </c>
    </row>
    <row r="116" spans="1:13" ht="18.75">
      <c r="A116" s="32" t="s">
        <v>2559</v>
      </c>
      <c r="B116" s="35">
        <v>45722</v>
      </c>
      <c r="C116" s="36">
        <v>1.47</v>
      </c>
      <c r="D116" s="37">
        <v>15.66577</v>
      </c>
      <c r="E116" s="37">
        <v>101.93987</v>
      </c>
      <c r="F116" s="37">
        <v>815177.80441400001</v>
      </c>
      <c r="G116" s="37">
        <v>1734150.0862100001</v>
      </c>
      <c r="H116" s="33" t="s">
        <v>48</v>
      </c>
      <c r="I116" s="33" t="s">
        <v>2315</v>
      </c>
      <c r="J116" s="33" t="s">
        <v>2305</v>
      </c>
      <c r="K116" s="33" t="s">
        <v>335</v>
      </c>
      <c r="L116" s="33" t="s">
        <v>59</v>
      </c>
      <c r="M116" s="33" t="s">
        <v>57</v>
      </c>
    </row>
    <row r="117" spans="1:13" ht="18.75">
      <c r="A117" s="32" t="s">
        <v>2560</v>
      </c>
      <c r="B117" s="35">
        <v>45722</v>
      </c>
      <c r="C117" s="36">
        <v>1.47</v>
      </c>
      <c r="D117" s="37">
        <v>15.666510000000001</v>
      </c>
      <c r="E117" s="37">
        <v>102.07948</v>
      </c>
      <c r="F117" s="37">
        <v>830156.05394600006</v>
      </c>
      <c r="G117" s="37">
        <v>1734444.7090499999</v>
      </c>
      <c r="H117" s="33" t="s">
        <v>48</v>
      </c>
      <c r="I117" s="33" t="s">
        <v>2316</v>
      </c>
      <c r="J117" s="33" t="s">
        <v>2317</v>
      </c>
      <c r="K117" s="33" t="s">
        <v>335</v>
      </c>
      <c r="L117" s="33" t="s">
        <v>59</v>
      </c>
      <c r="M117" s="33" t="s">
        <v>57</v>
      </c>
    </row>
    <row r="118" spans="1:13" ht="18.75">
      <c r="A118" s="32" t="s">
        <v>2561</v>
      </c>
      <c r="B118" s="35">
        <v>45722</v>
      </c>
      <c r="C118" s="36">
        <v>1.47</v>
      </c>
      <c r="D118" s="37">
        <v>15.67737</v>
      </c>
      <c r="E118" s="37">
        <v>101.82429999999999</v>
      </c>
      <c r="F118" s="37">
        <v>802761.83920000005</v>
      </c>
      <c r="G118" s="37">
        <v>1735265.96056</v>
      </c>
      <c r="H118" s="33" t="s">
        <v>48</v>
      </c>
      <c r="I118" s="33" t="s">
        <v>2318</v>
      </c>
      <c r="J118" s="33" t="s">
        <v>2305</v>
      </c>
      <c r="K118" s="33" t="s">
        <v>335</v>
      </c>
      <c r="L118" s="33" t="s">
        <v>59</v>
      </c>
      <c r="M118" s="33" t="s">
        <v>57</v>
      </c>
    </row>
    <row r="119" spans="1:13" ht="18.75">
      <c r="A119" s="32" t="s">
        <v>2562</v>
      </c>
      <c r="B119" s="35">
        <v>45722</v>
      </c>
      <c r="C119" s="36">
        <v>1.47</v>
      </c>
      <c r="D119" s="37">
        <v>15.7134</v>
      </c>
      <c r="E119" s="37">
        <v>101.91446999999999</v>
      </c>
      <c r="F119" s="37">
        <v>812380.074181</v>
      </c>
      <c r="G119" s="37">
        <v>1739386.73676</v>
      </c>
      <c r="H119" s="33" t="s">
        <v>48</v>
      </c>
      <c r="I119" s="33" t="s">
        <v>2323</v>
      </c>
      <c r="J119" s="33" t="s">
        <v>2324</v>
      </c>
      <c r="K119" s="33" t="s">
        <v>335</v>
      </c>
      <c r="L119" s="33" t="s">
        <v>59</v>
      </c>
      <c r="M119" s="33" t="s">
        <v>57</v>
      </c>
    </row>
    <row r="120" spans="1:13" ht="18.75">
      <c r="A120" s="32" t="s">
        <v>2563</v>
      </c>
      <c r="B120" s="35">
        <v>45722</v>
      </c>
      <c r="C120" s="36">
        <v>1.47</v>
      </c>
      <c r="D120" s="37">
        <v>15.72087</v>
      </c>
      <c r="E120" s="37">
        <v>102.14416</v>
      </c>
      <c r="F120" s="37">
        <v>837006.97081700002</v>
      </c>
      <c r="G120" s="37">
        <v>1740567.21826</v>
      </c>
      <c r="H120" s="33" t="s">
        <v>48</v>
      </c>
      <c r="I120" s="33" t="s">
        <v>2326</v>
      </c>
      <c r="J120" s="33" t="s">
        <v>2317</v>
      </c>
      <c r="K120" s="33" t="s">
        <v>335</v>
      </c>
      <c r="L120" s="33" t="s">
        <v>59</v>
      </c>
      <c r="M120" s="33" t="s">
        <v>57</v>
      </c>
    </row>
    <row r="121" spans="1:13" ht="18.75">
      <c r="A121" s="32" t="s">
        <v>2564</v>
      </c>
      <c r="B121" s="35">
        <v>45722</v>
      </c>
      <c r="C121" s="36">
        <v>1.47</v>
      </c>
      <c r="D121" s="37">
        <v>15.80003</v>
      </c>
      <c r="E121" s="37">
        <v>101.9032</v>
      </c>
      <c r="F121" s="37">
        <v>811039.12717500003</v>
      </c>
      <c r="G121" s="37">
        <v>1748962.98022</v>
      </c>
      <c r="H121" s="33" t="s">
        <v>48</v>
      </c>
      <c r="I121" s="33" t="s">
        <v>2330</v>
      </c>
      <c r="J121" s="33" t="s">
        <v>2324</v>
      </c>
      <c r="K121" s="33" t="s">
        <v>335</v>
      </c>
      <c r="L121" s="33" t="s">
        <v>59</v>
      </c>
      <c r="M121" s="33" t="s">
        <v>57</v>
      </c>
    </row>
    <row r="122" spans="1:13" ht="18.75">
      <c r="A122" s="32" t="s">
        <v>2565</v>
      </c>
      <c r="B122" s="35">
        <v>45722</v>
      </c>
      <c r="C122" s="36">
        <v>1.47</v>
      </c>
      <c r="D122" s="37">
        <v>15.797330000000001</v>
      </c>
      <c r="E122" s="37">
        <v>102.2383</v>
      </c>
      <c r="F122" s="37">
        <v>846976.33156700002</v>
      </c>
      <c r="G122" s="37">
        <v>1749188.78896</v>
      </c>
      <c r="H122" s="33" t="s">
        <v>48</v>
      </c>
      <c r="I122" s="33" t="s">
        <v>2331</v>
      </c>
      <c r="J122" s="33" t="s">
        <v>2332</v>
      </c>
      <c r="K122" s="33" t="s">
        <v>335</v>
      </c>
      <c r="L122" s="33" t="s">
        <v>59</v>
      </c>
      <c r="M122" s="33" t="s">
        <v>57</v>
      </c>
    </row>
    <row r="123" spans="1:13" ht="18.75">
      <c r="A123" s="32" t="s">
        <v>2566</v>
      </c>
      <c r="B123" s="35">
        <v>45722</v>
      </c>
      <c r="C123" s="36">
        <v>1.47</v>
      </c>
      <c r="D123" s="37">
        <v>15.907120000000001</v>
      </c>
      <c r="E123" s="37">
        <v>101.78555</v>
      </c>
      <c r="F123" s="37">
        <v>798268.19143000001</v>
      </c>
      <c r="G123" s="37">
        <v>1760649.8801200001</v>
      </c>
      <c r="H123" s="33" t="s">
        <v>48</v>
      </c>
      <c r="I123" s="33" t="s">
        <v>2337</v>
      </c>
      <c r="J123" s="33" t="s">
        <v>2324</v>
      </c>
      <c r="K123" s="33" t="s">
        <v>335</v>
      </c>
      <c r="L123" s="33" t="s">
        <v>59</v>
      </c>
      <c r="M123" s="33" t="s">
        <v>57</v>
      </c>
    </row>
    <row r="124" spans="1:13" ht="18.75">
      <c r="A124" s="32" t="s">
        <v>2567</v>
      </c>
      <c r="B124" s="35">
        <v>45722</v>
      </c>
      <c r="C124" s="36">
        <v>1.47</v>
      </c>
      <c r="D124" s="37">
        <v>15.907679999999999</v>
      </c>
      <c r="E124" s="37">
        <v>101.78198</v>
      </c>
      <c r="F124" s="37">
        <v>797884.84358700004</v>
      </c>
      <c r="G124" s="37">
        <v>1760706.7882999999</v>
      </c>
      <c r="H124" s="33" t="s">
        <v>48</v>
      </c>
      <c r="I124" s="33" t="s">
        <v>2337</v>
      </c>
      <c r="J124" s="33" t="s">
        <v>2324</v>
      </c>
      <c r="K124" s="33" t="s">
        <v>335</v>
      </c>
      <c r="L124" s="33" t="s">
        <v>59</v>
      </c>
      <c r="M124" s="33" t="s">
        <v>57</v>
      </c>
    </row>
    <row r="125" spans="1:13" ht="18.75">
      <c r="A125" s="32" t="s">
        <v>2568</v>
      </c>
      <c r="B125" s="35">
        <v>45722</v>
      </c>
      <c r="C125" s="36">
        <v>1.47</v>
      </c>
      <c r="D125" s="37">
        <v>15.911350000000001</v>
      </c>
      <c r="E125" s="37">
        <v>101.94753</v>
      </c>
      <c r="F125" s="37">
        <v>815618.64150200004</v>
      </c>
      <c r="G125" s="37">
        <v>1761356.5132800001</v>
      </c>
      <c r="H125" s="33" t="s">
        <v>48</v>
      </c>
      <c r="I125" s="33" t="s">
        <v>2339</v>
      </c>
      <c r="J125" s="33" t="s">
        <v>2317</v>
      </c>
      <c r="K125" s="33" t="s">
        <v>335</v>
      </c>
      <c r="L125" s="33" t="s">
        <v>59</v>
      </c>
      <c r="M125" s="33" t="s">
        <v>57</v>
      </c>
    </row>
    <row r="126" spans="1:13" ht="18.75">
      <c r="A126" s="32" t="s">
        <v>2569</v>
      </c>
      <c r="B126" s="35">
        <v>45722</v>
      </c>
      <c r="C126" s="36">
        <v>1.47</v>
      </c>
      <c r="D126" s="37">
        <v>16.063770000000002</v>
      </c>
      <c r="E126" s="37">
        <v>101.65067000000001</v>
      </c>
      <c r="F126" s="37">
        <v>783595.48308699997</v>
      </c>
      <c r="G126" s="37">
        <v>1777805.4062699999</v>
      </c>
      <c r="H126" s="33" t="s">
        <v>48</v>
      </c>
      <c r="I126" s="33" t="s">
        <v>362</v>
      </c>
      <c r="J126" s="33" t="s">
        <v>361</v>
      </c>
      <c r="K126" s="33" t="s">
        <v>335</v>
      </c>
      <c r="L126" s="33" t="s">
        <v>59</v>
      </c>
      <c r="M126" s="33" t="s">
        <v>57</v>
      </c>
    </row>
    <row r="127" spans="1:13" ht="18.75">
      <c r="A127" s="32" t="s">
        <v>2570</v>
      </c>
      <c r="B127" s="35">
        <v>45722</v>
      </c>
      <c r="C127" s="36">
        <v>1.47</v>
      </c>
      <c r="D127" s="37">
        <v>16.081</v>
      </c>
      <c r="E127" s="37">
        <v>101.75627</v>
      </c>
      <c r="F127" s="37">
        <v>794875.50289100001</v>
      </c>
      <c r="G127" s="37">
        <v>1779860.90549</v>
      </c>
      <c r="H127" s="33" t="s">
        <v>48</v>
      </c>
      <c r="I127" s="33" t="s">
        <v>361</v>
      </c>
      <c r="J127" s="33" t="s">
        <v>361</v>
      </c>
      <c r="K127" s="33" t="s">
        <v>335</v>
      </c>
      <c r="L127" s="33" t="s">
        <v>59</v>
      </c>
      <c r="M127" s="33" t="s">
        <v>57</v>
      </c>
    </row>
    <row r="128" spans="1:13" ht="18.75">
      <c r="A128" s="32" t="s">
        <v>2571</v>
      </c>
      <c r="B128" s="35">
        <v>45722</v>
      </c>
      <c r="C128" s="36">
        <v>1.47</v>
      </c>
      <c r="D128" s="37">
        <v>16.10754</v>
      </c>
      <c r="E128" s="37">
        <v>101.73875</v>
      </c>
      <c r="F128" s="37">
        <v>792960.96042500006</v>
      </c>
      <c r="G128" s="37">
        <v>1782774.5653599999</v>
      </c>
      <c r="H128" s="33" t="s">
        <v>48</v>
      </c>
      <c r="I128" s="33" t="s">
        <v>2180</v>
      </c>
      <c r="J128" s="33" t="s">
        <v>361</v>
      </c>
      <c r="K128" s="33" t="s">
        <v>335</v>
      </c>
      <c r="L128" s="33" t="s">
        <v>59</v>
      </c>
      <c r="M128" s="33" t="s">
        <v>57</v>
      </c>
    </row>
    <row r="129" spans="1:13" ht="18.75">
      <c r="A129" s="32" t="s">
        <v>2572</v>
      </c>
      <c r="B129" s="35">
        <v>45722</v>
      </c>
      <c r="C129" s="36">
        <v>1.47</v>
      </c>
      <c r="D129" s="37">
        <v>16.150590000000001</v>
      </c>
      <c r="E129" s="37">
        <v>101.5737</v>
      </c>
      <c r="F129" s="37">
        <v>775235.79098100006</v>
      </c>
      <c r="G129" s="37">
        <v>1787313.28244</v>
      </c>
      <c r="H129" s="33" t="s">
        <v>48</v>
      </c>
      <c r="I129" s="33" t="s">
        <v>2345</v>
      </c>
      <c r="J129" s="33" t="s">
        <v>361</v>
      </c>
      <c r="K129" s="33" t="s">
        <v>335</v>
      </c>
      <c r="L129" s="33" t="s">
        <v>59</v>
      </c>
      <c r="M129" s="33" t="s">
        <v>57</v>
      </c>
    </row>
    <row r="130" spans="1:13" ht="18.75">
      <c r="A130" s="32" t="s">
        <v>2573</v>
      </c>
      <c r="B130" s="35">
        <v>45722</v>
      </c>
      <c r="C130" s="36">
        <v>1.47</v>
      </c>
      <c r="D130" s="37">
        <v>16.189419999999998</v>
      </c>
      <c r="E130" s="37">
        <v>101.56153</v>
      </c>
      <c r="F130" s="37">
        <v>773880.01168300002</v>
      </c>
      <c r="G130" s="37">
        <v>1791595.9184300001</v>
      </c>
      <c r="H130" s="33" t="s">
        <v>48</v>
      </c>
      <c r="I130" s="33" t="s">
        <v>2352</v>
      </c>
      <c r="J130" s="33" t="s">
        <v>361</v>
      </c>
      <c r="K130" s="33" t="s">
        <v>335</v>
      </c>
      <c r="L130" s="33" t="s">
        <v>59</v>
      </c>
      <c r="M130" s="33" t="s">
        <v>57</v>
      </c>
    </row>
    <row r="131" spans="1:13" ht="18.75">
      <c r="A131" s="32" t="s">
        <v>2574</v>
      </c>
      <c r="B131" s="35">
        <v>45722</v>
      </c>
      <c r="C131" s="36">
        <v>1.47</v>
      </c>
      <c r="D131" s="37">
        <v>16.20936</v>
      </c>
      <c r="E131" s="37">
        <v>102.35275</v>
      </c>
      <c r="F131" s="37">
        <v>858513.99187899998</v>
      </c>
      <c r="G131" s="37">
        <v>1795024.37264</v>
      </c>
      <c r="H131" s="33" t="s">
        <v>48</v>
      </c>
      <c r="I131" s="33" t="s">
        <v>2353</v>
      </c>
      <c r="J131" s="33" t="s">
        <v>2354</v>
      </c>
      <c r="K131" s="33" t="s">
        <v>335</v>
      </c>
      <c r="L131" s="33" t="s">
        <v>59</v>
      </c>
      <c r="M131" s="33" t="s">
        <v>57</v>
      </c>
    </row>
    <row r="132" spans="1:13" ht="18.75">
      <c r="A132" s="32" t="s">
        <v>2575</v>
      </c>
      <c r="B132" s="35">
        <v>45722</v>
      </c>
      <c r="C132" s="36">
        <v>1.47</v>
      </c>
      <c r="D132" s="37">
        <v>16.212689999999998</v>
      </c>
      <c r="E132" s="37">
        <v>102.35332</v>
      </c>
      <c r="F132" s="37">
        <v>858568.96754600003</v>
      </c>
      <c r="G132" s="37">
        <v>1795394.2604499999</v>
      </c>
      <c r="H132" s="33" t="s">
        <v>48</v>
      </c>
      <c r="I132" s="33" t="s">
        <v>2353</v>
      </c>
      <c r="J132" s="33" t="s">
        <v>2354</v>
      </c>
      <c r="K132" s="33" t="s">
        <v>335</v>
      </c>
      <c r="L132" s="33" t="s">
        <v>59</v>
      </c>
      <c r="M132" s="33" t="s">
        <v>57</v>
      </c>
    </row>
    <row r="133" spans="1:13" ht="18.75">
      <c r="A133" s="32" t="s">
        <v>2576</v>
      </c>
      <c r="B133" s="35">
        <v>45722</v>
      </c>
      <c r="C133" s="36">
        <v>1.47</v>
      </c>
      <c r="D133" s="37">
        <v>16.313189999999999</v>
      </c>
      <c r="E133" s="37">
        <v>102.12593</v>
      </c>
      <c r="F133" s="37">
        <v>834062.75818200002</v>
      </c>
      <c r="G133" s="37">
        <v>1806140.73643</v>
      </c>
      <c r="H133" s="33" t="s">
        <v>48</v>
      </c>
      <c r="I133" s="33" t="s">
        <v>2360</v>
      </c>
      <c r="J133" s="33" t="s">
        <v>351</v>
      </c>
      <c r="K133" s="33" t="s">
        <v>335</v>
      </c>
      <c r="L133" s="33" t="s">
        <v>59</v>
      </c>
      <c r="M133" s="33" t="s">
        <v>57</v>
      </c>
    </row>
    <row r="134" spans="1:13" ht="18.75">
      <c r="A134" s="32" t="s">
        <v>2577</v>
      </c>
      <c r="B134" s="35">
        <v>45722</v>
      </c>
      <c r="C134" s="36">
        <v>1.47</v>
      </c>
      <c r="D134" s="37">
        <v>16.312169999999998</v>
      </c>
      <c r="E134" s="37">
        <v>102.19593</v>
      </c>
      <c r="F134" s="37">
        <v>841551.82039000001</v>
      </c>
      <c r="G134" s="37">
        <v>1806143.90182</v>
      </c>
      <c r="H134" s="33" t="s">
        <v>48</v>
      </c>
      <c r="I134" s="33" t="s">
        <v>2361</v>
      </c>
      <c r="J134" s="33" t="s">
        <v>351</v>
      </c>
      <c r="K134" s="33" t="s">
        <v>335</v>
      </c>
      <c r="L134" s="33" t="s">
        <v>59</v>
      </c>
      <c r="M134" s="33" t="s">
        <v>57</v>
      </c>
    </row>
    <row r="135" spans="1:13" ht="18.75">
      <c r="A135" s="32" t="s">
        <v>2578</v>
      </c>
      <c r="B135" s="35">
        <v>45722</v>
      </c>
      <c r="C135" s="36">
        <v>1.47</v>
      </c>
      <c r="D135" s="37">
        <v>16.312750000000001</v>
      </c>
      <c r="E135" s="37">
        <v>102.19233</v>
      </c>
      <c r="F135" s="37">
        <v>841165.740842</v>
      </c>
      <c r="G135" s="37">
        <v>1806202.1087499999</v>
      </c>
      <c r="H135" s="33" t="s">
        <v>48</v>
      </c>
      <c r="I135" s="33" t="s">
        <v>2361</v>
      </c>
      <c r="J135" s="33" t="s">
        <v>351</v>
      </c>
      <c r="K135" s="33" t="s">
        <v>335</v>
      </c>
      <c r="L135" s="33" t="s">
        <v>59</v>
      </c>
      <c r="M135" s="33" t="s">
        <v>57</v>
      </c>
    </row>
    <row r="136" spans="1:13" ht="18.75">
      <c r="A136" s="32" t="s">
        <v>2579</v>
      </c>
      <c r="B136" s="35">
        <v>45722</v>
      </c>
      <c r="C136" s="36">
        <v>1.47</v>
      </c>
      <c r="D136" s="37">
        <v>16.38682</v>
      </c>
      <c r="E136" s="37">
        <v>102.3647</v>
      </c>
      <c r="F136" s="37">
        <v>859468.70407199999</v>
      </c>
      <c r="G136" s="37">
        <v>1814704.25177</v>
      </c>
      <c r="H136" s="33" t="s">
        <v>48</v>
      </c>
      <c r="I136" s="33" t="s">
        <v>2366</v>
      </c>
      <c r="J136" s="33" t="s">
        <v>2366</v>
      </c>
      <c r="K136" s="33" t="s">
        <v>335</v>
      </c>
      <c r="L136" s="33" t="s">
        <v>59</v>
      </c>
      <c r="M136" s="33" t="s">
        <v>57</v>
      </c>
    </row>
    <row r="137" spans="1:13" ht="18.75">
      <c r="A137" s="32" t="s">
        <v>2580</v>
      </c>
      <c r="B137" s="35">
        <v>45722</v>
      </c>
      <c r="C137" s="36">
        <v>1.47</v>
      </c>
      <c r="D137" s="37">
        <v>16.653220000000001</v>
      </c>
      <c r="E137" s="37">
        <v>98.621219999999994</v>
      </c>
      <c r="F137" s="37">
        <v>459607.76968600001</v>
      </c>
      <c r="G137" s="37">
        <v>1841231.4133599999</v>
      </c>
      <c r="H137" s="33" t="s">
        <v>48</v>
      </c>
      <c r="I137" s="33" t="s">
        <v>1218</v>
      </c>
      <c r="J137" s="33" t="s">
        <v>307</v>
      </c>
      <c r="K137" s="33" t="s">
        <v>231</v>
      </c>
      <c r="L137" s="33" t="s">
        <v>52</v>
      </c>
      <c r="M137" s="33" t="s">
        <v>57</v>
      </c>
    </row>
    <row r="138" spans="1:13" ht="18.75">
      <c r="A138" s="32" t="s">
        <v>2581</v>
      </c>
      <c r="B138" s="35">
        <v>45722</v>
      </c>
      <c r="C138" s="36">
        <v>1.47</v>
      </c>
      <c r="D138" s="37">
        <v>16.6568</v>
      </c>
      <c r="E138" s="37">
        <v>98.621790000000004</v>
      </c>
      <c r="F138" s="37">
        <v>459669.30318599998</v>
      </c>
      <c r="G138" s="37">
        <v>1841627.3297300001</v>
      </c>
      <c r="H138" s="33" t="s">
        <v>48</v>
      </c>
      <c r="I138" s="33" t="s">
        <v>1218</v>
      </c>
      <c r="J138" s="33" t="s">
        <v>307</v>
      </c>
      <c r="K138" s="33" t="s">
        <v>231</v>
      </c>
      <c r="L138" s="33" t="s">
        <v>52</v>
      </c>
      <c r="M138" s="33" t="s">
        <v>57</v>
      </c>
    </row>
    <row r="139" spans="1:13" ht="18.75">
      <c r="A139" s="32" t="s">
        <v>2582</v>
      </c>
      <c r="B139" s="35">
        <v>45722</v>
      </c>
      <c r="C139" s="36">
        <v>1.47</v>
      </c>
      <c r="D139" s="37">
        <v>16.724779999999999</v>
      </c>
      <c r="E139" s="37">
        <v>99.273849999999996</v>
      </c>
      <c r="F139" s="37">
        <v>529191.78469799994</v>
      </c>
      <c r="G139" s="37">
        <v>1849129.3109599999</v>
      </c>
      <c r="H139" s="33" t="s">
        <v>48</v>
      </c>
      <c r="I139" s="33" t="s">
        <v>2382</v>
      </c>
      <c r="J139" s="33" t="s">
        <v>2383</v>
      </c>
      <c r="K139" s="33" t="s">
        <v>231</v>
      </c>
      <c r="L139" s="33" t="s">
        <v>52</v>
      </c>
      <c r="M139" s="33" t="s">
        <v>57</v>
      </c>
    </row>
    <row r="140" spans="1:13" ht="18.75">
      <c r="A140" s="32" t="s">
        <v>2583</v>
      </c>
      <c r="B140" s="35">
        <v>45722</v>
      </c>
      <c r="C140" s="36">
        <v>1.47</v>
      </c>
      <c r="D140" s="37">
        <v>16.860130000000002</v>
      </c>
      <c r="E140" s="37">
        <v>98.500489999999999</v>
      </c>
      <c r="F140" s="37">
        <v>446790.69249500002</v>
      </c>
      <c r="G140" s="37">
        <v>1864149.2970700001</v>
      </c>
      <c r="H140" s="33" t="s">
        <v>48</v>
      </c>
      <c r="I140" s="33" t="s">
        <v>2393</v>
      </c>
      <c r="J140" s="33" t="s">
        <v>259</v>
      </c>
      <c r="K140" s="33" t="s">
        <v>231</v>
      </c>
      <c r="L140" s="33" t="s">
        <v>52</v>
      </c>
      <c r="M140" s="33" t="s">
        <v>57</v>
      </c>
    </row>
    <row r="141" spans="1:13" ht="18.75">
      <c r="A141" s="32" t="s">
        <v>2584</v>
      </c>
      <c r="B141" s="35">
        <v>45722</v>
      </c>
      <c r="C141" s="36">
        <v>1.47</v>
      </c>
      <c r="D141" s="37">
        <v>14.053839999999999</v>
      </c>
      <c r="E141" s="37">
        <v>101.14594</v>
      </c>
      <c r="F141" s="37">
        <v>731735.79268399999</v>
      </c>
      <c r="G141" s="37">
        <v>1554734.9378500001</v>
      </c>
      <c r="H141" s="33" t="s">
        <v>48</v>
      </c>
      <c r="I141" s="33" t="s">
        <v>2201</v>
      </c>
      <c r="J141" s="33" t="s">
        <v>2202</v>
      </c>
      <c r="K141" s="33" t="s">
        <v>2203</v>
      </c>
      <c r="L141" s="33" t="s">
        <v>387</v>
      </c>
      <c r="M141" s="33" t="s">
        <v>57</v>
      </c>
    </row>
    <row r="142" spans="1:13" ht="18.75">
      <c r="A142" s="32" t="s">
        <v>2585</v>
      </c>
      <c r="B142" s="35">
        <v>45722</v>
      </c>
      <c r="C142" s="36">
        <v>1.47</v>
      </c>
      <c r="D142" s="37">
        <v>14.065440000000001</v>
      </c>
      <c r="E142" s="37">
        <v>101.13697000000001</v>
      </c>
      <c r="F142" s="37">
        <v>730755.103703</v>
      </c>
      <c r="G142" s="37">
        <v>1556009.83996</v>
      </c>
      <c r="H142" s="33" t="s">
        <v>48</v>
      </c>
      <c r="I142" s="33" t="s">
        <v>2201</v>
      </c>
      <c r="J142" s="33" t="s">
        <v>2202</v>
      </c>
      <c r="K142" s="33" t="s">
        <v>2203</v>
      </c>
      <c r="L142" s="33" t="s">
        <v>387</v>
      </c>
      <c r="M142" s="33" t="s">
        <v>57</v>
      </c>
    </row>
    <row r="143" spans="1:13" ht="18.75">
      <c r="A143" s="32" t="s">
        <v>2586</v>
      </c>
      <c r="B143" s="35">
        <v>45722</v>
      </c>
      <c r="C143" s="36">
        <v>1.47</v>
      </c>
      <c r="D143" s="37">
        <v>14.06818</v>
      </c>
      <c r="E143" s="37">
        <v>101.14106</v>
      </c>
      <c r="F143" s="37">
        <v>731194.17872099997</v>
      </c>
      <c r="G143" s="37">
        <v>1556317.0705800001</v>
      </c>
      <c r="H143" s="33" t="s">
        <v>48</v>
      </c>
      <c r="I143" s="33" t="s">
        <v>2201</v>
      </c>
      <c r="J143" s="33" t="s">
        <v>2202</v>
      </c>
      <c r="K143" s="33" t="s">
        <v>2203</v>
      </c>
      <c r="L143" s="33" t="s">
        <v>387</v>
      </c>
      <c r="M143" s="33" t="s">
        <v>57</v>
      </c>
    </row>
    <row r="144" spans="1:13" ht="18.75">
      <c r="A144" s="32" t="s">
        <v>2587</v>
      </c>
      <c r="B144" s="35">
        <v>45722</v>
      </c>
      <c r="C144" s="36">
        <v>1.47</v>
      </c>
      <c r="D144" s="37">
        <v>14.06874</v>
      </c>
      <c r="E144" s="37">
        <v>101.13751999999999</v>
      </c>
      <c r="F144" s="37">
        <v>730811.20546800003</v>
      </c>
      <c r="G144" s="37">
        <v>1556375.5700600001</v>
      </c>
      <c r="H144" s="33" t="s">
        <v>48</v>
      </c>
      <c r="I144" s="33" t="s">
        <v>2201</v>
      </c>
      <c r="J144" s="33" t="s">
        <v>2202</v>
      </c>
      <c r="K144" s="33" t="s">
        <v>2203</v>
      </c>
      <c r="L144" s="33" t="s">
        <v>387</v>
      </c>
      <c r="M144" s="33" t="s">
        <v>57</v>
      </c>
    </row>
    <row r="145" spans="1:13" ht="18.75">
      <c r="A145" s="32" t="s">
        <v>2588</v>
      </c>
      <c r="B145" s="35">
        <v>45722</v>
      </c>
      <c r="C145" s="36">
        <v>1.47</v>
      </c>
      <c r="D145" s="37">
        <v>14.11952</v>
      </c>
      <c r="E145" s="37">
        <v>101.20011</v>
      </c>
      <c r="F145" s="37">
        <v>737520.05908100004</v>
      </c>
      <c r="G145" s="37">
        <v>1562057.5511700001</v>
      </c>
      <c r="H145" s="33" t="s">
        <v>48</v>
      </c>
      <c r="I145" s="33" t="s">
        <v>2205</v>
      </c>
      <c r="J145" s="33" t="s">
        <v>2202</v>
      </c>
      <c r="K145" s="33" t="s">
        <v>2203</v>
      </c>
      <c r="L145" s="33" t="s">
        <v>387</v>
      </c>
      <c r="M145" s="33" t="s">
        <v>57</v>
      </c>
    </row>
    <row r="146" spans="1:13" ht="18.75">
      <c r="A146" s="32" t="s">
        <v>2589</v>
      </c>
      <c r="B146" s="35">
        <v>45722</v>
      </c>
      <c r="C146" s="36">
        <v>1.47</v>
      </c>
      <c r="D146" s="37">
        <v>13.99338</v>
      </c>
      <c r="E146" s="37">
        <v>99.900149999999996</v>
      </c>
      <c r="F146" s="37">
        <v>597214.23649899999</v>
      </c>
      <c r="G146" s="37">
        <v>1547178.8359900001</v>
      </c>
      <c r="H146" s="33" t="s">
        <v>48</v>
      </c>
      <c r="I146" s="33" t="s">
        <v>2193</v>
      </c>
      <c r="J146" s="33" t="s">
        <v>2194</v>
      </c>
      <c r="K146" s="33" t="s">
        <v>2195</v>
      </c>
      <c r="L146" s="33" t="s">
        <v>387</v>
      </c>
      <c r="M146" s="33" t="s">
        <v>57</v>
      </c>
    </row>
    <row r="147" spans="1:13" ht="18.75">
      <c r="A147" s="32" t="s">
        <v>2590</v>
      </c>
      <c r="B147" s="35">
        <v>45722</v>
      </c>
      <c r="C147" s="36">
        <v>1.47</v>
      </c>
      <c r="D147" s="37">
        <v>14.0692</v>
      </c>
      <c r="E147" s="37">
        <v>99.840850000000003</v>
      </c>
      <c r="F147" s="37">
        <v>590779.70155200001</v>
      </c>
      <c r="G147" s="37">
        <v>1555541.44386</v>
      </c>
      <c r="H147" s="33" t="s">
        <v>48</v>
      </c>
      <c r="I147" s="33" t="s">
        <v>2204</v>
      </c>
      <c r="J147" s="33" t="s">
        <v>2194</v>
      </c>
      <c r="K147" s="33" t="s">
        <v>2195</v>
      </c>
      <c r="L147" s="33" t="s">
        <v>387</v>
      </c>
      <c r="M147" s="33" t="s">
        <v>57</v>
      </c>
    </row>
    <row r="148" spans="1:13" ht="18.75">
      <c r="A148" s="32" t="s">
        <v>2591</v>
      </c>
      <c r="B148" s="35">
        <v>45722</v>
      </c>
      <c r="C148" s="36">
        <v>1.47</v>
      </c>
      <c r="D148" s="37">
        <v>16.93873</v>
      </c>
      <c r="E148" s="37">
        <v>104.45477</v>
      </c>
      <c r="F148" s="37">
        <v>1081546.2248</v>
      </c>
      <c r="G148" s="37">
        <v>1880859.9131100001</v>
      </c>
      <c r="H148" s="33" t="s">
        <v>48</v>
      </c>
      <c r="I148" s="33" t="s">
        <v>2398</v>
      </c>
      <c r="J148" s="33" t="s">
        <v>2399</v>
      </c>
      <c r="K148" s="33" t="s">
        <v>2400</v>
      </c>
      <c r="L148" s="33" t="s">
        <v>59</v>
      </c>
      <c r="M148" s="33" t="s">
        <v>57</v>
      </c>
    </row>
    <row r="149" spans="1:13" ht="18.75">
      <c r="A149" s="32" t="s">
        <v>2592</v>
      </c>
      <c r="B149" s="35">
        <v>45722</v>
      </c>
      <c r="C149" s="36">
        <v>1.47</v>
      </c>
      <c r="D149" s="37">
        <v>16.948640000000001</v>
      </c>
      <c r="E149" s="37">
        <v>104.58788</v>
      </c>
      <c r="F149" s="37">
        <v>1095743.2504100001</v>
      </c>
      <c r="G149" s="37">
        <v>1882361.3084</v>
      </c>
      <c r="H149" s="33" t="s">
        <v>48</v>
      </c>
      <c r="I149" s="33" t="s">
        <v>1238</v>
      </c>
      <c r="J149" s="33" t="s">
        <v>2399</v>
      </c>
      <c r="K149" s="33" t="s">
        <v>2400</v>
      </c>
      <c r="L149" s="33" t="s">
        <v>59</v>
      </c>
      <c r="M149" s="33" t="s">
        <v>57</v>
      </c>
    </row>
    <row r="150" spans="1:13" ht="18.75">
      <c r="A150" s="32" t="s">
        <v>2593</v>
      </c>
      <c r="B150" s="35">
        <v>45722</v>
      </c>
      <c r="C150" s="36">
        <v>1.47</v>
      </c>
      <c r="D150" s="37">
        <v>17.211770000000001</v>
      </c>
      <c r="E150" s="37">
        <v>104.42353</v>
      </c>
      <c r="F150" s="37">
        <v>1077362.0541999999</v>
      </c>
      <c r="G150" s="37">
        <v>1911085.5865100001</v>
      </c>
      <c r="H150" s="33" t="s">
        <v>48</v>
      </c>
      <c r="I150" s="33" t="s">
        <v>2270</v>
      </c>
      <c r="J150" s="33" t="s">
        <v>2419</v>
      </c>
      <c r="K150" s="33" t="s">
        <v>2400</v>
      </c>
      <c r="L150" s="33" t="s">
        <v>59</v>
      </c>
      <c r="M150" s="33" t="s">
        <v>57</v>
      </c>
    </row>
    <row r="151" spans="1:13" ht="18.75">
      <c r="A151" s="32" t="s">
        <v>2594</v>
      </c>
      <c r="B151" s="35">
        <v>45722</v>
      </c>
      <c r="C151" s="36">
        <v>1.47</v>
      </c>
      <c r="D151" s="37">
        <v>17.215260000000001</v>
      </c>
      <c r="E151" s="37">
        <v>104.42417</v>
      </c>
      <c r="F151" s="37">
        <v>1077419.4646399999</v>
      </c>
      <c r="G151" s="37">
        <v>1911475.03528</v>
      </c>
      <c r="H151" s="33" t="s">
        <v>48</v>
      </c>
      <c r="I151" s="33" t="s">
        <v>2270</v>
      </c>
      <c r="J151" s="33" t="s">
        <v>2419</v>
      </c>
      <c r="K151" s="33" t="s">
        <v>2400</v>
      </c>
      <c r="L151" s="33" t="s">
        <v>59</v>
      </c>
      <c r="M151" s="33" t="s">
        <v>57</v>
      </c>
    </row>
    <row r="152" spans="1:13" ht="18.75">
      <c r="A152" s="32" t="s">
        <v>2595</v>
      </c>
      <c r="B152" s="35">
        <v>45722</v>
      </c>
      <c r="C152" s="36">
        <v>1.47</v>
      </c>
      <c r="D152" s="37">
        <v>14.4404</v>
      </c>
      <c r="E152" s="37">
        <v>102.45264</v>
      </c>
      <c r="F152" s="37">
        <v>872330.96468199999</v>
      </c>
      <c r="G152" s="37">
        <v>1599233.2680899999</v>
      </c>
      <c r="H152" s="33" t="s">
        <v>48</v>
      </c>
      <c r="I152" s="33" t="s">
        <v>2216</v>
      </c>
      <c r="J152" s="33" t="s">
        <v>2216</v>
      </c>
      <c r="K152" s="33" t="s">
        <v>393</v>
      </c>
      <c r="L152" s="33" t="s">
        <v>59</v>
      </c>
      <c r="M152" s="33" t="s">
        <v>57</v>
      </c>
    </row>
    <row r="153" spans="1:13" ht="18.75">
      <c r="A153" s="32" t="s">
        <v>2596</v>
      </c>
      <c r="B153" s="35">
        <v>45722</v>
      </c>
      <c r="C153" s="36">
        <v>1.47</v>
      </c>
      <c r="D153" s="37">
        <v>14.441240000000001</v>
      </c>
      <c r="E153" s="37">
        <v>102.53194000000001</v>
      </c>
      <c r="F153" s="37">
        <v>880890.65483599994</v>
      </c>
      <c r="G153" s="37">
        <v>1599456.61846</v>
      </c>
      <c r="H153" s="33" t="s">
        <v>48</v>
      </c>
      <c r="I153" s="33" t="s">
        <v>2217</v>
      </c>
      <c r="J153" s="33" t="s">
        <v>2216</v>
      </c>
      <c r="K153" s="33" t="s">
        <v>393</v>
      </c>
      <c r="L153" s="33" t="s">
        <v>59</v>
      </c>
      <c r="M153" s="33" t="s">
        <v>57</v>
      </c>
    </row>
    <row r="154" spans="1:13" ht="18.75">
      <c r="A154" s="32" t="s">
        <v>2597</v>
      </c>
      <c r="B154" s="35">
        <v>45722</v>
      </c>
      <c r="C154" s="36">
        <v>1.47</v>
      </c>
      <c r="D154" s="37">
        <v>14.55721</v>
      </c>
      <c r="E154" s="37">
        <v>102.33727</v>
      </c>
      <c r="F154" s="37">
        <v>859688.00055600004</v>
      </c>
      <c r="G154" s="37">
        <v>1611987.4893700001</v>
      </c>
      <c r="H154" s="33" t="s">
        <v>48</v>
      </c>
      <c r="I154" s="33" t="s">
        <v>2227</v>
      </c>
      <c r="J154" s="33" t="s">
        <v>394</v>
      </c>
      <c r="K154" s="33" t="s">
        <v>393</v>
      </c>
      <c r="L154" s="33" t="s">
        <v>59</v>
      </c>
      <c r="M154" s="33" t="s">
        <v>57</v>
      </c>
    </row>
    <row r="155" spans="1:13" ht="18.75">
      <c r="A155" s="32" t="s">
        <v>2598</v>
      </c>
      <c r="B155" s="35">
        <v>45722</v>
      </c>
      <c r="C155" s="36">
        <v>1.47</v>
      </c>
      <c r="D155" s="37">
        <v>14.65164</v>
      </c>
      <c r="E155" s="37">
        <v>101.58301</v>
      </c>
      <c r="F155" s="37">
        <v>778220.07638300001</v>
      </c>
      <c r="G155" s="37">
        <v>1621383.4870199999</v>
      </c>
      <c r="H155" s="33" t="s">
        <v>48</v>
      </c>
      <c r="I155" s="33" t="s">
        <v>2229</v>
      </c>
      <c r="J155" s="33" t="s">
        <v>2230</v>
      </c>
      <c r="K155" s="33" t="s">
        <v>393</v>
      </c>
      <c r="L155" s="33" t="s">
        <v>59</v>
      </c>
      <c r="M155" s="33" t="s">
        <v>57</v>
      </c>
    </row>
    <row r="156" spans="1:13" ht="18.75">
      <c r="A156" s="32" t="s">
        <v>2599</v>
      </c>
      <c r="B156" s="35">
        <v>45722</v>
      </c>
      <c r="C156" s="36">
        <v>1.47</v>
      </c>
      <c r="D156" s="37">
        <v>14.687200000000001</v>
      </c>
      <c r="E156" s="37">
        <v>102.39661</v>
      </c>
      <c r="F156" s="37">
        <v>865874.40332000004</v>
      </c>
      <c r="G156" s="37">
        <v>1626481.3785000001</v>
      </c>
      <c r="H156" s="33" t="s">
        <v>48</v>
      </c>
      <c r="I156" s="33" t="s">
        <v>2235</v>
      </c>
      <c r="J156" s="33" t="s">
        <v>2236</v>
      </c>
      <c r="K156" s="33" t="s">
        <v>393</v>
      </c>
      <c r="L156" s="33" t="s">
        <v>59</v>
      </c>
      <c r="M156" s="33" t="s">
        <v>57</v>
      </c>
    </row>
    <row r="157" spans="1:13" ht="18.75">
      <c r="A157" s="32" t="s">
        <v>2600</v>
      </c>
      <c r="B157" s="35">
        <v>45722</v>
      </c>
      <c r="C157" s="36">
        <v>1.47</v>
      </c>
      <c r="D157" s="37">
        <v>14.69055</v>
      </c>
      <c r="E157" s="37">
        <v>102.39718999999999</v>
      </c>
      <c r="F157" s="37">
        <v>865931.35791100003</v>
      </c>
      <c r="G157" s="37">
        <v>1626853.40659</v>
      </c>
      <c r="H157" s="33" t="s">
        <v>48</v>
      </c>
      <c r="I157" s="33" t="s">
        <v>2235</v>
      </c>
      <c r="J157" s="33" t="s">
        <v>2236</v>
      </c>
      <c r="K157" s="33" t="s">
        <v>393</v>
      </c>
      <c r="L157" s="33" t="s">
        <v>59</v>
      </c>
      <c r="M157" s="33" t="s">
        <v>57</v>
      </c>
    </row>
    <row r="158" spans="1:13" ht="18.75">
      <c r="A158" s="32" t="s">
        <v>2601</v>
      </c>
      <c r="B158" s="35">
        <v>45722</v>
      </c>
      <c r="C158" s="36">
        <v>1.47</v>
      </c>
      <c r="D158" s="37">
        <v>15.093730000000001</v>
      </c>
      <c r="E158" s="37">
        <v>102.08288</v>
      </c>
      <c r="F158" s="37">
        <v>831426.99857699999</v>
      </c>
      <c r="G158" s="37">
        <v>1671016.4520099999</v>
      </c>
      <c r="H158" s="33" t="s">
        <v>48</v>
      </c>
      <c r="I158" s="33" t="s">
        <v>2270</v>
      </c>
      <c r="J158" s="33" t="s">
        <v>2271</v>
      </c>
      <c r="K158" s="33" t="s">
        <v>393</v>
      </c>
      <c r="L158" s="33" t="s">
        <v>59</v>
      </c>
      <c r="M158" s="33" t="s">
        <v>57</v>
      </c>
    </row>
    <row r="159" spans="1:13" ht="18.75">
      <c r="A159" s="32" t="s">
        <v>2602</v>
      </c>
      <c r="B159" s="35">
        <v>45722</v>
      </c>
      <c r="C159" s="36">
        <v>1.47</v>
      </c>
      <c r="D159" s="37">
        <v>15.18505</v>
      </c>
      <c r="E159" s="37">
        <v>101.82966</v>
      </c>
      <c r="F159" s="37">
        <v>804053.75974100002</v>
      </c>
      <c r="G159" s="37">
        <v>1680761.3337399999</v>
      </c>
      <c r="H159" s="33" t="s">
        <v>48</v>
      </c>
      <c r="I159" s="33" t="s">
        <v>2277</v>
      </c>
      <c r="J159" s="33" t="s">
        <v>2278</v>
      </c>
      <c r="K159" s="33" t="s">
        <v>393</v>
      </c>
      <c r="L159" s="33" t="s">
        <v>59</v>
      </c>
      <c r="M159" s="33" t="s">
        <v>57</v>
      </c>
    </row>
    <row r="160" spans="1:13" ht="18.75">
      <c r="A160" s="32" t="s">
        <v>2603</v>
      </c>
      <c r="B160" s="35">
        <v>45722</v>
      </c>
      <c r="C160" s="36">
        <v>1.47</v>
      </c>
      <c r="D160" s="37">
        <v>15.188359999999999</v>
      </c>
      <c r="E160" s="37">
        <v>101.83022</v>
      </c>
      <c r="F160" s="37">
        <v>804109.22916700004</v>
      </c>
      <c r="G160" s="37">
        <v>1681128.6084</v>
      </c>
      <c r="H160" s="33" t="s">
        <v>48</v>
      </c>
      <c r="I160" s="33" t="s">
        <v>2277</v>
      </c>
      <c r="J160" s="33" t="s">
        <v>2278</v>
      </c>
      <c r="K160" s="33" t="s">
        <v>393</v>
      </c>
      <c r="L160" s="33" t="s">
        <v>59</v>
      </c>
      <c r="M160" s="33" t="s">
        <v>57</v>
      </c>
    </row>
    <row r="161" spans="1:13" ht="18.75">
      <c r="A161" s="32" t="s">
        <v>2604</v>
      </c>
      <c r="B161" s="35">
        <v>45722</v>
      </c>
      <c r="C161" s="36">
        <v>1.47</v>
      </c>
      <c r="D161" s="37">
        <v>15.22555</v>
      </c>
      <c r="E161" s="37">
        <v>102.33463</v>
      </c>
      <c r="F161" s="37">
        <v>858294.66283699998</v>
      </c>
      <c r="G161" s="37">
        <v>1686013.5003200001</v>
      </c>
      <c r="H161" s="33" t="s">
        <v>48</v>
      </c>
      <c r="I161" s="33" t="s">
        <v>2281</v>
      </c>
      <c r="J161" s="33" t="s">
        <v>2282</v>
      </c>
      <c r="K161" s="33" t="s">
        <v>393</v>
      </c>
      <c r="L161" s="33" t="s">
        <v>59</v>
      </c>
      <c r="M161" s="33" t="s">
        <v>57</v>
      </c>
    </row>
    <row r="162" spans="1:13" ht="18.75">
      <c r="A162" s="32" t="s">
        <v>2605</v>
      </c>
      <c r="B162" s="35">
        <v>45722</v>
      </c>
      <c r="C162" s="36">
        <v>1.47</v>
      </c>
      <c r="D162" s="37">
        <v>15.272600000000001</v>
      </c>
      <c r="E162" s="37">
        <v>101.47134</v>
      </c>
      <c r="F162" s="37">
        <v>765419.288742</v>
      </c>
      <c r="G162" s="37">
        <v>1689985.6171599999</v>
      </c>
      <c r="H162" s="33" t="s">
        <v>48</v>
      </c>
      <c r="I162" s="33" t="s">
        <v>2180</v>
      </c>
      <c r="J162" s="33" t="s">
        <v>2283</v>
      </c>
      <c r="K162" s="33" t="s">
        <v>393</v>
      </c>
      <c r="L162" s="33" t="s">
        <v>59</v>
      </c>
      <c r="M162" s="33" t="s">
        <v>57</v>
      </c>
    </row>
    <row r="163" spans="1:13" ht="18.75">
      <c r="A163" s="32" t="s">
        <v>2606</v>
      </c>
      <c r="B163" s="35">
        <v>45722</v>
      </c>
      <c r="C163" s="36">
        <v>1.47</v>
      </c>
      <c r="D163" s="37">
        <v>15.32663</v>
      </c>
      <c r="E163" s="37">
        <v>101.6628</v>
      </c>
      <c r="F163" s="37">
        <v>785920.86184100003</v>
      </c>
      <c r="G163" s="37">
        <v>1696210.31864</v>
      </c>
      <c r="H163" s="33" t="s">
        <v>48</v>
      </c>
      <c r="I163" s="33" t="s">
        <v>2288</v>
      </c>
      <c r="J163" s="33" t="s">
        <v>2278</v>
      </c>
      <c r="K163" s="33" t="s">
        <v>393</v>
      </c>
      <c r="L163" s="33" t="s">
        <v>59</v>
      </c>
      <c r="M163" s="33" t="s">
        <v>57</v>
      </c>
    </row>
    <row r="164" spans="1:13" ht="18.75">
      <c r="A164" s="32" t="s">
        <v>2607</v>
      </c>
      <c r="B164" s="35">
        <v>45722</v>
      </c>
      <c r="C164" s="36">
        <v>1.47</v>
      </c>
      <c r="D164" s="37">
        <v>15.329750000000001</v>
      </c>
      <c r="E164" s="37">
        <v>101.70724</v>
      </c>
      <c r="F164" s="37">
        <v>790691.38617700001</v>
      </c>
      <c r="G164" s="37">
        <v>1696614.93722</v>
      </c>
      <c r="H164" s="33" t="s">
        <v>48</v>
      </c>
      <c r="I164" s="33" t="s">
        <v>2288</v>
      </c>
      <c r="J164" s="33" t="s">
        <v>2278</v>
      </c>
      <c r="K164" s="33" t="s">
        <v>393</v>
      </c>
      <c r="L164" s="33" t="s">
        <v>59</v>
      </c>
      <c r="M164" s="33" t="s">
        <v>57</v>
      </c>
    </row>
    <row r="165" spans="1:13" ht="18.75">
      <c r="A165" s="32" t="s">
        <v>2608</v>
      </c>
      <c r="B165" s="35">
        <v>45722</v>
      </c>
      <c r="C165" s="36">
        <v>1.47</v>
      </c>
      <c r="D165" s="37">
        <v>15.33306</v>
      </c>
      <c r="E165" s="37">
        <v>101.70780000000001</v>
      </c>
      <c r="F165" s="37">
        <v>790746.97257800004</v>
      </c>
      <c r="G165" s="37">
        <v>1696982.1552299999</v>
      </c>
      <c r="H165" s="33" t="s">
        <v>48</v>
      </c>
      <c r="I165" s="33" t="s">
        <v>2288</v>
      </c>
      <c r="J165" s="33" t="s">
        <v>2278</v>
      </c>
      <c r="K165" s="33" t="s">
        <v>393</v>
      </c>
      <c r="L165" s="33" t="s">
        <v>59</v>
      </c>
      <c r="M165" s="33" t="s">
        <v>57</v>
      </c>
    </row>
    <row r="166" spans="1:13" ht="18.75">
      <c r="A166" s="32" t="s">
        <v>2609</v>
      </c>
      <c r="B166" s="35">
        <v>45722</v>
      </c>
      <c r="C166" s="36">
        <v>1.47</v>
      </c>
      <c r="D166" s="37">
        <v>15.73226</v>
      </c>
      <c r="E166" s="37">
        <v>102.2645</v>
      </c>
      <c r="F166" s="37">
        <v>849897.89194700005</v>
      </c>
      <c r="G166" s="37">
        <v>1742024.68554</v>
      </c>
      <c r="H166" s="33" t="s">
        <v>48</v>
      </c>
      <c r="I166" s="33" t="s">
        <v>2327</v>
      </c>
      <c r="J166" s="33" t="s">
        <v>2327</v>
      </c>
      <c r="K166" s="33" t="s">
        <v>393</v>
      </c>
      <c r="L166" s="33" t="s">
        <v>59</v>
      </c>
      <c r="M166" s="33" t="s">
        <v>57</v>
      </c>
    </row>
    <row r="167" spans="1:13" ht="18.75">
      <c r="A167" s="32" t="s">
        <v>2610</v>
      </c>
      <c r="B167" s="35">
        <v>45722</v>
      </c>
      <c r="C167" s="36">
        <v>1.47</v>
      </c>
      <c r="D167" s="37">
        <v>8.0777400000000004</v>
      </c>
      <c r="E167" s="37">
        <v>99.7029</v>
      </c>
      <c r="F167" s="37">
        <v>577446.14292200003</v>
      </c>
      <c r="G167" s="37">
        <v>892958.89980999997</v>
      </c>
      <c r="H167" s="33" t="s">
        <v>48</v>
      </c>
      <c r="I167" s="33" t="s">
        <v>2145</v>
      </c>
      <c r="J167" s="33" t="s">
        <v>2146</v>
      </c>
      <c r="K167" s="33" t="s">
        <v>2147</v>
      </c>
      <c r="L167" s="33" t="s">
        <v>405</v>
      </c>
      <c r="M167" s="33" t="s">
        <v>57</v>
      </c>
    </row>
    <row r="168" spans="1:13" ht="18.75">
      <c r="A168" s="32" t="s">
        <v>2611</v>
      </c>
      <c r="B168" s="35">
        <v>45722</v>
      </c>
      <c r="C168" s="36">
        <v>1.47</v>
      </c>
      <c r="D168" s="37">
        <v>15.496589999999999</v>
      </c>
      <c r="E168" s="37">
        <v>100.27200000000001</v>
      </c>
      <c r="F168" s="37">
        <v>636438.46973100002</v>
      </c>
      <c r="G168" s="37">
        <v>1713656.9540800001</v>
      </c>
      <c r="H168" s="33" t="s">
        <v>48</v>
      </c>
      <c r="I168" s="33" t="s">
        <v>2297</v>
      </c>
      <c r="J168" s="33" t="s">
        <v>2298</v>
      </c>
      <c r="K168" s="33" t="s">
        <v>369</v>
      </c>
      <c r="L168" s="33" t="s">
        <v>52</v>
      </c>
      <c r="M168" s="33" t="s">
        <v>57</v>
      </c>
    </row>
    <row r="169" spans="1:13" ht="18.75">
      <c r="A169" s="32" t="s">
        <v>2612</v>
      </c>
      <c r="B169" s="35">
        <v>45722</v>
      </c>
      <c r="C169" s="36">
        <v>1.47</v>
      </c>
      <c r="D169" s="37">
        <v>15.507899999999999</v>
      </c>
      <c r="E169" s="37">
        <v>100.4115</v>
      </c>
      <c r="F169" s="37">
        <v>651395.893728</v>
      </c>
      <c r="G169" s="37">
        <v>1715001.9289899999</v>
      </c>
      <c r="H169" s="33" t="s">
        <v>48</v>
      </c>
      <c r="I169" s="33" t="s">
        <v>2299</v>
      </c>
      <c r="J169" s="33" t="s">
        <v>2300</v>
      </c>
      <c r="K169" s="33" t="s">
        <v>369</v>
      </c>
      <c r="L169" s="33" t="s">
        <v>52</v>
      </c>
      <c r="M169" s="33" t="s">
        <v>57</v>
      </c>
    </row>
    <row r="170" spans="1:13" ht="18.75">
      <c r="A170" s="32" t="s">
        <v>2613</v>
      </c>
      <c r="B170" s="35">
        <v>45722</v>
      </c>
      <c r="C170" s="36">
        <v>1.47</v>
      </c>
      <c r="D170" s="37">
        <v>15.511240000000001</v>
      </c>
      <c r="E170" s="37">
        <v>100.41204999999999</v>
      </c>
      <c r="F170" s="37">
        <v>651452.460677</v>
      </c>
      <c r="G170" s="37">
        <v>1715371.8501800001</v>
      </c>
      <c r="H170" s="33" t="s">
        <v>48</v>
      </c>
      <c r="I170" s="33" t="s">
        <v>2299</v>
      </c>
      <c r="J170" s="33" t="s">
        <v>2300</v>
      </c>
      <c r="K170" s="33" t="s">
        <v>369</v>
      </c>
      <c r="L170" s="33" t="s">
        <v>52</v>
      </c>
      <c r="M170" s="33" t="s">
        <v>57</v>
      </c>
    </row>
    <row r="171" spans="1:13" ht="18.75">
      <c r="A171" s="32" t="s">
        <v>2614</v>
      </c>
      <c r="B171" s="35">
        <v>45722</v>
      </c>
      <c r="C171" s="36">
        <v>1.47</v>
      </c>
      <c r="D171" s="37">
        <v>15.517939999999999</v>
      </c>
      <c r="E171" s="37">
        <v>100.61353</v>
      </c>
      <c r="F171" s="37">
        <v>673061.66764100001</v>
      </c>
      <c r="G171" s="37">
        <v>1716265.8443799999</v>
      </c>
      <c r="H171" s="33" t="s">
        <v>48</v>
      </c>
      <c r="I171" s="33" t="s">
        <v>2302</v>
      </c>
      <c r="J171" s="33" t="s">
        <v>2303</v>
      </c>
      <c r="K171" s="33" t="s">
        <v>369</v>
      </c>
      <c r="L171" s="33" t="s">
        <v>52</v>
      </c>
      <c r="M171" s="33" t="s">
        <v>57</v>
      </c>
    </row>
    <row r="172" spans="1:13" ht="18.75">
      <c r="A172" s="32" t="s">
        <v>2615</v>
      </c>
      <c r="B172" s="35">
        <v>45722</v>
      </c>
      <c r="C172" s="36">
        <v>1.47</v>
      </c>
      <c r="D172" s="37">
        <v>15.59538</v>
      </c>
      <c r="E172" s="37">
        <v>100.26501</v>
      </c>
      <c r="F172" s="37">
        <v>635623.91259600001</v>
      </c>
      <c r="G172" s="37">
        <v>1724581.9580699999</v>
      </c>
      <c r="H172" s="33" t="s">
        <v>48</v>
      </c>
      <c r="I172" s="33" t="s">
        <v>2297</v>
      </c>
      <c r="J172" s="33" t="s">
        <v>2298</v>
      </c>
      <c r="K172" s="33" t="s">
        <v>369</v>
      </c>
      <c r="L172" s="33" t="s">
        <v>52</v>
      </c>
      <c r="M172" s="33" t="s">
        <v>57</v>
      </c>
    </row>
    <row r="173" spans="1:13" ht="18.75">
      <c r="A173" s="32" t="s">
        <v>2616</v>
      </c>
      <c r="B173" s="35">
        <v>45722</v>
      </c>
      <c r="C173" s="36">
        <v>1.47</v>
      </c>
      <c r="D173" s="37">
        <v>15.64218</v>
      </c>
      <c r="E173" s="37">
        <v>100.57794</v>
      </c>
      <c r="F173" s="37">
        <v>669141.85590600001</v>
      </c>
      <c r="G173" s="37">
        <v>1729984.0845600001</v>
      </c>
      <c r="H173" s="33" t="s">
        <v>48</v>
      </c>
      <c r="I173" s="33" t="s">
        <v>2313</v>
      </c>
      <c r="J173" s="33" t="s">
        <v>2303</v>
      </c>
      <c r="K173" s="33" t="s">
        <v>369</v>
      </c>
      <c r="L173" s="33" t="s">
        <v>52</v>
      </c>
      <c r="M173" s="33" t="s">
        <v>57</v>
      </c>
    </row>
    <row r="174" spans="1:13" ht="18.75">
      <c r="A174" s="32" t="s">
        <v>2617</v>
      </c>
      <c r="B174" s="35">
        <v>45722</v>
      </c>
      <c r="C174" s="36">
        <v>1.47</v>
      </c>
      <c r="D174" s="37">
        <v>15.644920000000001</v>
      </c>
      <c r="E174" s="37">
        <v>100.29129</v>
      </c>
      <c r="F174" s="37">
        <v>638408.57819300005</v>
      </c>
      <c r="G174" s="37">
        <v>1730079.70631</v>
      </c>
      <c r="H174" s="33" t="s">
        <v>48</v>
      </c>
      <c r="I174" s="33" t="s">
        <v>2314</v>
      </c>
      <c r="J174" s="33" t="s">
        <v>374</v>
      </c>
      <c r="K174" s="33" t="s">
        <v>369</v>
      </c>
      <c r="L174" s="33" t="s">
        <v>52</v>
      </c>
      <c r="M174" s="33" t="s">
        <v>57</v>
      </c>
    </row>
    <row r="175" spans="1:13" ht="18.75">
      <c r="A175" s="32" t="s">
        <v>2618</v>
      </c>
      <c r="B175" s="35">
        <v>45722</v>
      </c>
      <c r="C175" s="36">
        <v>1.47</v>
      </c>
      <c r="D175" s="37">
        <v>15.69927</v>
      </c>
      <c r="E175" s="37">
        <v>99.648700000000005</v>
      </c>
      <c r="F175" s="37">
        <v>569509.56879399996</v>
      </c>
      <c r="G175" s="37">
        <v>1735777.2396499999</v>
      </c>
      <c r="H175" s="33" t="s">
        <v>48</v>
      </c>
      <c r="I175" s="33" t="s">
        <v>2319</v>
      </c>
      <c r="J175" s="33" t="s">
        <v>2320</v>
      </c>
      <c r="K175" s="33" t="s">
        <v>369</v>
      </c>
      <c r="L175" s="33" t="s">
        <v>52</v>
      </c>
      <c r="M175" s="33" t="s">
        <v>57</v>
      </c>
    </row>
    <row r="176" spans="1:13" ht="18.75">
      <c r="A176" s="32" t="s">
        <v>2619</v>
      </c>
      <c r="B176" s="35">
        <v>45722</v>
      </c>
      <c r="C176" s="36">
        <v>1.47</v>
      </c>
      <c r="D176" s="37">
        <v>15.69984</v>
      </c>
      <c r="E176" s="37">
        <v>99.644909999999996</v>
      </c>
      <c r="F176" s="37">
        <v>569103.25549600006</v>
      </c>
      <c r="G176" s="37">
        <v>1735839.0509500001</v>
      </c>
      <c r="H176" s="33" t="s">
        <v>48</v>
      </c>
      <c r="I176" s="33" t="s">
        <v>2319</v>
      </c>
      <c r="J176" s="33" t="s">
        <v>2320</v>
      </c>
      <c r="K176" s="33" t="s">
        <v>369</v>
      </c>
      <c r="L176" s="33" t="s">
        <v>52</v>
      </c>
      <c r="M176" s="33" t="s">
        <v>57</v>
      </c>
    </row>
    <row r="177" spans="1:13" ht="18.75">
      <c r="A177" s="32" t="s">
        <v>2620</v>
      </c>
      <c r="B177" s="35">
        <v>45722</v>
      </c>
      <c r="C177" s="36">
        <v>1.47</v>
      </c>
      <c r="D177" s="37">
        <v>15.701420000000001</v>
      </c>
      <c r="E177" s="37">
        <v>100.80589999999999</v>
      </c>
      <c r="F177" s="37">
        <v>693527.93668699998</v>
      </c>
      <c r="G177" s="37">
        <v>1736734.1497800001</v>
      </c>
      <c r="H177" s="33" t="s">
        <v>48</v>
      </c>
      <c r="I177" s="33" t="s">
        <v>2321</v>
      </c>
      <c r="J177" s="33" t="s">
        <v>2303</v>
      </c>
      <c r="K177" s="33" t="s">
        <v>369</v>
      </c>
      <c r="L177" s="33" t="s">
        <v>52</v>
      </c>
      <c r="M177" s="33" t="s">
        <v>57</v>
      </c>
    </row>
    <row r="178" spans="1:13" ht="18.75">
      <c r="A178" s="32" t="s">
        <v>2621</v>
      </c>
      <c r="B178" s="35">
        <v>45722</v>
      </c>
      <c r="C178" s="36">
        <v>1.47</v>
      </c>
      <c r="D178" s="37">
        <v>15.73443</v>
      </c>
      <c r="E178" s="37">
        <v>100.06433</v>
      </c>
      <c r="F178" s="37">
        <v>614029.16499199998</v>
      </c>
      <c r="G178" s="37">
        <v>1739847.0949800001</v>
      </c>
      <c r="H178" s="33" t="s">
        <v>48</v>
      </c>
      <c r="I178" s="33" t="s">
        <v>2325</v>
      </c>
      <c r="J178" s="33" t="s">
        <v>374</v>
      </c>
      <c r="K178" s="33" t="s">
        <v>369</v>
      </c>
      <c r="L178" s="33" t="s">
        <v>52</v>
      </c>
      <c r="M178" s="33" t="s">
        <v>57</v>
      </c>
    </row>
    <row r="179" spans="1:13" ht="18.75">
      <c r="A179" s="32" t="s">
        <v>2622</v>
      </c>
      <c r="B179" s="35">
        <v>45722</v>
      </c>
      <c r="C179" s="36">
        <v>1.47</v>
      </c>
      <c r="D179" s="37">
        <v>15.755890000000001</v>
      </c>
      <c r="E179" s="37">
        <v>100.58543</v>
      </c>
      <c r="F179" s="37">
        <v>669850.66843099997</v>
      </c>
      <c r="G179" s="37">
        <v>1742571.8198500001</v>
      </c>
      <c r="H179" s="33" t="s">
        <v>48</v>
      </c>
      <c r="I179" s="33" t="s">
        <v>2328</v>
      </c>
      <c r="J179" s="33" t="s">
        <v>2329</v>
      </c>
      <c r="K179" s="33" t="s">
        <v>369</v>
      </c>
      <c r="L179" s="33" t="s">
        <v>52</v>
      </c>
      <c r="M179" s="33" t="s">
        <v>57</v>
      </c>
    </row>
    <row r="180" spans="1:13" ht="18.75">
      <c r="A180" s="32" t="s">
        <v>2623</v>
      </c>
      <c r="B180" s="35">
        <v>45722</v>
      </c>
      <c r="C180" s="36">
        <v>1.47</v>
      </c>
      <c r="D180" s="37">
        <v>15.85521</v>
      </c>
      <c r="E180" s="37">
        <v>99.417299999999997</v>
      </c>
      <c r="F180" s="37">
        <v>544679.93172500003</v>
      </c>
      <c r="G180" s="37">
        <v>1752964.07433</v>
      </c>
      <c r="H180" s="33" t="s">
        <v>48</v>
      </c>
      <c r="I180" s="33" t="s">
        <v>370</v>
      </c>
      <c r="J180" s="33" t="s">
        <v>357</v>
      </c>
      <c r="K180" s="33" t="s">
        <v>369</v>
      </c>
      <c r="L180" s="33" t="s">
        <v>52</v>
      </c>
      <c r="M180" s="33" t="s">
        <v>57</v>
      </c>
    </row>
    <row r="181" spans="1:13" ht="18.75">
      <c r="A181" s="32" t="s">
        <v>2624</v>
      </c>
      <c r="B181" s="35">
        <v>45722</v>
      </c>
      <c r="C181" s="36">
        <v>1.47</v>
      </c>
      <c r="D181" s="37">
        <v>15.85577</v>
      </c>
      <c r="E181" s="37">
        <v>99.413420000000002</v>
      </c>
      <c r="F181" s="37">
        <v>544264.37532899994</v>
      </c>
      <c r="G181" s="37">
        <v>1753025.1961399999</v>
      </c>
      <c r="H181" s="33" t="s">
        <v>48</v>
      </c>
      <c r="I181" s="33" t="s">
        <v>370</v>
      </c>
      <c r="J181" s="33" t="s">
        <v>357</v>
      </c>
      <c r="K181" s="33" t="s">
        <v>369</v>
      </c>
      <c r="L181" s="33" t="s">
        <v>52</v>
      </c>
      <c r="M181" s="33" t="s">
        <v>57</v>
      </c>
    </row>
    <row r="182" spans="1:13" ht="18.75">
      <c r="A182" s="32" t="s">
        <v>2625</v>
      </c>
      <c r="B182" s="35">
        <v>45722</v>
      </c>
      <c r="C182" s="36">
        <v>1.47</v>
      </c>
      <c r="D182" s="37">
        <v>15.858650000000001</v>
      </c>
      <c r="E182" s="37">
        <v>99.417850000000001</v>
      </c>
      <c r="F182" s="37">
        <v>544738.06235899997</v>
      </c>
      <c r="G182" s="37">
        <v>1753344.70884</v>
      </c>
      <c r="H182" s="33" t="s">
        <v>48</v>
      </c>
      <c r="I182" s="33" t="s">
        <v>370</v>
      </c>
      <c r="J182" s="33" t="s">
        <v>357</v>
      </c>
      <c r="K182" s="33" t="s">
        <v>369</v>
      </c>
      <c r="L182" s="33" t="s">
        <v>52</v>
      </c>
      <c r="M182" s="33" t="s">
        <v>57</v>
      </c>
    </row>
    <row r="183" spans="1:13" ht="18.75">
      <c r="A183" s="32" t="s">
        <v>2626</v>
      </c>
      <c r="B183" s="35">
        <v>45722</v>
      </c>
      <c r="C183" s="36">
        <v>1.47</v>
      </c>
      <c r="D183" s="37">
        <v>15.859209999999999</v>
      </c>
      <c r="E183" s="37">
        <v>99.413979999999995</v>
      </c>
      <c r="F183" s="37">
        <v>544323.58347700001</v>
      </c>
      <c r="G183" s="37">
        <v>1753405.8315399999</v>
      </c>
      <c r="H183" s="33" t="s">
        <v>48</v>
      </c>
      <c r="I183" s="33" t="s">
        <v>370</v>
      </c>
      <c r="J183" s="33" t="s">
        <v>357</v>
      </c>
      <c r="K183" s="33" t="s">
        <v>369</v>
      </c>
      <c r="L183" s="33" t="s">
        <v>52</v>
      </c>
      <c r="M183" s="33" t="s">
        <v>57</v>
      </c>
    </row>
    <row r="184" spans="1:13" ht="18.75">
      <c r="A184" s="32" t="s">
        <v>2627</v>
      </c>
      <c r="B184" s="35">
        <v>45722</v>
      </c>
      <c r="C184" s="36">
        <v>1.47</v>
      </c>
      <c r="D184" s="37">
        <v>15.860340000000001</v>
      </c>
      <c r="E184" s="37">
        <v>99.406229999999994</v>
      </c>
      <c r="F184" s="37">
        <v>543493.56025800004</v>
      </c>
      <c r="G184" s="37">
        <v>1753529.2038199999</v>
      </c>
      <c r="H184" s="33" t="s">
        <v>48</v>
      </c>
      <c r="I184" s="33" t="s">
        <v>370</v>
      </c>
      <c r="J184" s="33" t="s">
        <v>357</v>
      </c>
      <c r="K184" s="33" t="s">
        <v>369</v>
      </c>
      <c r="L184" s="33" t="s">
        <v>52</v>
      </c>
      <c r="M184" s="33" t="s">
        <v>57</v>
      </c>
    </row>
    <row r="185" spans="1:13" ht="18.75">
      <c r="A185" s="32" t="s">
        <v>2628</v>
      </c>
      <c r="B185" s="35">
        <v>45722</v>
      </c>
      <c r="C185" s="36">
        <v>1.47</v>
      </c>
      <c r="D185" s="37">
        <v>15.898009999999999</v>
      </c>
      <c r="E185" s="37">
        <v>100.07101</v>
      </c>
      <c r="F185" s="37">
        <v>614652.703003</v>
      </c>
      <c r="G185" s="37">
        <v>1757947.4226500001</v>
      </c>
      <c r="H185" s="33" t="s">
        <v>48</v>
      </c>
      <c r="I185" s="33" t="s">
        <v>2335</v>
      </c>
      <c r="J185" s="33" t="s">
        <v>2336</v>
      </c>
      <c r="K185" s="33" t="s">
        <v>369</v>
      </c>
      <c r="L185" s="33" t="s">
        <v>52</v>
      </c>
      <c r="M185" s="33" t="s">
        <v>57</v>
      </c>
    </row>
    <row r="186" spans="1:13" ht="18.75">
      <c r="A186" s="32" t="s">
        <v>2629</v>
      </c>
      <c r="B186" s="35">
        <v>45722</v>
      </c>
      <c r="C186" s="36">
        <v>1.47</v>
      </c>
      <c r="D186" s="37">
        <v>15.90138</v>
      </c>
      <c r="E186" s="37">
        <v>100.07156000000001</v>
      </c>
      <c r="F186" s="37">
        <v>614709.67652500002</v>
      </c>
      <c r="G186" s="37">
        <v>1758320.54721</v>
      </c>
      <c r="H186" s="33" t="s">
        <v>48</v>
      </c>
      <c r="I186" s="33" t="s">
        <v>2335</v>
      </c>
      <c r="J186" s="33" t="s">
        <v>2336</v>
      </c>
      <c r="K186" s="33" t="s">
        <v>369</v>
      </c>
      <c r="L186" s="33" t="s">
        <v>52</v>
      </c>
      <c r="M186" s="33" t="s">
        <v>57</v>
      </c>
    </row>
    <row r="187" spans="1:13" ht="18.75">
      <c r="A187" s="32" t="s">
        <v>2630</v>
      </c>
      <c r="B187" s="35">
        <v>45722</v>
      </c>
      <c r="C187" s="36">
        <v>1.47</v>
      </c>
      <c r="D187" s="37">
        <v>15.9239</v>
      </c>
      <c r="E187" s="37">
        <v>100.50027</v>
      </c>
      <c r="F187" s="37">
        <v>660592.55398900004</v>
      </c>
      <c r="G187" s="37">
        <v>1761094.5941300001</v>
      </c>
      <c r="H187" s="33" t="s">
        <v>48</v>
      </c>
      <c r="I187" s="33" t="s">
        <v>2338</v>
      </c>
      <c r="J187" s="33" t="s">
        <v>1207</v>
      </c>
      <c r="K187" s="33" t="s">
        <v>369</v>
      </c>
      <c r="L187" s="33" t="s">
        <v>52</v>
      </c>
      <c r="M187" s="33" t="s">
        <v>57</v>
      </c>
    </row>
    <row r="188" spans="1:13" ht="18.75">
      <c r="A188" s="32" t="s">
        <v>2631</v>
      </c>
      <c r="B188" s="35">
        <v>45722</v>
      </c>
      <c r="C188" s="36">
        <v>1.47</v>
      </c>
      <c r="D188" s="37">
        <v>18.501729999999998</v>
      </c>
      <c r="E188" s="37">
        <v>100.53003</v>
      </c>
      <c r="F188" s="37">
        <v>661524.17804399994</v>
      </c>
      <c r="G188" s="37">
        <v>2046380.9481899999</v>
      </c>
      <c r="H188" s="33" t="s">
        <v>48</v>
      </c>
      <c r="I188" s="33" t="s">
        <v>1370</v>
      </c>
      <c r="J188" s="33" t="s">
        <v>142</v>
      </c>
      <c r="K188" s="33" t="s">
        <v>83</v>
      </c>
      <c r="L188" s="33" t="s">
        <v>52</v>
      </c>
      <c r="M188" s="33" t="s">
        <v>57</v>
      </c>
    </row>
    <row r="189" spans="1:13" ht="18.75">
      <c r="A189" s="32" t="s">
        <v>2632</v>
      </c>
      <c r="B189" s="35">
        <v>45722</v>
      </c>
      <c r="C189" s="36">
        <v>1.47</v>
      </c>
      <c r="D189" s="37">
        <v>18.505120000000002</v>
      </c>
      <c r="E189" s="37">
        <v>100.53055999999999</v>
      </c>
      <c r="F189" s="37">
        <v>661576.95897499996</v>
      </c>
      <c r="G189" s="37">
        <v>2046756.6063600001</v>
      </c>
      <c r="H189" s="33" t="s">
        <v>48</v>
      </c>
      <c r="I189" s="33" t="s">
        <v>1370</v>
      </c>
      <c r="J189" s="33" t="s">
        <v>142</v>
      </c>
      <c r="K189" s="33" t="s">
        <v>83</v>
      </c>
      <c r="L189" s="33" t="s">
        <v>52</v>
      </c>
      <c r="M189" s="33" t="s">
        <v>57</v>
      </c>
    </row>
    <row r="190" spans="1:13" ht="18.75">
      <c r="A190" s="32" t="s">
        <v>2633</v>
      </c>
      <c r="B190" s="35">
        <v>45722</v>
      </c>
      <c r="C190" s="36">
        <v>1.47</v>
      </c>
      <c r="D190" s="37">
        <v>19.215579999999999</v>
      </c>
      <c r="E190" s="37">
        <v>100.82178</v>
      </c>
      <c r="F190" s="37">
        <v>691519.32393299998</v>
      </c>
      <c r="G190" s="37">
        <v>2125683.5282800002</v>
      </c>
      <c r="H190" s="33" t="s">
        <v>48</v>
      </c>
      <c r="I190" s="33" t="s">
        <v>2445</v>
      </c>
      <c r="J190" s="33" t="s">
        <v>1430</v>
      </c>
      <c r="K190" s="33" t="s">
        <v>83</v>
      </c>
      <c r="L190" s="33" t="s">
        <v>52</v>
      </c>
      <c r="M190" s="33" t="s">
        <v>57</v>
      </c>
    </row>
    <row r="191" spans="1:13" ht="18.75">
      <c r="A191" s="32" t="s">
        <v>2634</v>
      </c>
      <c r="B191" s="35">
        <v>45722</v>
      </c>
      <c r="C191" s="36">
        <v>1.47</v>
      </c>
      <c r="D191" s="37">
        <v>19.21894</v>
      </c>
      <c r="E191" s="37">
        <v>100.82236</v>
      </c>
      <c r="F191" s="37">
        <v>691576.41902300005</v>
      </c>
      <c r="G191" s="37">
        <v>2126056.1005500001</v>
      </c>
      <c r="H191" s="33" t="s">
        <v>48</v>
      </c>
      <c r="I191" s="33" t="s">
        <v>2445</v>
      </c>
      <c r="J191" s="33" t="s">
        <v>1430</v>
      </c>
      <c r="K191" s="33" t="s">
        <v>83</v>
      </c>
      <c r="L191" s="33" t="s">
        <v>52</v>
      </c>
      <c r="M191" s="33" t="s">
        <v>57</v>
      </c>
    </row>
    <row r="192" spans="1:13" ht="18.75">
      <c r="A192" s="32" t="s">
        <v>2635</v>
      </c>
      <c r="B192" s="35">
        <v>45722</v>
      </c>
      <c r="C192" s="36">
        <v>1.47</v>
      </c>
      <c r="D192" s="37">
        <v>19.22176</v>
      </c>
      <c r="E192" s="37">
        <v>100.82666999999999</v>
      </c>
      <c r="F192" s="37">
        <v>692026.35329</v>
      </c>
      <c r="G192" s="37">
        <v>2126373.0122099998</v>
      </c>
      <c r="H192" s="33" t="s">
        <v>48</v>
      </c>
      <c r="I192" s="33" t="s">
        <v>1317</v>
      </c>
      <c r="J192" s="33" t="s">
        <v>2446</v>
      </c>
      <c r="K192" s="33" t="s">
        <v>83</v>
      </c>
      <c r="L192" s="33" t="s">
        <v>52</v>
      </c>
      <c r="M192" s="33" t="s">
        <v>57</v>
      </c>
    </row>
    <row r="193" spans="1:13" ht="18.75">
      <c r="A193" s="32" t="s">
        <v>2636</v>
      </c>
      <c r="B193" s="35">
        <v>45722</v>
      </c>
      <c r="C193" s="36">
        <v>1.47</v>
      </c>
      <c r="D193" s="37">
        <v>18.23001</v>
      </c>
      <c r="E193" s="37">
        <v>103.71619</v>
      </c>
      <c r="F193" s="37">
        <v>999073.36737800005</v>
      </c>
      <c r="G193" s="37">
        <v>2022069.2108499999</v>
      </c>
      <c r="H193" s="33" t="s">
        <v>48</v>
      </c>
      <c r="I193" s="33" t="s">
        <v>2439</v>
      </c>
      <c r="J193" s="33" t="s">
        <v>2440</v>
      </c>
      <c r="K193" s="33" t="s">
        <v>2441</v>
      </c>
      <c r="L193" s="33" t="s">
        <v>59</v>
      </c>
      <c r="M193" s="33" t="s">
        <v>57</v>
      </c>
    </row>
    <row r="194" spans="1:13" ht="18.75">
      <c r="A194" s="32" t="s">
        <v>2637</v>
      </c>
      <c r="B194" s="35">
        <v>45722</v>
      </c>
      <c r="C194" s="36">
        <v>1.47</v>
      </c>
      <c r="D194" s="37">
        <v>18.280729999999998</v>
      </c>
      <c r="E194" s="37">
        <v>103.51566</v>
      </c>
      <c r="F194" s="37">
        <v>977677.429351</v>
      </c>
      <c r="G194" s="37">
        <v>2027158.03856</v>
      </c>
      <c r="H194" s="33" t="s">
        <v>48</v>
      </c>
      <c r="I194" s="33" t="s">
        <v>2442</v>
      </c>
      <c r="J194" s="33" t="s">
        <v>2443</v>
      </c>
      <c r="K194" s="33" t="s">
        <v>2441</v>
      </c>
      <c r="L194" s="33" t="s">
        <v>59</v>
      </c>
      <c r="M194" s="33" t="s">
        <v>57</v>
      </c>
    </row>
    <row r="195" spans="1:13" ht="18.75">
      <c r="A195" s="32" t="s">
        <v>2638</v>
      </c>
      <c r="B195" s="35">
        <v>45722</v>
      </c>
      <c r="C195" s="36">
        <v>1.47</v>
      </c>
      <c r="D195" s="37">
        <v>14.46454</v>
      </c>
      <c r="E195" s="37">
        <v>102.66475</v>
      </c>
      <c r="F195" s="37">
        <v>895188.772551</v>
      </c>
      <c r="G195" s="37">
        <v>1602263.1204599999</v>
      </c>
      <c r="H195" s="33" t="s">
        <v>48</v>
      </c>
      <c r="I195" s="33" t="s">
        <v>2218</v>
      </c>
      <c r="J195" s="33" t="s">
        <v>2219</v>
      </c>
      <c r="K195" s="33" t="s">
        <v>2220</v>
      </c>
      <c r="L195" s="33" t="s">
        <v>59</v>
      </c>
      <c r="M195" s="33" t="s">
        <v>57</v>
      </c>
    </row>
    <row r="196" spans="1:13" ht="18.75">
      <c r="A196" s="32" t="s">
        <v>2639</v>
      </c>
      <c r="B196" s="35">
        <v>45722</v>
      </c>
      <c r="C196" s="36">
        <v>1.47</v>
      </c>
      <c r="D196" s="37">
        <v>14.545809999999999</v>
      </c>
      <c r="E196" s="37">
        <v>102.96116000000001</v>
      </c>
      <c r="F196" s="37">
        <v>927039.19683000003</v>
      </c>
      <c r="G196" s="37">
        <v>1611803.33681</v>
      </c>
      <c r="H196" s="33" t="s">
        <v>48</v>
      </c>
      <c r="I196" s="33" t="s">
        <v>2224</v>
      </c>
      <c r="J196" s="33" t="s">
        <v>2225</v>
      </c>
      <c r="K196" s="33" t="s">
        <v>2220</v>
      </c>
      <c r="L196" s="33" t="s">
        <v>59</v>
      </c>
      <c r="M196" s="33" t="s">
        <v>57</v>
      </c>
    </row>
    <row r="197" spans="1:13" ht="18.75">
      <c r="A197" s="32" t="s">
        <v>2640</v>
      </c>
      <c r="B197" s="35">
        <v>45722</v>
      </c>
      <c r="C197" s="36">
        <v>1.47</v>
      </c>
      <c r="D197" s="37">
        <v>14.54644</v>
      </c>
      <c r="E197" s="37">
        <v>102.95737</v>
      </c>
      <c r="F197" s="37">
        <v>926628.82404800004</v>
      </c>
      <c r="G197" s="37">
        <v>1611866.0486900001</v>
      </c>
      <c r="H197" s="33" t="s">
        <v>48</v>
      </c>
      <c r="I197" s="33" t="s">
        <v>2226</v>
      </c>
      <c r="J197" s="33" t="s">
        <v>2225</v>
      </c>
      <c r="K197" s="33" t="s">
        <v>2220</v>
      </c>
      <c r="L197" s="33" t="s">
        <v>59</v>
      </c>
      <c r="M197" s="33" t="s">
        <v>57</v>
      </c>
    </row>
    <row r="198" spans="1:13" ht="18.75">
      <c r="A198" s="32" t="s">
        <v>2641</v>
      </c>
      <c r="B198" s="35">
        <v>45722</v>
      </c>
      <c r="C198" s="36">
        <v>1.47</v>
      </c>
      <c r="D198" s="37">
        <v>14.54984</v>
      </c>
      <c r="E198" s="37">
        <v>102.95798000000001</v>
      </c>
      <c r="F198" s="37">
        <v>926688.12840199994</v>
      </c>
      <c r="G198" s="37">
        <v>1612244.02397</v>
      </c>
      <c r="H198" s="33" t="s">
        <v>48</v>
      </c>
      <c r="I198" s="33" t="s">
        <v>2226</v>
      </c>
      <c r="J198" s="33" t="s">
        <v>2225</v>
      </c>
      <c r="K198" s="33" t="s">
        <v>2220</v>
      </c>
      <c r="L198" s="33" t="s">
        <v>59</v>
      </c>
      <c r="M198" s="33" t="s">
        <v>57</v>
      </c>
    </row>
    <row r="199" spans="1:13" ht="18.75">
      <c r="A199" s="32" t="s">
        <v>2642</v>
      </c>
      <c r="B199" s="35">
        <v>45722</v>
      </c>
      <c r="C199" s="36">
        <v>1.47</v>
      </c>
      <c r="D199" s="37">
        <v>14.75189</v>
      </c>
      <c r="E199" s="37">
        <v>102.51600999999999</v>
      </c>
      <c r="F199" s="37">
        <v>878637.92307699996</v>
      </c>
      <c r="G199" s="37">
        <v>1633845.1995099999</v>
      </c>
      <c r="H199" s="33" t="s">
        <v>48</v>
      </c>
      <c r="I199" s="33" t="s">
        <v>2243</v>
      </c>
      <c r="J199" s="33" t="s">
        <v>2244</v>
      </c>
      <c r="K199" s="33" t="s">
        <v>2220</v>
      </c>
      <c r="L199" s="33" t="s">
        <v>59</v>
      </c>
      <c r="M199" s="33" t="s">
        <v>57</v>
      </c>
    </row>
    <row r="200" spans="1:13" ht="18.75">
      <c r="A200" s="32" t="s">
        <v>2643</v>
      </c>
      <c r="B200" s="35">
        <v>45722</v>
      </c>
      <c r="C200" s="36">
        <v>1.47</v>
      </c>
      <c r="D200" s="37">
        <v>14.787850000000001</v>
      </c>
      <c r="E200" s="37">
        <v>102.93643</v>
      </c>
      <c r="F200" s="37">
        <v>923902.03940300003</v>
      </c>
      <c r="G200" s="37">
        <v>1638582.5095599999</v>
      </c>
      <c r="H200" s="33" t="s">
        <v>48</v>
      </c>
      <c r="I200" s="33" t="s">
        <v>2247</v>
      </c>
      <c r="J200" s="33" t="s">
        <v>2248</v>
      </c>
      <c r="K200" s="33" t="s">
        <v>2220</v>
      </c>
      <c r="L200" s="33" t="s">
        <v>59</v>
      </c>
      <c r="M200" s="33" t="s">
        <v>57</v>
      </c>
    </row>
    <row r="201" spans="1:13" ht="18.75">
      <c r="A201" s="32" t="s">
        <v>2644</v>
      </c>
      <c r="B201" s="35">
        <v>45722</v>
      </c>
      <c r="C201" s="36">
        <v>1.47</v>
      </c>
      <c r="D201" s="37">
        <v>14.79749</v>
      </c>
      <c r="E201" s="37">
        <v>102.65978</v>
      </c>
      <c r="F201" s="37">
        <v>894056.15440700005</v>
      </c>
      <c r="G201" s="37">
        <v>1639145.1780600001</v>
      </c>
      <c r="H201" s="33" t="s">
        <v>48</v>
      </c>
      <c r="I201" s="33" t="s">
        <v>2251</v>
      </c>
      <c r="J201" s="33" t="s">
        <v>2244</v>
      </c>
      <c r="K201" s="33" t="s">
        <v>2220</v>
      </c>
      <c r="L201" s="33" t="s">
        <v>59</v>
      </c>
      <c r="M201" s="33" t="s">
        <v>57</v>
      </c>
    </row>
    <row r="202" spans="1:13" ht="18.75">
      <c r="A202" s="32" t="s">
        <v>2645</v>
      </c>
      <c r="B202" s="35">
        <v>45722</v>
      </c>
      <c r="C202" s="36">
        <v>1.47</v>
      </c>
      <c r="D202" s="37">
        <v>14.800850000000001</v>
      </c>
      <c r="E202" s="37">
        <v>102.66037</v>
      </c>
      <c r="F202" s="37">
        <v>894113.67307999998</v>
      </c>
      <c r="G202" s="37">
        <v>1639518.5063199999</v>
      </c>
      <c r="H202" s="33" t="s">
        <v>48</v>
      </c>
      <c r="I202" s="33" t="s">
        <v>2252</v>
      </c>
      <c r="J202" s="33" t="s">
        <v>2253</v>
      </c>
      <c r="K202" s="33" t="s">
        <v>2220</v>
      </c>
      <c r="L202" s="33" t="s">
        <v>59</v>
      </c>
      <c r="M202" s="33" t="s">
        <v>57</v>
      </c>
    </row>
    <row r="203" spans="1:13" ht="18.75">
      <c r="A203" s="32" t="s">
        <v>2646</v>
      </c>
      <c r="B203" s="35">
        <v>45722</v>
      </c>
      <c r="C203" s="36">
        <v>1.47</v>
      </c>
      <c r="D203" s="37">
        <v>14.80542</v>
      </c>
      <c r="E203" s="37">
        <v>102.76716999999999</v>
      </c>
      <c r="F203" s="37">
        <v>905618.67104100005</v>
      </c>
      <c r="G203" s="37">
        <v>1640215.8340100001</v>
      </c>
      <c r="H203" s="33" t="s">
        <v>48</v>
      </c>
      <c r="I203" s="33" t="s">
        <v>2254</v>
      </c>
      <c r="J203" s="33" t="s">
        <v>2255</v>
      </c>
      <c r="K203" s="33" t="s">
        <v>2220</v>
      </c>
      <c r="L203" s="33" t="s">
        <v>59</v>
      </c>
      <c r="M203" s="33" t="s">
        <v>57</v>
      </c>
    </row>
    <row r="204" spans="1:13" ht="18.75">
      <c r="A204" s="32" t="s">
        <v>2647</v>
      </c>
      <c r="B204" s="35">
        <v>45722</v>
      </c>
      <c r="C204" s="36">
        <v>1.47</v>
      </c>
      <c r="D204" s="37">
        <v>14.81063</v>
      </c>
      <c r="E204" s="37">
        <v>102.75664</v>
      </c>
      <c r="F204" s="37">
        <v>904473.77097700001</v>
      </c>
      <c r="G204" s="37">
        <v>1640774.08458</v>
      </c>
      <c r="H204" s="33" t="s">
        <v>48</v>
      </c>
      <c r="I204" s="33" t="s">
        <v>2256</v>
      </c>
      <c r="J204" s="33" t="s">
        <v>2255</v>
      </c>
      <c r="K204" s="33" t="s">
        <v>2220</v>
      </c>
      <c r="L204" s="33" t="s">
        <v>59</v>
      </c>
      <c r="M204" s="33" t="s">
        <v>57</v>
      </c>
    </row>
    <row r="205" spans="1:13" ht="18.75">
      <c r="A205" s="32" t="s">
        <v>2648</v>
      </c>
      <c r="B205" s="35">
        <v>45722</v>
      </c>
      <c r="C205" s="36">
        <v>1.47</v>
      </c>
      <c r="D205" s="37">
        <v>14.814159999999999</v>
      </c>
      <c r="E205" s="37">
        <v>102.60932</v>
      </c>
      <c r="F205" s="37">
        <v>888586.90735300002</v>
      </c>
      <c r="G205" s="37">
        <v>1640903.88081</v>
      </c>
      <c r="H205" s="33" t="s">
        <v>48</v>
      </c>
      <c r="I205" s="33" t="s">
        <v>2252</v>
      </c>
      <c r="J205" s="33" t="s">
        <v>2253</v>
      </c>
      <c r="K205" s="33" t="s">
        <v>2220</v>
      </c>
      <c r="L205" s="33" t="s">
        <v>59</v>
      </c>
      <c r="M205" s="33" t="s">
        <v>57</v>
      </c>
    </row>
    <row r="206" spans="1:13" ht="18.75">
      <c r="A206" s="32" t="s">
        <v>2649</v>
      </c>
      <c r="B206" s="35">
        <v>45722</v>
      </c>
      <c r="C206" s="36">
        <v>1.47</v>
      </c>
      <c r="D206" s="37">
        <v>14.814</v>
      </c>
      <c r="E206" s="37">
        <v>102.75722</v>
      </c>
      <c r="F206" s="37">
        <v>904530.02778200002</v>
      </c>
      <c r="G206" s="37">
        <v>1641148.56733</v>
      </c>
      <c r="H206" s="33" t="s">
        <v>48</v>
      </c>
      <c r="I206" s="33" t="s">
        <v>2256</v>
      </c>
      <c r="J206" s="33" t="s">
        <v>2255</v>
      </c>
      <c r="K206" s="33" t="s">
        <v>2220</v>
      </c>
      <c r="L206" s="33" t="s">
        <v>59</v>
      </c>
      <c r="M206" s="33" t="s">
        <v>57</v>
      </c>
    </row>
    <row r="207" spans="1:13" ht="18.75">
      <c r="A207" s="32" t="s">
        <v>2650</v>
      </c>
      <c r="B207" s="35">
        <v>45722</v>
      </c>
      <c r="C207" s="36">
        <v>1.47</v>
      </c>
      <c r="D207" s="37">
        <v>14.958399999999999</v>
      </c>
      <c r="E207" s="37">
        <v>102.98144000000001</v>
      </c>
      <c r="F207" s="37">
        <v>928418.10765200004</v>
      </c>
      <c r="G207" s="37">
        <v>1657571.4994900001</v>
      </c>
      <c r="H207" s="33" t="s">
        <v>48</v>
      </c>
      <c r="I207" s="33" t="s">
        <v>353</v>
      </c>
      <c r="J207" s="33" t="s">
        <v>2262</v>
      </c>
      <c r="K207" s="33" t="s">
        <v>2220</v>
      </c>
      <c r="L207" s="33" t="s">
        <v>59</v>
      </c>
      <c r="M207" s="33" t="s">
        <v>57</v>
      </c>
    </row>
    <row r="208" spans="1:13" ht="18.75">
      <c r="A208" s="32" t="s">
        <v>2651</v>
      </c>
      <c r="B208" s="35">
        <v>45722</v>
      </c>
      <c r="C208" s="36">
        <v>1.47</v>
      </c>
      <c r="D208" s="37">
        <v>15.432539999999999</v>
      </c>
      <c r="E208" s="37">
        <v>103.03867</v>
      </c>
      <c r="F208" s="37">
        <v>933612.46360200003</v>
      </c>
      <c r="G208" s="37">
        <v>1710239.3049699999</v>
      </c>
      <c r="H208" s="33" t="s">
        <v>48</v>
      </c>
      <c r="I208" s="33" t="s">
        <v>2294</v>
      </c>
      <c r="J208" s="33" t="s">
        <v>2295</v>
      </c>
      <c r="K208" s="33" t="s">
        <v>2220</v>
      </c>
      <c r="L208" s="33" t="s">
        <v>59</v>
      </c>
      <c r="M208" s="33" t="s">
        <v>57</v>
      </c>
    </row>
    <row r="209" spans="1:13" ht="18.75">
      <c r="A209" s="32" t="s">
        <v>2652</v>
      </c>
      <c r="B209" s="35">
        <v>45722</v>
      </c>
      <c r="C209" s="36">
        <v>1.47</v>
      </c>
      <c r="D209" s="37">
        <v>14.00587</v>
      </c>
      <c r="E209" s="37">
        <v>100.73874000000001</v>
      </c>
      <c r="F209" s="37">
        <v>687788.73876900005</v>
      </c>
      <c r="G209" s="37">
        <v>1549065.26712</v>
      </c>
      <c r="H209" s="33" t="s">
        <v>48</v>
      </c>
      <c r="I209" s="33" t="s">
        <v>2196</v>
      </c>
      <c r="J209" s="33" t="s">
        <v>2197</v>
      </c>
      <c r="K209" s="33" t="s">
        <v>2198</v>
      </c>
      <c r="L209" s="33" t="s">
        <v>387</v>
      </c>
      <c r="M209" s="33" t="s">
        <v>57</v>
      </c>
    </row>
    <row r="210" spans="1:13" ht="18.75">
      <c r="A210" s="32" t="s">
        <v>2653</v>
      </c>
      <c r="B210" s="35">
        <v>45722</v>
      </c>
      <c r="C210" s="36">
        <v>1.47</v>
      </c>
      <c r="D210" s="37">
        <v>13.81235</v>
      </c>
      <c r="E210" s="37">
        <v>101.80956</v>
      </c>
      <c r="F210" s="37">
        <v>803759.74347600003</v>
      </c>
      <c r="G210" s="37">
        <v>1528752.41081</v>
      </c>
      <c r="H210" s="33" t="s">
        <v>48</v>
      </c>
      <c r="I210" s="33" t="s">
        <v>2181</v>
      </c>
      <c r="J210" s="33" t="s">
        <v>2182</v>
      </c>
      <c r="K210" s="33" t="s">
        <v>2183</v>
      </c>
      <c r="L210" s="33" t="s">
        <v>387</v>
      </c>
      <c r="M210" s="33" t="s">
        <v>57</v>
      </c>
    </row>
    <row r="211" spans="1:13" ht="18.75">
      <c r="A211" s="32" t="s">
        <v>2654</v>
      </c>
      <c r="B211" s="35">
        <v>45722</v>
      </c>
      <c r="C211" s="36">
        <v>1.47</v>
      </c>
      <c r="D211" s="37">
        <v>13.882630000000001</v>
      </c>
      <c r="E211" s="37">
        <v>101.43388</v>
      </c>
      <c r="F211" s="37">
        <v>763039.92342799995</v>
      </c>
      <c r="G211" s="37">
        <v>1536086.8977600001</v>
      </c>
      <c r="H211" s="33" t="s">
        <v>48</v>
      </c>
      <c r="I211" s="33" t="s">
        <v>2186</v>
      </c>
      <c r="J211" s="33" t="s">
        <v>2187</v>
      </c>
      <c r="K211" s="33" t="s">
        <v>2183</v>
      </c>
      <c r="L211" s="33" t="s">
        <v>387</v>
      </c>
      <c r="M211" s="33" t="s">
        <v>57</v>
      </c>
    </row>
    <row r="212" spans="1:13" ht="18.75">
      <c r="A212" s="32" t="s">
        <v>2655</v>
      </c>
      <c r="B212" s="35">
        <v>45722</v>
      </c>
      <c r="C212" s="36">
        <v>1.47</v>
      </c>
      <c r="D212" s="37">
        <v>13.96818</v>
      </c>
      <c r="E212" s="37">
        <v>101.55732999999999</v>
      </c>
      <c r="F212" s="37">
        <v>776287.61590099998</v>
      </c>
      <c r="G212" s="37">
        <v>1545696.24086</v>
      </c>
      <c r="H212" s="33" t="s">
        <v>48</v>
      </c>
      <c r="I212" s="33" t="s">
        <v>2191</v>
      </c>
      <c r="J212" s="33" t="s">
        <v>2192</v>
      </c>
      <c r="K212" s="33" t="s">
        <v>2183</v>
      </c>
      <c r="L212" s="33" t="s">
        <v>387</v>
      </c>
      <c r="M212" s="33" t="s">
        <v>57</v>
      </c>
    </row>
    <row r="213" spans="1:13" ht="18.75">
      <c r="A213" s="32" t="s">
        <v>2656</v>
      </c>
      <c r="B213" s="35">
        <v>45722</v>
      </c>
      <c r="C213" s="36">
        <v>1.47</v>
      </c>
      <c r="D213" s="37">
        <v>13.982010000000001</v>
      </c>
      <c r="E213" s="37">
        <v>101.55598000000001</v>
      </c>
      <c r="F213" s="37">
        <v>776125.17520499998</v>
      </c>
      <c r="G213" s="37">
        <v>1547225.5485100001</v>
      </c>
      <c r="H213" s="33" t="s">
        <v>48</v>
      </c>
      <c r="I213" s="33" t="s">
        <v>2191</v>
      </c>
      <c r="J213" s="33" t="s">
        <v>2192</v>
      </c>
      <c r="K213" s="33" t="s">
        <v>2183</v>
      </c>
      <c r="L213" s="33" t="s">
        <v>387</v>
      </c>
      <c r="M213" s="33" t="s">
        <v>57</v>
      </c>
    </row>
    <row r="214" spans="1:13" ht="18.75">
      <c r="A214" s="32" t="s">
        <v>2657</v>
      </c>
      <c r="B214" s="35">
        <v>45722</v>
      </c>
      <c r="C214" s="36">
        <v>1.47</v>
      </c>
      <c r="D214" s="37">
        <v>13.98532</v>
      </c>
      <c r="E214" s="37">
        <v>101.55655</v>
      </c>
      <c r="F214" s="37">
        <v>776182.836029</v>
      </c>
      <c r="G214" s="37">
        <v>1547592.60647</v>
      </c>
      <c r="H214" s="33" t="s">
        <v>48</v>
      </c>
      <c r="I214" s="33" t="s">
        <v>2191</v>
      </c>
      <c r="J214" s="33" t="s">
        <v>2192</v>
      </c>
      <c r="K214" s="33" t="s">
        <v>2183</v>
      </c>
      <c r="L214" s="33" t="s">
        <v>387</v>
      </c>
      <c r="M214" s="33" t="s">
        <v>57</v>
      </c>
    </row>
    <row r="215" spans="1:13" ht="18.75">
      <c r="A215" s="32" t="s">
        <v>2658</v>
      </c>
      <c r="B215" s="35">
        <v>45722</v>
      </c>
      <c r="C215" s="36">
        <v>1.47</v>
      </c>
      <c r="D215" s="37">
        <v>14.039709999999999</v>
      </c>
      <c r="E215" s="37">
        <v>101.33949</v>
      </c>
      <c r="F215" s="37">
        <v>752662.27200200001</v>
      </c>
      <c r="G215" s="37">
        <v>1553369.9325699999</v>
      </c>
      <c r="H215" s="33" t="s">
        <v>48</v>
      </c>
      <c r="I215" s="33" t="s">
        <v>2199</v>
      </c>
      <c r="J215" s="33" t="s">
        <v>2200</v>
      </c>
      <c r="K215" s="33" t="s">
        <v>2183</v>
      </c>
      <c r="L215" s="33" t="s">
        <v>387</v>
      </c>
      <c r="M215" s="33" t="s">
        <v>57</v>
      </c>
    </row>
    <row r="216" spans="1:13" ht="18.75">
      <c r="A216" s="32" t="s">
        <v>2659</v>
      </c>
      <c r="B216" s="35">
        <v>45722</v>
      </c>
      <c r="C216" s="36">
        <v>1.47</v>
      </c>
      <c r="D216" s="37">
        <v>18.90569</v>
      </c>
      <c r="E216" s="37">
        <v>100.03111</v>
      </c>
      <c r="F216" s="37">
        <v>608589.872095</v>
      </c>
      <c r="G216" s="37">
        <v>2090708.92909</v>
      </c>
      <c r="H216" s="33" t="s">
        <v>48</v>
      </c>
      <c r="I216" s="33" t="s">
        <v>1417</v>
      </c>
      <c r="J216" s="33" t="s">
        <v>95</v>
      </c>
      <c r="K216" s="33" t="s">
        <v>70</v>
      </c>
      <c r="L216" s="33" t="s">
        <v>52</v>
      </c>
      <c r="M216" s="33" t="s">
        <v>57</v>
      </c>
    </row>
    <row r="217" spans="1:13" ht="18.75">
      <c r="A217" s="32" t="s">
        <v>2660</v>
      </c>
      <c r="B217" s="35">
        <v>45722</v>
      </c>
      <c r="C217" s="36">
        <v>1.47</v>
      </c>
      <c r="D217" s="37">
        <v>18.908560000000001</v>
      </c>
      <c r="E217" s="37">
        <v>100.01114</v>
      </c>
      <c r="F217" s="37">
        <v>606484.76841500006</v>
      </c>
      <c r="G217" s="37">
        <v>2091014.3776100001</v>
      </c>
      <c r="H217" s="33" t="s">
        <v>48</v>
      </c>
      <c r="I217" s="33" t="s">
        <v>1414</v>
      </c>
      <c r="J217" s="33" t="s">
        <v>1415</v>
      </c>
      <c r="K217" s="33" t="s">
        <v>70</v>
      </c>
      <c r="L217" s="33" t="s">
        <v>52</v>
      </c>
      <c r="M217" s="33" t="s">
        <v>57</v>
      </c>
    </row>
    <row r="218" spans="1:13" ht="18.75">
      <c r="A218" s="32" t="s">
        <v>2661</v>
      </c>
      <c r="B218" s="35">
        <v>45722</v>
      </c>
      <c r="C218" s="36">
        <v>1.47</v>
      </c>
      <c r="D218" s="37">
        <v>18.90973</v>
      </c>
      <c r="E218" s="37">
        <v>100.02755000000001</v>
      </c>
      <c r="F218" s="37">
        <v>608212.32535499998</v>
      </c>
      <c r="G218" s="37">
        <v>2091153.8161200001</v>
      </c>
      <c r="H218" s="33" t="s">
        <v>48</v>
      </c>
      <c r="I218" s="33" t="s">
        <v>1417</v>
      </c>
      <c r="J218" s="33" t="s">
        <v>95</v>
      </c>
      <c r="K218" s="33" t="s">
        <v>70</v>
      </c>
      <c r="L218" s="33" t="s">
        <v>52</v>
      </c>
      <c r="M218" s="33" t="s">
        <v>57</v>
      </c>
    </row>
    <row r="219" spans="1:13" ht="18.75">
      <c r="A219" s="32" t="s">
        <v>2662</v>
      </c>
      <c r="B219" s="35">
        <v>45722</v>
      </c>
      <c r="C219" s="36">
        <v>1.47</v>
      </c>
      <c r="D219" s="37">
        <v>18.929269999999999</v>
      </c>
      <c r="E219" s="37">
        <v>100.01425999999999</v>
      </c>
      <c r="F219" s="37">
        <v>606800.21261599998</v>
      </c>
      <c r="G219" s="37">
        <v>2093308.0412300001</v>
      </c>
      <c r="H219" s="33" t="s">
        <v>48</v>
      </c>
      <c r="I219" s="33" t="s">
        <v>1414</v>
      </c>
      <c r="J219" s="33" t="s">
        <v>1415</v>
      </c>
      <c r="K219" s="33" t="s">
        <v>70</v>
      </c>
      <c r="L219" s="33" t="s">
        <v>52</v>
      </c>
      <c r="M219" s="33" t="s">
        <v>57</v>
      </c>
    </row>
    <row r="220" spans="1:13" ht="18.75">
      <c r="A220" s="32" t="s">
        <v>2663</v>
      </c>
      <c r="B220" s="35">
        <v>45722</v>
      </c>
      <c r="C220" s="36">
        <v>1.47</v>
      </c>
      <c r="D220" s="37">
        <v>18.93788</v>
      </c>
      <c r="E220" s="37">
        <v>99.954639999999998</v>
      </c>
      <c r="F220" s="37">
        <v>600516.67923200002</v>
      </c>
      <c r="G220" s="37">
        <v>2094225.81895</v>
      </c>
      <c r="H220" s="33" t="s">
        <v>48</v>
      </c>
      <c r="I220" s="33" t="s">
        <v>2444</v>
      </c>
      <c r="J220" s="33" t="s">
        <v>1415</v>
      </c>
      <c r="K220" s="33" t="s">
        <v>70</v>
      </c>
      <c r="L220" s="33" t="s">
        <v>52</v>
      </c>
      <c r="M220" s="33" t="s">
        <v>57</v>
      </c>
    </row>
    <row r="221" spans="1:13" ht="18.75">
      <c r="A221" s="32" t="s">
        <v>2664</v>
      </c>
      <c r="B221" s="35">
        <v>45722</v>
      </c>
      <c r="C221" s="36">
        <v>1.47</v>
      </c>
      <c r="D221" s="37">
        <v>18.941929999999999</v>
      </c>
      <c r="E221" s="37">
        <v>99.951130000000006</v>
      </c>
      <c r="F221" s="37">
        <v>600144.65961800003</v>
      </c>
      <c r="G221" s="37">
        <v>2094671.9935699999</v>
      </c>
      <c r="H221" s="33" t="s">
        <v>48</v>
      </c>
      <c r="I221" s="33" t="s">
        <v>2444</v>
      </c>
      <c r="J221" s="33" t="s">
        <v>1415</v>
      </c>
      <c r="K221" s="33" t="s">
        <v>70</v>
      </c>
      <c r="L221" s="33" t="s">
        <v>52</v>
      </c>
      <c r="M221" s="33" t="s">
        <v>57</v>
      </c>
    </row>
    <row r="222" spans="1:13" ht="18.75">
      <c r="A222" s="32" t="s">
        <v>2665</v>
      </c>
      <c r="B222" s="35">
        <v>45722</v>
      </c>
      <c r="C222" s="36">
        <v>1.47</v>
      </c>
      <c r="D222" s="37">
        <v>18.95346</v>
      </c>
      <c r="E222" s="37">
        <v>99.944689999999994</v>
      </c>
      <c r="F222" s="37">
        <v>599459.71035399998</v>
      </c>
      <c r="G222" s="37">
        <v>2095944.2511199999</v>
      </c>
      <c r="H222" s="33" t="s">
        <v>48</v>
      </c>
      <c r="I222" s="33" t="s">
        <v>2444</v>
      </c>
      <c r="J222" s="33" t="s">
        <v>1415</v>
      </c>
      <c r="K222" s="33" t="s">
        <v>70</v>
      </c>
      <c r="L222" s="33" t="s">
        <v>52</v>
      </c>
      <c r="M222" s="33" t="s">
        <v>57</v>
      </c>
    </row>
    <row r="223" spans="1:13" ht="18.75">
      <c r="A223" s="32" t="s">
        <v>2666</v>
      </c>
      <c r="B223" s="35">
        <v>45722</v>
      </c>
      <c r="C223" s="36">
        <v>1.47</v>
      </c>
      <c r="D223" s="37">
        <v>18.95692</v>
      </c>
      <c r="E223" s="37">
        <v>99.945229999999995</v>
      </c>
      <c r="F223" s="37">
        <v>599514.51524199999</v>
      </c>
      <c r="G223" s="37">
        <v>2096327.4366200001</v>
      </c>
      <c r="H223" s="33" t="s">
        <v>48</v>
      </c>
      <c r="I223" s="33" t="s">
        <v>2444</v>
      </c>
      <c r="J223" s="33" t="s">
        <v>1415</v>
      </c>
      <c r="K223" s="33" t="s">
        <v>70</v>
      </c>
      <c r="L223" s="33" t="s">
        <v>52</v>
      </c>
      <c r="M223" s="33" t="s">
        <v>57</v>
      </c>
    </row>
    <row r="224" spans="1:13" ht="18.75">
      <c r="A224" s="32" t="s">
        <v>2667</v>
      </c>
      <c r="B224" s="35">
        <v>45722</v>
      </c>
      <c r="C224" s="36">
        <v>1.47</v>
      </c>
      <c r="D224" s="37">
        <v>19.31269</v>
      </c>
      <c r="E224" s="37">
        <v>100.34986000000001</v>
      </c>
      <c r="F224" s="37">
        <v>641815.45462099998</v>
      </c>
      <c r="G224" s="37">
        <v>2135979.0594299999</v>
      </c>
      <c r="H224" s="33" t="s">
        <v>48</v>
      </c>
      <c r="I224" s="33" t="s">
        <v>91</v>
      </c>
      <c r="J224" s="33" t="s">
        <v>90</v>
      </c>
      <c r="K224" s="33" t="s">
        <v>70</v>
      </c>
      <c r="L224" s="33" t="s">
        <v>52</v>
      </c>
      <c r="M224" s="33" t="s">
        <v>57</v>
      </c>
    </row>
    <row r="225" spans="1:13" ht="18.75">
      <c r="A225" s="32" t="s">
        <v>2668</v>
      </c>
      <c r="B225" s="35">
        <v>45722</v>
      </c>
      <c r="C225" s="36">
        <v>1.47</v>
      </c>
      <c r="D225" s="37">
        <v>19.317820000000001</v>
      </c>
      <c r="E225" s="37">
        <v>100.36272</v>
      </c>
      <c r="F225" s="37">
        <v>643162.25026100001</v>
      </c>
      <c r="G225" s="37">
        <v>2136557.40913</v>
      </c>
      <c r="H225" s="33" t="s">
        <v>48</v>
      </c>
      <c r="I225" s="33" t="s">
        <v>91</v>
      </c>
      <c r="J225" s="33" t="s">
        <v>90</v>
      </c>
      <c r="K225" s="33" t="s">
        <v>70</v>
      </c>
      <c r="L225" s="33" t="s">
        <v>52</v>
      </c>
      <c r="M225" s="33" t="s">
        <v>57</v>
      </c>
    </row>
    <row r="226" spans="1:13" ht="18.75">
      <c r="A226" s="32" t="s">
        <v>2669</v>
      </c>
      <c r="B226" s="35">
        <v>45722</v>
      </c>
      <c r="C226" s="36">
        <v>1.47</v>
      </c>
      <c r="D226" s="37">
        <v>19.318390000000001</v>
      </c>
      <c r="E226" s="37">
        <v>100.35879</v>
      </c>
      <c r="F226" s="37">
        <v>642748.823218</v>
      </c>
      <c r="G226" s="37">
        <v>2136617.2496600002</v>
      </c>
      <c r="H226" s="33" t="s">
        <v>48</v>
      </c>
      <c r="I226" s="33" t="s">
        <v>91</v>
      </c>
      <c r="J226" s="33" t="s">
        <v>90</v>
      </c>
      <c r="K226" s="33" t="s">
        <v>70</v>
      </c>
      <c r="L226" s="33" t="s">
        <v>52</v>
      </c>
      <c r="M226" s="33" t="s">
        <v>57</v>
      </c>
    </row>
    <row r="227" spans="1:13" ht="18.75">
      <c r="A227" s="32" t="s">
        <v>2670</v>
      </c>
      <c r="B227" s="35">
        <v>45722</v>
      </c>
      <c r="C227" s="36">
        <v>1.47</v>
      </c>
      <c r="D227" s="37">
        <v>19.522880000000001</v>
      </c>
      <c r="E227" s="37">
        <v>100.24516</v>
      </c>
      <c r="F227" s="37">
        <v>630646.22172699997</v>
      </c>
      <c r="G227" s="37">
        <v>2159159.0788099999</v>
      </c>
      <c r="H227" s="33" t="s">
        <v>48</v>
      </c>
      <c r="I227" s="33" t="s">
        <v>2239</v>
      </c>
      <c r="J227" s="33" t="s">
        <v>72</v>
      </c>
      <c r="K227" s="33" t="s">
        <v>70</v>
      </c>
      <c r="L227" s="33" t="s">
        <v>52</v>
      </c>
      <c r="M227" s="33" t="s">
        <v>57</v>
      </c>
    </row>
    <row r="228" spans="1:13" ht="18.75">
      <c r="A228" s="32" t="s">
        <v>2671</v>
      </c>
      <c r="B228" s="35">
        <v>45722</v>
      </c>
      <c r="C228" s="36">
        <v>1.47</v>
      </c>
      <c r="D228" s="37">
        <v>16.24887</v>
      </c>
      <c r="E228" s="37">
        <v>103.3526</v>
      </c>
      <c r="F228" s="37">
        <v>965490.97012800002</v>
      </c>
      <c r="G228" s="37">
        <v>1801418.5098000001</v>
      </c>
      <c r="H228" s="33" t="s">
        <v>48</v>
      </c>
      <c r="I228" s="33" t="s">
        <v>2355</v>
      </c>
      <c r="J228" s="33" t="s">
        <v>2356</v>
      </c>
      <c r="K228" s="33" t="s">
        <v>2357</v>
      </c>
      <c r="L228" s="33" t="s">
        <v>59</v>
      </c>
      <c r="M228" s="33" t="s">
        <v>57</v>
      </c>
    </row>
    <row r="229" spans="1:13" ht="18.75">
      <c r="A229" s="32" t="s">
        <v>2672</v>
      </c>
      <c r="B229" s="35">
        <v>45722</v>
      </c>
      <c r="C229" s="36">
        <v>1.47</v>
      </c>
      <c r="D229" s="37">
        <v>16.25226</v>
      </c>
      <c r="E229" s="37">
        <v>103.35321</v>
      </c>
      <c r="F229" s="37">
        <v>965548.30544599995</v>
      </c>
      <c r="G229" s="37">
        <v>1801795.81387</v>
      </c>
      <c r="H229" s="33" t="s">
        <v>48</v>
      </c>
      <c r="I229" s="33" t="s">
        <v>2355</v>
      </c>
      <c r="J229" s="33" t="s">
        <v>2356</v>
      </c>
      <c r="K229" s="33" t="s">
        <v>2357</v>
      </c>
      <c r="L229" s="33" t="s">
        <v>59</v>
      </c>
      <c r="M229" s="33" t="s">
        <v>57</v>
      </c>
    </row>
    <row r="230" spans="1:13" ht="18.75">
      <c r="A230" s="32" t="s">
        <v>2673</v>
      </c>
      <c r="B230" s="35">
        <v>45722</v>
      </c>
      <c r="C230" s="36">
        <v>1.47</v>
      </c>
      <c r="D230" s="37">
        <v>16.27506</v>
      </c>
      <c r="E230" s="37">
        <v>104.63070999999999</v>
      </c>
      <c r="F230" s="37">
        <v>1102430.64145</v>
      </c>
      <c r="G230" s="37">
        <v>1807676.5413800001</v>
      </c>
      <c r="H230" s="33" t="s">
        <v>48</v>
      </c>
      <c r="I230" s="33" t="s">
        <v>2362</v>
      </c>
      <c r="J230" s="33" t="s">
        <v>2363</v>
      </c>
      <c r="K230" s="33" t="s">
        <v>318</v>
      </c>
      <c r="L230" s="33" t="s">
        <v>59</v>
      </c>
      <c r="M230" s="33" t="s">
        <v>57</v>
      </c>
    </row>
    <row r="231" spans="1:13" ht="18.75">
      <c r="A231" s="32" t="s">
        <v>2674</v>
      </c>
      <c r="B231" s="35">
        <v>45722</v>
      </c>
      <c r="C231" s="36">
        <v>1.47</v>
      </c>
      <c r="D231" s="37">
        <v>16.291440000000001</v>
      </c>
      <c r="E231" s="37">
        <v>104.62076</v>
      </c>
      <c r="F231" s="37">
        <v>1101312.9759899999</v>
      </c>
      <c r="G231" s="37">
        <v>1809466.4028100001</v>
      </c>
      <c r="H231" s="33" t="s">
        <v>48</v>
      </c>
      <c r="I231" s="33" t="s">
        <v>2362</v>
      </c>
      <c r="J231" s="33" t="s">
        <v>2363</v>
      </c>
      <c r="K231" s="33" t="s">
        <v>318</v>
      </c>
      <c r="L231" s="33" t="s">
        <v>59</v>
      </c>
      <c r="M231" s="33" t="s">
        <v>57</v>
      </c>
    </row>
    <row r="232" spans="1:13" ht="18.75">
      <c r="A232" s="32" t="s">
        <v>2675</v>
      </c>
      <c r="B232" s="35">
        <v>45722</v>
      </c>
      <c r="C232" s="36">
        <v>1.47</v>
      </c>
      <c r="D232" s="37">
        <v>16.292169999999999</v>
      </c>
      <c r="E232" s="37">
        <v>104.61646</v>
      </c>
      <c r="F232" s="37">
        <v>1100849.46894</v>
      </c>
      <c r="G232" s="37">
        <v>1809534.75297</v>
      </c>
      <c r="H232" s="33" t="s">
        <v>48</v>
      </c>
      <c r="I232" s="33" t="s">
        <v>2362</v>
      </c>
      <c r="J232" s="33" t="s">
        <v>2363</v>
      </c>
      <c r="K232" s="33" t="s">
        <v>318</v>
      </c>
      <c r="L232" s="33" t="s">
        <v>59</v>
      </c>
      <c r="M232" s="33" t="s">
        <v>57</v>
      </c>
    </row>
    <row r="233" spans="1:13" ht="18.75">
      <c r="A233" s="32" t="s">
        <v>2676</v>
      </c>
      <c r="B233" s="35">
        <v>45722</v>
      </c>
      <c r="C233" s="36">
        <v>1.47</v>
      </c>
      <c r="D233" s="37">
        <v>16.362660000000002</v>
      </c>
      <c r="E233" s="37">
        <v>104.60201000000001</v>
      </c>
      <c r="F233" s="37">
        <v>1099083.51676</v>
      </c>
      <c r="G233" s="37">
        <v>1817321.17429</v>
      </c>
      <c r="H233" s="33" t="s">
        <v>48</v>
      </c>
      <c r="I233" s="33" t="s">
        <v>2367</v>
      </c>
      <c r="J233" s="33" t="s">
        <v>2363</v>
      </c>
      <c r="K233" s="33" t="s">
        <v>318</v>
      </c>
      <c r="L233" s="33" t="s">
        <v>59</v>
      </c>
      <c r="M233" s="33" t="s">
        <v>57</v>
      </c>
    </row>
    <row r="234" spans="1:13" ht="18.75">
      <c r="A234" s="32" t="s">
        <v>2677</v>
      </c>
      <c r="B234" s="35">
        <v>45722</v>
      </c>
      <c r="C234" s="36">
        <v>1.47</v>
      </c>
      <c r="D234" s="37">
        <v>16.00563</v>
      </c>
      <c r="E234" s="37">
        <v>104.02428999999999</v>
      </c>
      <c r="F234" s="37">
        <v>1038130.56402</v>
      </c>
      <c r="G234" s="37">
        <v>1776075.9448599999</v>
      </c>
      <c r="H234" s="33" t="s">
        <v>48</v>
      </c>
      <c r="I234" s="33" t="s">
        <v>2341</v>
      </c>
      <c r="J234" s="33" t="s">
        <v>2342</v>
      </c>
      <c r="K234" s="33" t="s">
        <v>2343</v>
      </c>
      <c r="L234" s="33" t="s">
        <v>59</v>
      </c>
      <c r="M234" s="33" t="s">
        <v>57</v>
      </c>
    </row>
    <row r="235" spans="1:13" ht="18.75">
      <c r="A235" s="32" t="s">
        <v>2678</v>
      </c>
      <c r="B235" s="35">
        <v>45722</v>
      </c>
      <c r="C235" s="36">
        <v>1.47</v>
      </c>
      <c r="D235" s="37">
        <v>16.115469999999998</v>
      </c>
      <c r="E235" s="37">
        <v>104.03959999999999</v>
      </c>
      <c r="F235" s="37">
        <v>1039476.55235</v>
      </c>
      <c r="G235" s="37">
        <v>1788305.97012</v>
      </c>
      <c r="H235" s="33" t="s">
        <v>48</v>
      </c>
      <c r="I235" s="33" t="s">
        <v>2349</v>
      </c>
      <c r="J235" s="33" t="s">
        <v>2342</v>
      </c>
      <c r="K235" s="33" t="s">
        <v>2343</v>
      </c>
      <c r="L235" s="33" t="s">
        <v>59</v>
      </c>
      <c r="M235" s="33" t="s">
        <v>57</v>
      </c>
    </row>
    <row r="236" spans="1:13" ht="18.75">
      <c r="A236" s="32" t="s">
        <v>2679</v>
      </c>
      <c r="B236" s="35">
        <v>45722</v>
      </c>
      <c r="C236" s="36">
        <v>1.47</v>
      </c>
      <c r="D236" s="37">
        <v>16.43027</v>
      </c>
      <c r="E236" s="37">
        <v>103.86215</v>
      </c>
      <c r="F236" s="37">
        <v>1019608.76401</v>
      </c>
      <c r="G236" s="37">
        <v>1822777.2001799999</v>
      </c>
      <c r="H236" s="33" t="s">
        <v>48</v>
      </c>
      <c r="I236" s="33" t="s">
        <v>2368</v>
      </c>
      <c r="J236" s="33" t="s">
        <v>2369</v>
      </c>
      <c r="K236" s="33" t="s">
        <v>2343</v>
      </c>
      <c r="L236" s="33" t="s">
        <v>59</v>
      </c>
      <c r="M236" s="33" t="s">
        <v>57</v>
      </c>
    </row>
    <row r="237" spans="1:13" ht="18.75">
      <c r="A237" s="32" t="s">
        <v>2680</v>
      </c>
      <c r="B237" s="35">
        <v>45722</v>
      </c>
      <c r="C237" s="36">
        <v>1.47</v>
      </c>
      <c r="D237" s="37">
        <v>16.441420000000001</v>
      </c>
      <c r="E237" s="37">
        <v>103.88039000000001</v>
      </c>
      <c r="F237" s="37">
        <v>1021532.133</v>
      </c>
      <c r="G237" s="37">
        <v>1824061.4799500001</v>
      </c>
      <c r="H237" s="33" t="s">
        <v>48</v>
      </c>
      <c r="I237" s="33" t="s">
        <v>2368</v>
      </c>
      <c r="J237" s="33" t="s">
        <v>2369</v>
      </c>
      <c r="K237" s="33" t="s">
        <v>2343</v>
      </c>
      <c r="L237" s="33" t="s">
        <v>59</v>
      </c>
      <c r="M237" s="33" t="s">
        <v>57</v>
      </c>
    </row>
    <row r="238" spans="1:13" ht="18.75">
      <c r="A238" s="32" t="s">
        <v>2681</v>
      </c>
      <c r="B238" s="35">
        <v>45722</v>
      </c>
      <c r="C238" s="36">
        <v>1.47</v>
      </c>
      <c r="D238" s="37">
        <v>13.3164</v>
      </c>
      <c r="E238" s="37">
        <v>99.484319999999997</v>
      </c>
      <c r="F238" s="37">
        <v>552453.55368200003</v>
      </c>
      <c r="G238" s="37">
        <v>1472176.6985899999</v>
      </c>
      <c r="H238" s="33" t="s">
        <v>48</v>
      </c>
      <c r="I238" s="33" t="s">
        <v>2167</v>
      </c>
      <c r="J238" s="33" t="s">
        <v>2168</v>
      </c>
      <c r="K238" s="33" t="s">
        <v>2169</v>
      </c>
      <c r="L238" s="33" t="s">
        <v>387</v>
      </c>
      <c r="M238" s="33" t="s">
        <v>57</v>
      </c>
    </row>
    <row r="239" spans="1:13" ht="18.75">
      <c r="A239" s="32" t="s">
        <v>2682</v>
      </c>
      <c r="B239" s="35">
        <v>45722</v>
      </c>
      <c r="C239" s="36">
        <v>1.47</v>
      </c>
      <c r="D239" s="37">
        <v>14.920909999999999</v>
      </c>
      <c r="E239" s="37">
        <v>101.14677</v>
      </c>
      <c r="F239" s="37">
        <v>730925.60746700002</v>
      </c>
      <c r="G239" s="37">
        <v>1650692.6276100001</v>
      </c>
      <c r="H239" s="33" t="s">
        <v>48</v>
      </c>
      <c r="I239" s="33" t="s">
        <v>2260</v>
      </c>
      <c r="J239" s="33" t="s">
        <v>2261</v>
      </c>
      <c r="K239" s="33" t="s">
        <v>1164</v>
      </c>
      <c r="L239" s="33" t="s">
        <v>387</v>
      </c>
      <c r="M239" s="33" t="s">
        <v>57</v>
      </c>
    </row>
    <row r="240" spans="1:13" ht="18.75">
      <c r="A240" s="32" t="s">
        <v>2683</v>
      </c>
      <c r="B240" s="35">
        <v>45722</v>
      </c>
      <c r="C240" s="36">
        <v>1.47</v>
      </c>
      <c r="D240" s="37">
        <v>14.92422</v>
      </c>
      <c r="E240" s="37">
        <v>101.14733</v>
      </c>
      <c r="F240" s="37">
        <v>730982.333568</v>
      </c>
      <c r="G240" s="37">
        <v>1651059.5321800001</v>
      </c>
      <c r="H240" s="33" t="s">
        <v>48</v>
      </c>
      <c r="I240" s="33" t="s">
        <v>2260</v>
      </c>
      <c r="J240" s="33" t="s">
        <v>2261</v>
      </c>
      <c r="K240" s="33" t="s">
        <v>1164</v>
      </c>
      <c r="L240" s="33" t="s">
        <v>387</v>
      </c>
      <c r="M240" s="33" t="s">
        <v>57</v>
      </c>
    </row>
    <row r="241" spans="1:13" ht="18.75">
      <c r="A241" s="32" t="s">
        <v>2684</v>
      </c>
      <c r="B241" s="35">
        <v>45722</v>
      </c>
      <c r="C241" s="36">
        <v>1.47</v>
      </c>
      <c r="D241" s="37">
        <v>15.03168</v>
      </c>
      <c r="E241" s="37">
        <v>100.93478</v>
      </c>
      <c r="F241" s="37">
        <v>708007.09123500006</v>
      </c>
      <c r="G241" s="37">
        <v>1662741.05214</v>
      </c>
      <c r="H241" s="33" t="s">
        <v>48</v>
      </c>
      <c r="I241" s="33" t="s">
        <v>2263</v>
      </c>
      <c r="J241" s="33" t="s">
        <v>2261</v>
      </c>
      <c r="K241" s="33" t="s">
        <v>1164</v>
      </c>
      <c r="L241" s="33" t="s">
        <v>387</v>
      </c>
      <c r="M241" s="33" t="s">
        <v>57</v>
      </c>
    </row>
    <row r="242" spans="1:13" ht="18.75">
      <c r="A242" s="32" t="s">
        <v>2685</v>
      </c>
      <c r="B242" s="35">
        <v>45722</v>
      </c>
      <c r="C242" s="36">
        <v>1.47</v>
      </c>
      <c r="D242" s="37">
        <v>15.05878</v>
      </c>
      <c r="E242" s="37">
        <v>100.89174</v>
      </c>
      <c r="F242" s="37">
        <v>703352.69209599996</v>
      </c>
      <c r="G242" s="37">
        <v>1665699.7660300001</v>
      </c>
      <c r="H242" s="33" t="s">
        <v>48</v>
      </c>
      <c r="I242" s="33" t="s">
        <v>2264</v>
      </c>
      <c r="J242" s="33" t="s">
        <v>2265</v>
      </c>
      <c r="K242" s="33" t="s">
        <v>1164</v>
      </c>
      <c r="L242" s="33" t="s">
        <v>387</v>
      </c>
      <c r="M242" s="33" t="s">
        <v>57</v>
      </c>
    </row>
    <row r="243" spans="1:13" ht="18.75">
      <c r="A243" s="32" t="s">
        <v>2686</v>
      </c>
      <c r="B243" s="35">
        <v>45722</v>
      </c>
      <c r="C243" s="36">
        <v>1.47</v>
      </c>
      <c r="D243" s="37">
        <v>15.0616</v>
      </c>
      <c r="E243" s="37">
        <v>100.82997</v>
      </c>
      <c r="F243" s="37">
        <v>696708.13225899998</v>
      </c>
      <c r="G243" s="37">
        <v>1665955.74499</v>
      </c>
      <c r="H243" s="33" t="s">
        <v>48</v>
      </c>
      <c r="I243" s="33" t="s">
        <v>2264</v>
      </c>
      <c r="J243" s="33" t="s">
        <v>2265</v>
      </c>
      <c r="K243" s="33" t="s">
        <v>1164</v>
      </c>
      <c r="L243" s="33" t="s">
        <v>387</v>
      </c>
      <c r="M243" s="33" t="s">
        <v>57</v>
      </c>
    </row>
    <row r="244" spans="1:13" ht="18.75">
      <c r="A244" s="32" t="s">
        <v>2687</v>
      </c>
      <c r="B244" s="35">
        <v>45722</v>
      </c>
      <c r="C244" s="36">
        <v>1.47</v>
      </c>
      <c r="D244" s="37">
        <v>15.087580000000001</v>
      </c>
      <c r="E244" s="37">
        <v>101.35641</v>
      </c>
      <c r="F244" s="37">
        <v>753290.42031299998</v>
      </c>
      <c r="G244" s="37">
        <v>1669369.08409</v>
      </c>
      <c r="H244" s="33" t="s">
        <v>48</v>
      </c>
      <c r="I244" s="33" t="s">
        <v>2269</v>
      </c>
      <c r="J244" s="33" t="s">
        <v>1176</v>
      </c>
      <c r="K244" s="33" t="s">
        <v>1164</v>
      </c>
      <c r="L244" s="33" t="s">
        <v>387</v>
      </c>
      <c r="M244" s="33" t="s">
        <v>57</v>
      </c>
    </row>
    <row r="245" spans="1:13" ht="18.75">
      <c r="A245" s="32" t="s">
        <v>2688</v>
      </c>
      <c r="B245" s="35">
        <v>45722</v>
      </c>
      <c r="C245" s="36">
        <v>1.47</v>
      </c>
      <c r="D245" s="37">
        <v>15.11204</v>
      </c>
      <c r="E245" s="37">
        <v>100.70253</v>
      </c>
      <c r="F245" s="37">
        <v>682962.460953</v>
      </c>
      <c r="G245" s="37">
        <v>1671427.0190900001</v>
      </c>
      <c r="H245" s="33" t="s">
        <v>48</v>
      </c>
      <c r="I245" s="33" t="s">
        <v>2272</v>
      </c>
      <c r="J245" s="33" t="s">
        <v>2265</v>
      </c>
      <c r="K245" s="33" t="s">
        <v>1164</v>
      </c>
      <c r="L245" s="33" t="s">
        <v>387</v>
      </c>
      <c r="M245" s="33" t="s">
        <v>57</v>
      </c>
    </row>
    <row r="246" spans="1:13" ht="18.75">
      <c r="A246" s="32" t="s">
        <v>2689</v>
      </c>
      <c r="B246" s="35">
        <v>45722</v>
      </c>
      <c r="C246" s="36">
        <v>1.47</v>
      </c>
      <c r="D246" s="37">
        <v>15.116479999999999</v>
      </c>
      <c r="E246" s="37">
        <v>100.89014</v>
      </c>
      <c r="F246" s="37">
        <v>703125.79815799999</v>
      </c>
      <c r="G246" s="37">
        <v>1672083.2389</v>
      </c>
      <c r="H246" s="33" t="s">
        <v>48</v>
      </c>
      <c r="I246" s="33" t="s">
        <v>2273</v>
      </c>
      <c r="J246" s="33" t="s">
        <v>2265</v>
      </c>
      <c r="K246" s="33" t="s">
        <v>1164</v>
      </c>
      <c r="L246" s="33" t="s">
        <v>387</v>
      </c>
      <c r="M246" s="33" t="s">
        <v>57</v>
      </c>
    </row>
    <row r="247" spans="1:13" ht="18.75">
      <c r="A247" s="32" t="s">
        <v>2690</v>
      </c>
      <c r="B247" s="35">
        <v>45722</v>
      </c>
      <c r="C247" s="36">
        <v>1.47</v>
      </c>
      <c r="D247" s="37">
        <v>15.192819999999999</v>
      </c>
      <c r="E247" s="37">
        <v>100.79277</v>
      </c>
      <c r="F247" s="37">
        <v>692589.66041799996</v>
      </c>
      <c r="G247" s="37">
        <v>1680442.7312700001</v>
      </c>
      <c r="H247" s="33" t="s">
        <v>48</v>
      </c>
      <c r="I247" s="33" t="s">
        <v>2275</v>
      </c>
      <c r="J247" s="33" t="s">
        <v>2276</v>
      </c>
      <c r="K247" s="33" t="s">
        <v>1164</v>
      </c>
      <c r="L247" s="33" t="s">
        <v>387</v>
      </c>
      <c r="M247" s="33" t="s">
        <v>57</v>
      </c>
    </row>
    <row r="248" spans="1:13" ht="18.75">
      <c r="A248" s="32" t="s">
        <v>2691</v>
      </c>
      <c r="B248" s="35">
        <v>45722</v>
      </c>
      <c r="C248" s="36">
        <v>1.47</v>
      </c>
      <c r="D248" s="37">
        <v>15.193379999999999</v>
      </c>
      <c r="E248" s="37">
        <v>100.78921</v>
      </c>
      <c r="F248" s="37">
        <v>692206.60936600005</v>
      </c>
      <c r="G248" s="37">
        <v>1680501.56225</v>
      </c>
      <c r="H248" s="33" t="s">
        <v>48</v>
      </c>
      <c r="I248" s="33" t="s">
        <v>2275</v>
      </c>
      <c r="J248" s="33" t="s">
        <v>2276</v>
      </c>
      <c r="K248" s="33" t="s">
        <v>1164</v>
      </c>
      <c r="L248" s="33" t="s">
        <v>387</v>
      </c>
      <c r="M248" s="33" t="s">
        <v>57</v>
      </c>
    </row>
    <row r="249" spans="1:13" ht="18.75">
      <c r="A249" s="32" t="s">
        <v>2692</v>
      </c>
      <c r="B249" s="35">
        <v>45722</v>
      </c>
      <c r="C249" s="36">
        <v>1.47</v>
      </c>
      <c r="D249" s="37">
        <v>15.1967</v>
      </c>
      <c r="E249" s="37">
        <v>100.78976</v>
      </c>
      <c r="F249" s="37">
        <v>692262.70122199995</v>
      </c>
      <c r="G249" s="37">
        <v>1680869.41484</v>
      </c>
      <c r="H249" s="33" t="s">
        <v>48</v>
      </c>
      <c r="I249" s="33" t="s">
        <v>2275</v>
      </c>
      <c r="J249" s="33" t="s">
        <v>2276</v>
      </c>
      <c r="K249" s="33" t="s">
        <v>1164</v>
      </c>
      <c r="L249" s="33" t="s">
        <v>387</v>
      </c>
      <c r="M249" s="33" t="s">
        <v>57</v>
      </c>
    </row>
    <row r="250" spans="1:13" ht="18.75">
      <c r="A250" s="32" t="s">
        <v>2693</v>
      </c>
      <c r="B250" s="35">
        <v>45722</v>
      </c>
      <c r="C250" s="36">
        <v>1.47</v>
      </c>
      <c r="D250" s="37">
        <v>15.23114</v>
      </c>
      <c r="E250" s="37">
        <v>101.30386</v>
      </c>
      <c r="F250" s="37">
        <v>747471.96819100005</v>
      </c>
      <c r="G250" s="37">
        <v>1685198.98459</v>
      </c>
      <c r="H250" s="33" t="s">
        <v>48</v>
      </c>
      <c r="I250" s="33" t="s">
        <v>2280</v>
      </c>
      <c r="J250" s="33" t="s">
        <v>1173</v>
      </c>
      <c r="K250" s="33" t="s">
        <v>1164</v>
      </c>
      <c r="L250" s="33" t="s">
        <v>387</v>
      </c>
      <c r="M250" s="33" t="s">
        <v>57</v>
      </c>
    </row>
    <row r="251" spans="1:13" ht="18.75">
      <c r="A251" s="32" t="s">
        <v>2694</v>
      </c>
      <c r="B251" s="35">
        <v>45722</v>
      </c>
      <c r="C251" s="36">
        <v>1.47</v>
      </c>
      <c r="D251" s="37">
        <v>15.30606</v>
      </c>
      <c r="E251" s="37">
        <v>100.62756</v>
      </c>
      <c r="F251" s="37">
        <v>674743.85581099999</v>
      </c>
      <c r="G251" s="37">
        <v>1692833.33503</v>
      </c>
      <c r="H251" s="33" t="s">
        <v>48</v>
      </c>
      <c r="I251" s="33" t="s">
        <v>2164</v>
      </c>
      <c r="J251" s="33" t="s">
        <v>2276</v>
      </c>
      <c r="K251" s="33" t="s">
        <v>1164</v>
      </c>
      <c r="L251" s="33" t="s">
        <v>387</v>
      </c>
      <c r="M251" s="33" t="s">
        <v>57</v>
      </c>
    </row>
    <row r="252" spans="1:13" ht="18.75">
      <c r="A252" s="32" t="s">
        <v>2695</v>
      </c>
      <c r="B252" s="35">
        <v>45722</v>
      </c>
      <c r="C252" s="36">
        <v>1.47</v>
      </c>
      <c r="D252" s="37">
        <v>15.30171</v>
      </c>
      <c r="E252" s="37">
        <v>101.30822000000001</v>
      </c>
      <c r="F252" s="37">
        <v>747857.62054000003</v>
      </c>
      <c r="G252" s="37">
        <v>1693014.97606</v>
      </c>
      <c r="H252" s="33" t="s">
        <v>48</v>
      </c>
      <c r="I252" s="33" t="s">
        <v>2221</v>
      </c>
      <c r="J252" s="33" t="s">
        <v>1176</v>
      </c>
      <c r="K252" s="33" t="s">
        <v>1164</v>
      </c>
      <c r="L252" s="33" t="s">
        <v>387</v>
      </c>
      <c r="M252" s="33" t="s">
        <v>57</v>
      </c>
    </row>
    <row r="253" spans="1:13" ht="18.75">
      <c r="A253" s="32" t="s">
        <v>2696</v>
      </c>
      <c r="B253" s="35">
        <v>45722</v>
      </c>
      <c r="C253" s="36">
        <v>1.47</v>
      </c>
      <c r="D253" s="37">
        <v>15.341559999999999</v>
      </c>
      <c r="E253" s="37">
        <v>100.79146</v>
      </c>
      <c r="F253" s="37">
        <v>692313.34017900005</v>
      </c>
      <c r="G253" s="37">
        <v>1696900.2450600001</v>
      </c>
      <c r="H253" s="33" t="s">
        <v>48</v>
      </c>
      <c r="I253" s="33" t="s">
        <v>2289</v>
      </c>
      <c r="J253" s="33" t="s">
        <v>2290</v>
      </c>
      <c r="K253" s="33" t="s">
        <v>1164</v>
      </c>
      <c r="L253" s="33" t="s">
        <v>387</v>
      </c>
      <c r="M253" s="33" t="s">
        <v>57</v>
      </c>
    </row>
    <row r="254" spans="1:13" ht="18.75">
      <c r="A254" s="32" t="s">
        <v>2697</v>
      </c>
      <c r="B254" s="35">
        <v>45722</v>
      </c>
      <c r="C254" s="36">
        <v>1.47</v>
      </c>
      <c r="D254" s="37">
        <v>15.34212</v>
      </c>
      <c r="E254" s="37">
        <v>100.78788</v>
      </c>
      <c r="F254" s="37">
        <v>691928.40706400003</v>
      </c>
      <c r="G254" s="37">
        <v>1696959.0336</v>
      </c>
      <c r="H254" s="33" t="s">
        <v>48</v>
      </c>
      <c r="I254" s="33" t="s">
        <v>2289</v>
      </c>
      <c r="J254" s="33" t="s">
        <v>2290</v>
      </c>
      <c r="K254" s="33" t="s">
        <v>1164</v>
      </c>
      <c r="L254" s="33" t="s">
        <v>387</v>
      </c>
      <c r="M254" s="33" t="s">
        <v>57</v>
      </c>
    </row>
    <row r="255" spans="1:13" ht="18.75">
      <c r="A255" s="32" t="s">
        <v>2698</v>
      </c>
      <c r="B255" s="35">
        <v>45722</v>
      </c>
      <c r="C255" s="36">
        <v>1.47</v>
      </c>
      <c r="D255" s="37">
        <v>15.34323</v>
      </c>
      <c r="E255" s="37">
        <v>100.75866000000001</v>
      </c>
      <c r="F255" s="37">
        <v>688789.79039099999</v>
      </c>
      <c r="G255" s="37">
        <v>1697056.1571</v>
      </c>
      <c r="H255" s="33" t="s">
        <v>48</v>
      </c>
      <c r="I255" s="33" t="s">
        <v>2290</v>
      </c>
      <c r="J255" s="33" t="s">
        <v>2290</v>
      </c>
      <c r="K255" s="33" t="s">
        <v>1164</v>
      </c>
      <c r="L255" s="33" t="s">
        <v>387</v>
      </c>
      <c r="M255" s="33" t="s">
        <v>57</v>
      </c>
    </row>
    <row r="256" spans="1:13" ht="18.75">
      <c r="A256" s="32" t="s">
        <v>2699</v>
      </c>
      <c r="B256" s="35">
        <v>45722</v>
      </c>
      <c r="C256" s="36">
        <v>1.47</v>
      </c>
      <c r="D256" s="37">
        <v>15.343780000000001</v>
      </c>
      <c r="E256" s="37">
        <v>100.75507</v>
      </c>
      <c r="F256" s="37">
        <v>688403.81078199996</v>
      </c>
      <c r="G256" s="37">
        <v>1697113.88748</v>
      </c>
      <c r="H256" s="33" t="s">
        <v>48</v>
      </c>
      <c r="I256" s="33" t="s">
        <v>2290</v>
      </c>
      <c r="J256" s="33" t="s">
        <v>2290</v>
      </c>
      <c r="K256" s="33" t="s">
        <v>1164</v>
      </c>
      <c r="L256" s="33" t="s">
        <v>387</v>
      </c>
      <c r="M256" s="33" t="s">
        <v>57</v>
      </c>
    </row>
    <row r="257" spans="1:13" ht="18.75">
      <c r="A257" s="32" t="s">
        <v>2700</v>
      </c>
      <c r="B257" s="35">
        <v>45722</v>
      </c>
      <c r="C257" s="36">
        <v>1.47</v>
      </c>
      <c r="D257" s="37">
        <v>15.346550000000001</v>
      </c>
      <c r="E257" s="37">
        <v>100.75920000000001</v>
      </c>
      <c r="F257" s="37">
        <v>688844.78857700003</v>
      </c>
      <c r="G257" s="37">
        <v>1697423.9961099999</v>
      </c>
      <c r="H257" s="33" t="s">
        <v>48</v>
      </c>
      <c r="I257" s="33" t="s">
        <v>2290</v>
      </c>
      <c r="J257" s="33" t="s">
        <v>2290</v>
      </c>
      <c r="K257" s="33" t="s">
        <v>1164</v>
      </c>
      <c r="L257" s="33" t="s">
        <v>387</v>
      </c>
      <c r="M257" s="33" t="s">
        <v>57</v>
      </c>
    </row>
    <row r="258" spans="1:13" ht="18.75">
      <c r="A258" s="32" t="s">
        <v>2701</v>
      </c>
      <c r="B258" s="35">
        <v>45722</v>
      </c>
      <c r="C258" s="36">
        <v>1.47</v>
      </c>
      <c r="D258" s="37">
        <v>15.347099999999999</v>
      </c>
      <c r="E258" s="37">
        <v>100.75561999999999</v>
      </c>
      <c r="F258" s="37">
        <v>688459.88847500004</v>
      </c>
      <c r="G258" s="37">
        <v>1697481.7336599999</v>
      </c>
      <c r="H258" s="33" t="s">
        <v>48</v>
      </c>
      <c r="I258" s="33" t="s">
        <v>2290</v>
      </c>
      <c r="J258" s="33" t="s">
        <v>2290</v>
      </c>
      <c r="K258" s="33" t="s">
        <v>1164</v>
      </c>
      <c r="L258" s="33" t="s">
        <v>387</v>
      </c>
      <c r="M258" s="33" t="s">
        <v>57</v>
      </c>
    </row>
    <row r="259" spans="1:13" ht="18.75">
      <c r="A259" s="32" t="s">
        <v>2702</v>
      </c>
      <c r="B259" s="35">
        <v>45722</v>
      </c>
      <c r="C259" s="36">
        <v>1.47</v>
      </c>
      <c r="D259" s="37">
        <v>17.534030000000001</v>
      </c>
      <c r="E259" s="37">
        <v>99.078919999999997</v>
      </c>
      <c r="F259" s="37">
        <v>508376.34812500002</v>
      </c>
      <c r="G259" s="37">
        <v>1938635.3977399999</v>
      </c>
      <c r="H259" s="33" t="s">
        <v>48</v>
      </c>
      <c r="I259" s="33" t="s">
        <v>1285</v>
      </c>
      <c r="J259" s="33" t="s">
        <v>245</v>
      </c>
      <c r="K259" s="33" t="s">
        <v>110</v>
      </c>
      <c r="L259" s="33" t="s">
        <v>52</v>
      </c>
      <c r="M259" s="33" t="s">
        <v>57</v>
      </c>
    </row>
    <row r="260" spans="1:13" ht="18.75">
      <c r="A260" s="32" t="s">
        <v>2703</v>
      </c>
      <c r="B260" s="35">
        <v>45722</v>
      </c>
      <c r="C260" s="36">
        <v>1.47</v>
      </c>
      <c r="D260" s="37">
        <v>18.3611</v>
      </c>
      <c r="E260" s="37">
        <v>99.333399999999997</v>
      </c>
      <c r="F260" s="37">
        <v>535222.22332200001</v>
      </c>
      <c r="G260" s="37">
        <v>2030169.2728299999</v>
      </c>
      <c r="H260" s="33" t="s">
        <v>48</v>
      </c>
      <c r="I260" s="33" t="s">
        <v>160</v>
      </c>
      <c r="J260" s="33" t="s">
        <v>160</v>
      </c>
      <c r="K260" s="33" t="s">
        <v>110</v>
      </c>
      <c r="L260" s="33" t="s">
        <v>52</v>
      </c>
      <c r="M260" s="33" t="s">
        <v>57</v>
      </c>
    </row>
    <row r="261" spans="1:13" ht="18.75">
      <c r="A261" s="32" t="s">
        <v>2704</v>
      </c>
      <c r="B261" s="35">
        <v>45722</v>
      </c>
      <c r="C261" s="36">
        <v>1.47</v>
      </c>
      <c r="D261" s="37">
        <v>18.721430000000002</v>
      </c>
      <c r="E261" s="37">
        <v>99.554329999999993</v>
      </c>
      <c r="F261" s="37">
        <v>558440.30206000002</v>
      </c>
      <c r="G261" s="37">
        <v>2070095.49755</v>
      </c>
      <c r="H261" s="33" t="s">
        <v>48</v>
      </c>
      <c r="I261" s="33" t="s">
        <v>126</v>
      </c>
      <c r="J261" s="33" t="s">
        <v>111</v>
      </c>
      <c r="K261" s="33" t="s">
        <v>110</v>
      </c>
      <c r="L261" s="33" t="s">
        <v>52</v>
      </c>
      <c r="M261" s="33" t="s">
        <v>57</v>
      </c>
    </row>
    <row r="262" spans="1:13" ht="18.75">
      <c r="A262" s="32" t="s">
        <v>2705</v>
      </c>
      <c r="B262" s="35">
        <v>45722</v>
      </c>
      <c r="C262" s="36">
        <v>1.47</v>
      </c>
      <c r="D262" s="37">
        <v>18.769970000000001</v>
      </c>
      <c r="E262" s="37">
        <v>100.10782</v>
      </c>
      <c r="F262" s="37">
        <v>616763.02685899998</v>
      </c>
      <c r="G262" s="37">
        <v>2075738.7044200001</v>
      </c>
      <c r="H262" s="33" t="s">
        <v>48</v>
      </c>
      <c r="I262" s="33" t="s">
        <v>1399</v>
      </c>
      <c r="J262" s="33" t="s">
        <v>122</v>
      </c>
      <c r="K262" s="33" t="s">
        <v>110</v>
      </c>
      <c r="L262" s="33" t="s">
        <v>52</v>
      </c>
      <c r="M262" s="33" t="s">
        <v>57</v>
      </c>
    </row>
    <row r="263" spans="1:13" ht="18.75">
      <c r="A263" s="32" t="s">
        <v>2706</v>
      </c>
      <c r="B263" s="35">
        <v>45722</v>
      </c>
      <c r="C263" s="36">
        <v>1.47</v>
      </c>
      <c r="D263" s="37">
        <v>18.771940000000001</v>
      </c>
      <c r="E263" s="37">
        <v>100.11095</v>
      </c>
      <c r="F263" s="37">
        <v>617091.59805599996</v>
      </c>
      <c r="G263" s="37">
        <v>2075958.7637400001</v>
      </c>
      <c r="H263" s="33" t="s">
        <v>48</v>
      </c>
      <c r="I263" s="33" t="s">
        <v>1399</v>
      </c>
      <c r="J263" s="33" t="s">
        <v>122</v>
      </c>
      <c r="K263" s="33" t="s">
        <v>110</v>
      </c>
      <c r="L263" s="33" t="s">
        <v>52</v>
      </c>
      <c r="M263" s="33" t="s">
        <v>57</v>
      </c>
    </row>
    <row r="264" spans="1:13" ht="18.75">
      <c r="A264" s="32" t="s">
        <v>2707</v>
      </c>
      <c r="B264" s="35">
        <v>45722</v>
      </c>
      <c r="C264" s="36">
        <v>1.47</v>
      </c>
      <c r="D264" s="37">
        <v>18.77252</v>
      </c>
      <c r="E264" s="37">
        <v>100.10696</v>
      </c>
      <c r="F264" s="37">
        <v>616670.620199</v>
      </c>
      <c r="G264" s="37">
        <v>2076020.32757</v>
      </c>
      <c r="H264" s="33" t="s">
        <v>48</v>
      </c>
      <c r="I264" s="33" t="s">
        <v>1399</v>
      </c>
      <c r="J264" s="33" t="s">
        <v>122</v>
      </c>
      <c r="K264" s="33" t="s">
        <v>110</v>
      </c>
      <c r="L264" s="33" t="s">
        <v>52</v>
      </c>
      <c r="M264" s="33" t="s">
        <v>57</v>
      </c>
    </row>
    <row r="265" spans="1:13" ht="18.75">
      <c r="A265" s="32" t="s">
        <v>2708</v>
      </c>
      <c r="B265" s="35">
        <v>45722</v>
      </c>
      <c r="C265" s="36">
        <v>1.47</v>
      </c>
      <c r="D265" s="37">
        <v>18.80687</v>
      </c>
      <c r="E265" s="37">
        <v>100.11229</v>
      </c>
      <c r="F265" s="37">
        <v>617208.67242399999</v>
      </c>
      <c r="G265" s="37">
        <v>2079825.06684</v>
      </c>
      <c r="H265" s="33" t="s">
        <v>48</v>
      </c>
      <c r="I265" s="33" t="s">
        <v>1399</v>
      </c>
      <c r="J265" s="33" t="s">
        <v>122</v>
      </c>
      <c r="K265" s="33" t="s">
        <v>110</v>
      </c>
      <c r="L265" s="33" t="s">
        <v>52</v>
      </c>
      <c r="M265" s="33" t="s">
        <v>57</v>
      </c>
    </row>
    <row r="266" spans="1:13" ht="18.75">
      <c r="A266" s="32" t="s">
        <v>2709</v>
      </c>
      <c r="B266" s="35">
        <v>45722</v>
      </c>
      <c r="C266" s="36">
        <v>1.47</v>
      </c>
      <c r="D266" s="37">
        <v>17.800419999999999</v>
      </c>
      <c r="E266" s="37">
        <v>99.028880000000001</v>
      </c>
      <c r="F266" s="37">
        <v>503060.73342200002</v>
      </c>
      <c r="G266" s="37">
        <v>1968105.2482</v>
      </c>
      <c r="H266" s="33" t="s">
        <v>48</v>
      </c>
      <c r="I266" s="33" t="s">
        <v>185</v>
      </c>
      <c r="J266" s="33" t="s">
        <v>185</v>
      </c>
      <c r="K266" s="33" t="s">
        <v>137</v>
      </c>
      <c r="L266" s="33" t="s">
        <v>52</v>
      </c>
      <c r="M266" s="33" t="s">
        <v>57</v>
      </c>
    </row>
    <row r="267" spans="1:13" ht="18.75">
      <c r="A267" s="32" t="s">
        <v>2710</v>
      </c>
      <c r="B267" s="35">
        <v>45722</v>
      </c>
      <c r="C267" s="36">
        <v>1.47</v>
      </c>
      <c r="D267" s="37">
        <v>18.283860000000001</v>
      </c>
      <c r="E267" s="37">
        <v>98.84348</v>
      </c>
      <c r="F267" s="37">
        <v>483457.07964499999</v>
      </c>
      <c r="G267" s="37">
        <v>2021598.26058</v>
      </c>
      <c r="H267" s="33" t="s">
        <v>48</v>
      </c>
      <c r="I267" s="33" t="s">
        <v>177</v>
      </c>
      <c r="J267" s="33" t="s">
        <v>176</v>
      </c>
      <c r="K267" s="33" t="s">
        <v>137</v>
      </c>
      <c r="L267" s="33" t="s">
        <v>52</v>
      </c>
      <c r="M267" s="33" t="s">
        <v>57</v>
      </c>
    </row>
    <row r="268" spans="1:13" ht="18.75">
      <c r="A268" s="32" t="s">
        <v>2711</v>
      </c>
      <c r="B268" s="35">
        <v>45722</v>
      </c>
      <c r="C268" s="36">
        <v>1.47</v>
      </c>
      <c r="D268" s="37">
        <v>18.286210000000001</v>
      </c>
      <c r="E268" s="37">
        <v>98.85284</v>
      </c>
      <c r="F268" s="37">
        <v>484446.568608</v>
      </c>
      <c r="G268" s="37">
        <v>2021857.4413399999</v>
      </c>
      <c r="H268" s="33" t="s">
        <v>48</v>
      </c>
      <c r="I268" s="33" t="s">
        <v>177</v>
      </c>
      <c r="J268" s="33" t="s">
        <v>176</v>
      </c>
      <c r="K268" s="33" t="s">
        <v>137</v>
      </c>
      <c r="L268" s="33" t="s">
        <v>52</v>
      </c>
      <c r="M268" s="33" t="s">
        <v>57</v>
      </c>
    </row>
    <row r="269" spans="1:13" ht="18.75">
      <c r="A269" s="32" t="s">
        <v>2712</v>
      </c>
      <c r="B269" s="35">
        <v>45722</v>
      </c>
      <c r="C269" s="36">
        <v>1.47</v>
      </c>
      <c r="D269" s="37">
        <v>18.306329999999999</v>
      </c>
      <c r="E269" s="37">
        <v>98.789140000000003</v>
      </c>
      <c r="F269" s="37">
        <v>477716.62722099997</v>
      </c>
      <c r="G269" s="37">
        <v>2024090.12054</v>
      </c>
      <c r="H269" s="33" t="s">
        <v>48</v>
      </c>
      <c r="I269" s="33" t="s">
        <v>176</v>
      </c>
      <c r="J269" s="33" t="s">
        <v>176</v>
      </c>
      <c r="K269" s="33" t="s">
        <v>137</v>
      </c>
      <c r="L269" s="33" t="s">
        <v>52</v>
      </c>
      <c r="M269" s="33" t="s">
        <v>57</v>
      </c>
    </row>
    <row r="270" spans="1:13" ht="18.75">
      <c r="A270" s="32" t="s">
        <v>2713</v>
      </c>
      <c r="B270" s="35">
        <v>45722</v>
      </c>
      <c r="C270" s="36">
        <v>1.47</v>
      </c>
      <c r="D270" s="37">
        <v>14.70233</v>
      </c>
      <c r="E270" s="37">
        <v>104.51974</v>
      </c>
      <c r="F270" s="37">
        <v>1095033.8246899999</v>
      </c>
      <c r="G270" s="37">
        <v>1632693.5911399999</v>
      </c>
      <c r="H270" s="33" t="s">
        <v>48</v>
      </c>
      <c r="I270" s="33" t="s">
        <v>2240</v>
      </c>
      <c r="J270" s="33" t="s">
        <v>2241</v>
      </c>
      <c r="K270" s="33" t="s">
        <v>2242</v>
      </c>
      <c r="L270" s="33" t="s">
        <v>59</v>
      </c>
      <c r="M270" s="33" t="s">
        <v>57</v>
      </c>
    </row>
    <row r="271" spans="1:13" ht="18.75">
      <c r="A271" s="32" t="s">
        <v>2714</v>
      </c>
      <c r="B271" s="35">
        <v>45722</v>
      </c>
      <c r="C271" s="36">
        <v>1.47</v>
      </c>
      <c r="D271" s="37">
        <v>14.703469999999999</v>
      </c>
      <c r="E271" s="37">
        <v>104.5183</v>
      </c>
      <c r="F271" s="37">
        <v>1094875.0647100001</v>
      </c>
      <c r="G271" s="37">
        <v>1632816.3740300001</v>
      </c>
      <c r="H271" s="33" t="s">
        <v>48</v>
      </c>
      <c r="I271" s="33" t="s">
        <v>2240</v>
      </c>
      <c r="J271" s="33" t="s">
        <v>2241</v>
      </c>
      <c r="K271" s="33" t="s">
        <v>2242</v>
      </c>
      <c r="L271" s="33" t="s">
        <v>59</v>
      </c>
      <c r="M271" s="33" t="s">
        <v>57</v>
      </c>
    </row>
    <row r="272" spans="1:13" ht="18.75">
      <c r="A272" s="32" t="s">
        <v>2715</v>
      </c>
      <c r="B272" s="35">
        <v>45722</v>
      </c>
      <c r="C272" s="36">
        <v>1.47</v>
      </c>
      <c r="D272" s="37">
        <v>17.229620000000001</v>
      </c>
      <c r="E272" s="37">
        <v>103.89603</v>
      </c>
      <c r="F272" s="37">
        <v>1021036.98795</v>
      </c>
      <c r="G272" s="37">
        <v>1911562.5330099999</v>
      </c>
      <c r="H272" s="33" t="s">
        <v>48</v>
      </c>
      <c r="I272" s="33" t="s">
        <v>1261</v>
      </c>
      <c r="J272" s="33" t="s">
        <v>1262</v>
      </c>
      <c r="K272" s="33" t="s">
        <v>281</v>
      </c>
      <c r="L272" s="33" t="s">
        <v>59</v>
      </c>
      <c r="M272" s="33" t="s">
        <v>57</v>
      </c>
    </row>
    <row r="273" spans="1:13" ht="18.75">
      <c r="A273" s="32" t="s">
        <v>2716</v>
      </c>
      <c r="B273" s="35">
        <v>45722</v>
      </c>
      <c r="C273" s="36">
        <v>1.47</v>
      </c>
      <c r="D273" s="37">
        <v>17.686409999999999</v>
      </c>
      <c r="E273" s="37">
        <v>103.74229</v>
      </c>
      <c r="F273" s="37">
        <v>1003383.0547</v>
      </c>
      <c r="G273" s="37">
        <v>1961831.0103800001</v>
      </c>
      <c r="H273" s="33" t="s">
        <v>48</v>
      </c>
      <c r="I273" s="33" t="s">
        <v>2435</v>
      </c>
      <c r="J273" s="33" t="s">
        <v>2435</v>
      </c>
      <c r="K273" s="33" t="s">
        <v>281</v>
      </c>
      <c r="L273" s="33" t="s">
        <v>59</v>
      </c>
      <c r="M273" s="33" t="s">
        <v>57</v>
      </c>
    </row>
    <row r="274" spans="1:13" ht="18.75">
      <c r="A274" s="32" t="s">
        <v>2717</v>
      </c>
      <c r="B274" s="35">
        <v>45722</v>
      </c>
      <c r="C274" s="36">
        <v>1.47</v>
      </c>
      <c r="D274" s="37">
        <v>13.3055</v>
      </c>
      <c r="E274" s="37">
        <v>102.2401</v>
      </c>
      <c r="F274" s="37">
        <v>851094.58790299995</v>
      </c>
      <c r="G274" s="37">
        <v>1473206.6996500001</v>
      </c>
      <c r="H274" s="33" t="s">
        <v>48</v>
      </c>
      <c r="I274" s="33" t="s">
        <v>2170</v>
      </c>
      <c r="J274" s="33" t="s">
        <v>2170</v>
      </c>
      <c r="K274" s="33" t="s">
        <v>1141</v>
      </c>
      <c r="L274" s="33" t="s">
        <v>387</v>
      </c>
      <c r="M274" s="33" t="s">
        <v>57</v>
      </c>
    </row>
    <row r="275" spans="1:13" ht="18.75">
      <c r="A275" s="32" t="s">
        <v>2718</v>
      </c>
      <c r="B275" s="35">
        <v>45722</v>
      </c>
      <c r="C275" s="36">
        <v>1.47</v>
      </c>
      <c r="D275" s="37">
        <v>13.306089999999999</v>
      </c>
      <c r="E275" s="37">
        <v>102.23645</v>
      </c>
      <c r="F275" s="37">
        <v>850697.84734600002</v>
      </c>
      <c r="G275" s="37">
        <v>1473266.8858</v>
      </c>
      <c r="H275" s="33" t="s">
        <v>48</v>
      </c>
      <c r="I275" s="33" t="s">
        <v>2170</v>
      </c>
      <c r="J275" s="33" t="s">
        <v>2170</v>
      </c>
      <c r="K275" s="33" t="s">
        <v>1141</v>
      </c>
      <c r="L275" s="33" t="s">
        <v>387</v>
      </c>
      <c r="M275" s="33" t="s">
        <v>57</v>
      </c>
    </row>
    <row r="276" spans="1:13" ht="18.75">
      <c r="A276" s="32" t="s">
        <v>2719</v>
      </c>
      <c r="B276" s="35">
        <v>45722</v>
      </c>
      <c r="C276" s="36">
        <v>1.47</v>
      </c>
      <c r="D276" s="37">
        <v>13.410489999999999</v>
      </c>
      <c r="E276" s="37">
        <v>102.15661</v>
      </c>
      <c r="F276" s="37">
        <v>841891.18364299997</v>
      </c>
      <c r="G276" s="37">
        <v>1484716.87803</v>
      </c>
      <c r="H276" s="33" t="s">
        <v>48</v>
      </c>
      <c r="I276" s="33" t="s">
        <v>2172</v>
      </c>
      <c r="J276" s="33" t="s">
        <v>2170</v>
      </c>
      <c r="K276" s="33" t="s">
        <v>1141</v>
      </c>
      <c r="L276" s="33" t="s">
        <v>387</v>
      </c>
      <c r="M276" s="33" t="s">
        <v>57</v>
      </c>
    </row>
    <row r="277" spans="1:13" ht="18.75">
      <c r="A277" s="32" t="s">
        <v>2720</v>
      </c>
      <c r="B277" s="35">
        <v>45722</v>
      </c>
      <c r="C277" s="36">
        <v>1.47</v>
      </c>
      <c r="D277" s="37">
        <v>13.41384</v>
      </c>
      <c r="E277" s="37">
        <v>102.15719</v>
      </c>
      <c r="F277" s="37">
        <v>841949.31379499997</v>
      </c>
      <c r="G277" s="37">
        <v>1485088.66398</v>
      </c>
      <c r="H277" s="33" t="s">
        <v>48</v>
      </c>
      <c r="I277" s="33" t="s">
        <v>2172</v>
      </c>
      <c r="J277" s="33" t="s">
        <v>2170</v>
      </c>
      <c r="K277" s="33" t="s">
        <v>1141</v>
      </c>
      <c r="L277" s="33" t="s">
        <v>387</v>
      </c>
      <c r="M277" s="33" t="s">
        <v>57</v>
      </c>
    </row>
    <row r="278" spans="1:13" ht="18.75">
      <c r="A278" s="32" t="s">
        <v>2721</v>
      </c>
      <c r="B278" s="35">
        <v>45722</v>
      </c>
      <c r="C278" s="36">
        <v>1.47</v>
      </c>
      <c r="D278" s="37">
        <v>13.475020000000001</v>
      </c>
      <c r="E278" s="37">
        <v>102.23433</v>
      </c>
      <c r="F278" s="37">
        <v>850223.06250799994</v>
      </c>
      <c r="G278" s="37">
        <v>1491972.5764599999</v>
      </c>
      <c r="H278" s="33" t="s">
        <v>48</v>
      </c>
      <c r="I278" s="33" t="s">
        <v>2172</v>
      </c>
      <c r="J278" s="33" t="s">
        <v>2170</v>
      </c>
      <c r="K278" s="33" t="s">
        <v>1141</v>
      </c>
      <c r="L278" s="33" t="s">
        <v>387</v>
      </c>
      <c r="M278" s="33" t="s">
        <v>57</v>
      </c>
    </row>
    <row r="279" spans="1:13" ht="18.75">
      <c r="A279" s="32" t="s">
        <v>2722</v>
      </c>
      <c r="B279" s="35">
        <v>45722</v>
      </c>
      <c r="C279" s="36">
        <v>1.47</v>
      </c>
      <c r="D279" s="37">
        <v>13.475619999999999</v>
      </c>
      <c r="E279" s="37">
        <v>102.23069</v>
      </c>
      <c r="F279" s="37">
        <v>849827.66283199994</v>
      </c>
      <c r="G279" s="37">
        <v>1492033.8331599999</v>
      </c>
      <c r="H279" s="33" t="s">
        <v>48</v>
      </c>
      <c r="I279" s="33" t="s">
        <v>2172</v>
      </c>
      <c r="J279" s="33" t="s">
        <v>2170</v>
      </c>
      <c r="K279" s="33" t="s">
        <v>1141</v>
      </c>
      <c r="L279" s="33" t="s">
        <v>387</v>
      </c>
      <c r="M279" s="33" t="s">
        <v>57</v>
      </c>
    </row>
    <row r="280" spans="1:13" ht="18.75">
      <c r="A280" s="32" t="s">
        <v>2723</v>
      </c>
      <c r="B280" s="35">
        <v>45722</v>
      </c>
      <c r="C280" s="36">
        <v>1.47</v>
      </c>
      <c r="D280" s="37">
        <v>13.47875</v>
      </c>
      <c r="E280" s="37">
        <v>102.25368</v>
      </c>
      <c r="F280" s="37">
        <v>852314.88295100001</v>
      </c>
      <c r="G280" s="37">
        <v>1492413.3764599999</v>
      </c>
      <c r="H280" s="33" t="s">
        <v>48</v>
      </c>
      <c r="I280" s="33" t="s">
        <v>1140</v>
      </c>
      <c r="J280" s="33" t="s">
        <v>1140</v>
      </c>
      <c r="K280" s="33" t="s">
        <v>1141</v>
      </c>
      <c r="L280" s="33" t="s">
        <v>387</v>
      </c>
      <c r="M280" s="33" t="s">
        <v>57</v>
      </c>
    </row>
    <row r="281" spans="1:13" ht="18.75">
      <c r="A281" s="32" t="s">
        <v>2724</v>
      </c>
      <c r="B281" s="35">
        <v>45722</v>
      </c>
      <c r="C281" s="36">
        <v>1.47</v>
      </c>
      <c r="D281" s="37">
        <v>13.47831</v>
      </c>
      <c r="E281" s="37">
        <v>102.29855000000001</v>
      </c>
      <c r="F281" s="37">
        <v>857178.93771900004</v>
      </c>
      <c r="G281" s="37">
        <v>1492429.5334900001</v>
      </c>
      <c r="H281" s="33" t="s">
        <v>48</v>
      </c>
      <c r="I281" s="33" t="s">
        <v>1140</v>
      </c>
      <c r="J281" s="33" t="s">
        <v>1140</v>
      </c>
      <c r="K281" s="33" t="s">
        <v>1141</v>
      </c>
      <c r="L281" s="33" t="s">
        <v>387</v>
      </c>
      <c r="M281" s="33" t="s">
        <v>57</v>
      </c>
    </row>
    <row r="282" spans="1:13" ht="18.75">
      <c r="A282" s="32" t="s">
        <v>2725</v>
      </c>
      <c r="B282" s="35">
        <v>45722</v>
      </c>
      <c r="C282" s="36">
        <v>1.47</v>
      </c>
      <c r="D282" s="37">
        <v>13.483079999999999</v>
      </c>
      <c r="E282" s="37">
        <v>102.09071</v>
      </c>
      <c r="F282" s="37">
        <v>834646.35796399997</v>
      </c>
      <c r="G282" s="37">
        <v>1492664.69016</v>
      </c>
      <c r="H282" s="33" t="s">
        <v>48</v>
      </c>
      <c r="I282" s="33" t="s">
        <v>2173</v>
      </c>
      <c r="J282" s="33" t="s">
        <v>1144</v>
      </c>
      <c r="K282" s="33" t="s">
        <v>1141</v>
      </c>
      <c r="L282" s="33" t="s">
        <v>387</v>
      </c>
      <c r="M282" s="33" t="s">
        <v>57</v>
      </c>
    </row>
    <row r="283" spans="1:13" ht="18.75">
      <c r="A283" s="32" t="s">
        <v>2726</v>
      </c>
      <c r="B283" s="35">
        <v>45722</v>
      </c>
      <c r="C283" s="36">
        <v>1.47</v>
      </c>
      <c r="D283" s="37">
        <v>13.481669999999999</v>
      </c>
      <c r="E283" s="37">
        <v>102.29912</v>
      </c>
      <c r="F283" s="37">
        <v>857235.72005999996</v>
      </c>
      <c r="G283" s="37">
        <v>1492802.5005900001</v>
      </c>
      <c r="H283" s="33" t="s">
        <v>48</v>
      </c>
      <c r="I283" s="33" t="s">
        <v>1140</v>
      </c>
      <c r="J283" s="33" t="s">
        <v>1140</v>
      </c>
      <c r="K283" s="33" t="s">
        <v>1141</v>
      </c>
      <c r="L283" s="33" t="s">
        <v>387</v>
      </c>
      <c r="M283" s="33" t="s">
        <v>57</v>
      </c>
    </row>
    <row r="284" spans="1:13" ht="18.75">
      <c r="A284" s="32" t="s">
        <v>2727</v>
      </c>
      <c r="B284" s="35">
        <v>45722</v>
      </c>
      <c r="C284" s="36">
        <v>1.47</v>
      </c>
      <c r="D284" s="37">
        <v>13.484769999999999</v>
      </c>
      <c r="E284" s="37">
        <v>102.09050000000001</v>
      </c>
      <c r="F284" s="37">
        <v>834621.24438299995</v>
      </c>
      <c r="G284" s="37">
        <v>1492851.5456699999</v>
      </c>
      <c r="H284" s="33" t="s">
        <v>48</v>
      </c>
      <c r="I284" s="33" t="s">
        <v>2173</v>
      </c>
      <c r="J284" s="33" t="s">
        <v>1144</v>
      </c>
      <c r="K284" s="33" t="s">
        <v>1141</v>
      </c>
      <c r="L284" s="33" t="s">
        <v>387</v>
      </c>
      <c r="M284" s="33" t="s">
        <v>57</v>
      </c>
    </row>
    <row r="285" spans="1:13" ht="18.75">
      <c r="A285" s="32" t="s">
        <v>2728</v>
      </c>
      <c r="B285" s="35">
        <v>45722</v>
      </c>
      <c r="C285" s="36">
        <v>1.47</v>
      </c>
      <c r="D285" s="37">
        <v>13.488989999999999</v>
      </c>
      <c r="E285" s="37">
        <v>102.29662</v>
      </c>
      <c r="F285" s="37">
        <v>856953.85631299997</v>
      </c>
      <c r="G285" s="37">
        <v>1493609.5859099999</v>
      </c>
      <c r="H285" s="33" t="s">
        <v>48</v>
      </c>
      <c r="I285" s="33" t="s">
        <v>1140</v>
      </c>
      <c r="J285" s="33" t="s">
        <v>1140</v>
      </c>
      <c r="K285" s="33" t="s">
        <v>1141</v>
      </c>
      <c r="L285" s="33" t="s">
        <v>387</v>
      </c>
      <c r="M285" s="33" t="s">
        <v>57</v>
      </c>
    </row>
    <row r="286" spans="1:13" ht="18.75">
      <c r="A286" s="32" t="s">
        <v>2729</v>
      </c>
      <c r="B286" s="35">
        <v>45722</v>
      </c>
      <c r="C286" s="36">
        <v>1.47</v>
      </c>
      <c r="D286" s="37">
        <v>13.53284</v>
      </c>
      <c r="E286" s="37">
        <v>102.21798</v>
      </c>
      <c r="F286" s="37">
        <v>848366.88771299995</v>
      </c>
      <c r="G286" s="37">
        <v>1498352.70398</v>
      </c>
      <c r="H286" s="33" t="s">
        <v>48</v>
      </c>
      <c r="I286" s="33" t="s">
        <v>2174</v>
      </c>
      <c r="J286" s="33" t="s">
        <v>1140</v>
      </c>
      <c r="K286" s="33" t="s">
        <v>1141</v>
      </c>
      <c r="L286" s="33" t="s">
        <v>387</v>
      </c>
      <c r="M286" s="33" t="s">
        <v>57</v>
      </c>
    </row>
    <row r="287" spans="1:13" ht="18.75">
      <c r="A287" s="32" t="s">
        <v>2730</v>
      </c>
      <c r="B287" s="35">
        <v>45722</v>
      </c>
      <c r="C287" s="36">
        <v>1.47</v>
      </c>
      <c r="D287" s="37">
        <v>13.53619</v>
      </c>
      <c r="E287" s="37">
        <v>102.21856</v>
      </c>
      <c r="F287" s="37">
        <v>848424.85300799995</v>
      </c>
      <c r="G287" s="37">
        <v>1498724.5349000001</v>
      </c>
      <c r="H287" s="33" t="s">
        <v>48</v>
      </c>
      <c r="I287" s="33" t="s">
        <v>2174</v>
      </c>
      <c r="J287" s="33" t="s">
        <v>1140</v>
      </c>
      <c r="K287" s="33" t="s">
        <v>1141</v>
      </c>
      <c r="L287" s="33" t="s">
        <v>387</v>
      </c>
      <c r="M287" s="33" t="s">
        <v>57</v>
      </c>
    </row>
    <row r="288" spans="1:13" ht="18.75">
      <c r="A288" s="32" t="s">
        <v>2731</v>
      </c>
      <c r="B288" s="35">
        <v>45722</v>
      </c>
      <c r="C288" s="36">
        <v>1.47</v>
      </c>
      <c r="D288" s="37">
        <v>13.62814</v>
      </c>
      <c r="E288" s="37">
        <v>102.27937</v>
      </c>
      <c r="F288" s="37">
        <v>854877.18715100002</v>
      </c>
      <c r="G288" s="37">
        <v>1508995.8913700001</v>
      </c>
      <c r="H288" s="33" t="s">
        <v>48</v>
      </c>
      <c r="I288" s="33" t="s">
        <v>360</v>
      </c>
      <c r="J288" s="33" t="s">
        <v>1140</v>
      </c>
      <c r="K288" s="33" t="s">
        <v>1141</v>
      </c>
      <c r="L288" s="33" t="s">
        <v>387</v>
      </c>
      <c r="M288" s="33" t="s">
        <v>57</v>
      </c>
    </row>
    <row r="289" spans="1:13" ht="18.75">
      <c r="A289" s="32" t="s">
        <v>2732</v>
      </c>
      <c r="B289" s="35">
        <v>45722</v>
      </c>
      <c r="C289" s="36">
        <v>1.47</v>
      </c>
      <c r="D289" s="37">
        <v>13.651759999999999</v>
      </c>
      <c r="E289" s="37">
        <v>101.98555</v>
      </c>
      <c r="F289" s="37">
        <v>823022.23244599998</v>
      </c>
      <c r="G289" s="37">
        <v>1511200.89521</v>
      </c>
      <c r="H289" s="33" t="s">
        <v>48</v>
      </c>
      <c r="I289" s="33" t="s">
        <v>2175</v>
      </c>
      <c r="J289" s="33" t="s">
        <v>2176</v>
      </c>
      <c r="K289" s="33" t="s">
        <v>1141</v>
      </c>
      <c r="L289" s="33" t="s">
        <v>387</v>
      </c>
      <c r="M289" s="33" t="s">
        <v>57</v>
      </c>
    </row>
    <row r="290" spans="1:13" ht="18.75">
      <c r="A290" s="32" t="s">
        <v>2733</v>
      </c>
      <c r="B290" s="35">
        <v>45722</v>
      </c>
      <c r="C290" s="36">
        <v>1.47</v>
      </c>
      <c r="D290" s="37">
        <v>13.67784</v>
      </c>
      <c r="E290" s="37">
        <v>102.22785</v>
      </c>
      <c r="F290" s="37">
        <v>849223.34980900004</v>
      </c>
      <c r="G290" s="37">
        <v>1514425.3710700001</v>
      </c>
      <c r="H290" s="33" t="s">
        <v>48</v>
      </c>
      <c r="I290" s="33" t="s">
        <v>2177</v>
      </c>
      <c r="J290" s="33" t="s">
        <v>1146</v>
      </c>
      <c r="K290" s="33" t="s">
        <v>1141</v>
      </c>
      <c r="L290" s="33" t="s">
        <v>387</v>
      </c>
      <c r="M290" s="33" t="s">
        <v>57</v>
      </c>
    </row>
    <row r="291" spans="1:13" ht="18.75">
      <c r="A291" s="32" t="s">
        <v>2734</v>
      </c>
      <c r="B291" s="35">
        <v>45722</v>
      </c>
      <c r="C291" s="36">
        <v>1.47</v>
      </c>
      <c r="D291" s="37">
        <v>13.687290000000001</v>
      </c>
      <c r="E291" s="37">
        <v>101.99898</v>
      </c>
      <c r="F291" s="37">
        <v>824427.77047900006</v>
      </c>
      <c r="G291" s="37">
        <v>1515152.9910500001</v>
      </c>
      <c r="H291" s="33" t="s">
        <v>48</v>
      </c>
      <c r="I291" s="33" t="s">
        <v>2175</v>
      </c>
      <c r="J291" s="33" t="s">
        <v>2176</v>
      </c>
      <c r="K291" s="33" t="s">
        <v>1141</v>
      </c>
      <c r="L291" s="33" t="s">
        <v>387</v>
      </c>
      <c r="M291" s="33" t="s">
        <v>57</v>
      </c>
    </row>
    <row r="292" spans="1:13" ht="18.75">
      <c r="A292" s="32" t="s">
        <v>2735</v>
      </c>
      <c r="B292" s="35">
        <v>45722</v>
      </c>
      <c r="C292" s="36">
        <v>1.47</v>
      </c>
      <c r="D292" s="37">
        <v>13.698029999999999</v>
      </c>
      <c r="E292" s="37">
        <v>101.97490999999999</v>
      </c>
      <c r="F292" s="37">
        <v>821807.16184299998</v>
      </c>
      <c r="G292" s="37">
        <v>1516310.0084599999</v>
      </c>
      <c r="H292" s="33" t="s">
        <v>48</v>
      </c>
      <c r="I292" s="33" t="s">
        <v>2178</v>
      </c>
      <c r="J292" s="33" t="s">
        <v>2179</v>
      </c>
      <c r="K292" s="33" t="s">
        <v>1141</v>
      </c>
      <c r="L292" s="33" t="s">
        <v>387</v>
      </c>
      <c r="M292" s="33" t="s">
        <v>57</v>
      </c>
    </row>
    <row r="293" spans="1:13" ht="18.75">
      <c r="A293" s="32" t="s">
        <v>2736</v>
      </c>
      <c r="B293" s="35">
        <v>45722</v>
      </c>
      <c r="C293" s="36">
        <v>1.47</v>
      </c>
      <c r="D293" s="37">
        <v>13.778510000000001</v>
      </c>
      <c r="E293" s="37">
        <v>102.34913</v>
      </c>
      <c r="F293" s="37">
        <v>862202.99343699997</v>
      </c>
      <c r="G293" s="37">
        <v>1525754.1955899999</v>
      </c>
      <c r="H293" s="33" t="s">
        <v>48</v>
      </c>
      <c r="I293" s="33" t="s">
        <v>2180</v>
      </c>
      <c r="J293" s="33" t="s">
        <v>1146</v>
      </c>
      <c r="K293" s="33" t="s">
        <v>1141</v>
      </c>
      <c r="L293" s="33" t="s">
        <v>387</v>
      </c>
      <c r="M293" s="33" t="s">
        <v>57</v>
      </c>
    </row>
    <row r="294" spans="1:13" ht="18.75">
      <c r="A294" s="32" t="s">
        <v>2737</v>
      </c>
      <c r="B294" s="35">
        <v>45722</v>
      </c>
      <c r="C294" s="36">
        <v>1.47</v>
      </c>
      <c r="D294" s="37">
        <v>13.80179</v>
      </c>
      <c r="E294" s="37">
        <v>102.37566</v>
      </c>
      <c r="F294" s="37">
        <v>865038.86820200004</v>
      </c>
      <c r="G294" s="37">
        <v>1528372.9864099999</v>
      </c>
      <c r="H294" s="33" t="s">
        <v>48</v>
      </c>
      <c r="I294" s="33" t="s">
        <v>2180</v>
      </c>
      <c r="J294" s="33" t="s">
        <v>1146</v>
      </c>
      <c r="K294" s="33" t="s">
        <v>1141</v>
      </c>
      <c r="L294" s="33" t="s">
        <v>387</v>
      </c>
      <c r="M294" s="33" t="s">
        <v>57</v>
      </c>
    </row>
    <row r="295" spans="1:13" ht="18.75">
      <c r="A295" s="32" t="s">
        <v>2738</v>
      </c>
      <c r="B295" s="35">
        <v>45722</v>
      </c>
      <c r="C295" s="36">
        <v>1.47</v>
      </c>
      <c r="D295" s="37">
        <v>13.805149999999999</v>
      </c>
      <c r="E295" s="37">
        <v>102.37624</v>
      </c>
      <c r="F295" s="37">
        <v>865096.41470099997</v>
      </c>
      <c r="G295" s="37">
        <v>1528746.03957</v>
      </c>
      <c r="H295" s="33" t="s">
        <v>48</v>
      </c>
      <c r="I295" s="33" t="s">
        <v>2180</v>
      </c>
      <c r="J295" s="33" t="s">
        <v>1146</v>
      </c>
      <c r="K295" s="33" t="s">
        <v>1141</v>
      </c>
      <c r="L295" s="33" t="s">
        <v>387</v>
      </c>
      <c r="M295" s="33" t="s">
        <v>57</v>
      </c>
    </row>
    <row r="296" spans="1:13" ht="18.75">
      <c r="A296" s="32" t="s">
        <v>2739</v>
      </c>
      <c r="B296" s="35">
        <v>45722</v>
      </c>
      <c r="C296" s="36">
        <v>1.47</v>
      </c>
      <c r="D296" s="37">
        <v>13.80851</v>
      </c>
      <c r="E296" s="37">
        <v>102.37681000000001</v>
      </c>
      <c r="F296" s="37">
        <v>865152.87569999998</v>
      </c>
      <c r="G296" s="37">
        <v>1529119.07809</v>
      </c>
      <c r="H296" s="33" t="s">
        <v>48</v>
      </c>
      <c r="I296" s="33" t="s">
        <v>2180</v>
      </c>
      <c r="J296" s="33" t="s">
        <v>1146</v>
      </c>
      <c r="K296" s="33" t="s">
        <v>1141</v>
      </c>
      <c r="L296" s="33" t="s">
        <v>387</v>
      </c>
      <c r="M296" s="33" t="s">
        <v>57</v>
      </c>
    </row>
    <row r="297" spans="1:13" ht="18.75">
      <c r="A297" s="32" t="s">
        <v>2740</v>
      </c>
      <c r="B297" s="35">
        <v>45722</v>
      </c>
      <c r="C297" s="36">
        <v>1.47</v>
      </c>
      <c r="D297" s="37">
        <v>13.87799</v>
      </c>
      <c r="E297" s="37">
        <v>101.94923</v>
      </c>
      <c r="F297" s="37">
        <v>818782.39017100004</v>
      </c>
      <c r="G297" s="37">
        <v>1536201.83017</v>
      </c>
      <c r="H297" s="33" t="s">
        <v>48</v>
      </c>
      <c r="I297" s="33" t="s">
        <v>2188</v>
      </c>
      <c r="J297" s="33" t="s">
        <v>2179</v>
      </c>
      <c r="K297" s="33" t="s">
        <v>1141</v>
      </c>
      <c r="L297" s="33" t="s">
        <v>387</v>
      </c>
      <c r="M297" s="33" t="s">
        <v>57</v>
      </c>
    </row>
    <row r="298" spans="1:13" ht="18.75">
      <c r="A298" s="32" t="s">
        <v>2741</v>
      </c>
      <c r="B298" s="35">
        <v>45722</v>
      </c>
      <c r="C298" s="36">
        <v>1.47</v>
      </c>
      <c r="D298" s="37">
        <v>14.357860000000001</v>
      </c>
      <c r="E298" s="37">
        <v>100.91233</v>
      </c>
      <c r="F298" s="37">
        <v>706224.23967200005</v>
      </c>
      <c r="G298" s="37">
        <v>1588158.0836400001</v>
      </c>
      <c r="H298" s="33" t="s">
        <v>48</v>
      </c>
      <c r="I298" s="33" t="s">
        <v>2214</v>
      </c>
      <c r="J298" s="33" t="s">
        <v>2215</v>
      </c>
      <c r="K298" s="33" t="s">
        <v>1149</v>
      </c>
      <c r="L298" s="33" t="s">
        <v>387</v>
      </c>
      <c r="M298" s="33" t="s">
        <v>57</v>
      </c>
    </row>
    <row r="299" spans="1:13" ht="18.75">
      <c r="A299" s="32" t="s">
        <v>2742</v>
      </c>
      <c r="B299" s="35">
        <v>45722</v>
      </c>
      <c r="C299" s="36">
        <v>1.47</v>
      </c>
      <c r="D299" s="37">
        <v>14.57047</v>
      </c>
      <c r="E299" s="37">
        <v>100.7645</v>
      </c>
      <c r="F299" s="37">
        <v>690096.71471099998</v>
      </c>
      <c r="G299" s="37">
        <v>1611555.5088200001</v>
      </c>
      <c r="H299" s="33" t="s">
        <v>48</v>
      </c>
      <c r="I299" s="33" t="s">
        <v>2222</v>
      </c>
      <c r="J299" s="33" t="s">
        <v>2223</v>
      </c>
      <c r="K299" s="33" t="s">
        <v>1149</v>
      </c>
      <c r="L299" s="33" t="s">
        <v>387</v>
      </c>
      <c r="M299" s="33" t="s">
        <v>57</v>
      </c>
    </row>
    <row r="300" spans="1:13" ht="18.75">
      <c r="A300" s="32" t="s">
        <v>2743</v>
      </c>
      <c r="B300" s="35">
        <v>45722</v>
      </c>
      <c r="C300" s="36">
        <v>1.47</v>
      </c>
      <c r="D300" s="37">
        <v>14.630190000000001</v>
      </c>
      <c r="E300" s="37">
        <v>101.09913</v>
      </c>
      <c r="F300" s="37">
        <v>726099.75077899999</v>
      </c>
      <c r="G300" s="37">
        <v>1618470.4930400001</v>
      </c>
      <c r="H300" s="33" t="s">
        <v>48</v>
      </c>
      <c r="I300" s="33" t="s">
        <v>1147</v>
      </c>
      <c r="J300" s="33" t="s">
        <v>1148</v>
      </c>
      <c r="K300" s="33" t="s">
        <v>1149</v>
      </c>
      <c r="L300" s="33" t="s">
        <v>387</v>
      </c>
      <c r="M300" s="33" t="s">
        <v>57</v>
      </c>
    </row>
    <row r="301" spans="1:13" ht="18.75">
      <c r="A301" s="32" t="s">
        <v>2744</v>
      </c>
      <c r="B301" s="35">
        <v>45722</v>
      </c>
      <c r="C301" s="36">
        <v>1.47</v>
      </c>
      <c r="D301" s="37">
        <v>14.646269999999999</v>
      </c>
      <c r="E301" s="37">
        <v>101.03988</v>
      </c>
      <c r="F301" s="37">
        <v>719699.44323500001</v>
      </c>
      <c r="G301" s="37">
        <v>1620191.6766299999</v>
      </c>
      <c r="H301" s="33" t="s">
        <v>48</v>
      </c>
      <c r="I301" s="33" t="s">
        <v>2228</v>
      </c>
      <c r="J301" s="33" t="s">
        <v>1148</v>
      </c>
      <c r="K301" s="33" t="s">
        <v>1149</v>
      </c>
      <c r="L301" s="33" t="s">
        <v>387</v>
      </c>
      <c r="M301" s="33" t="s">
        <v>57</v>
      </c>
    </row>
    <row r="302" spans="1:13" ht="18.75">
      <c r="A302" s="32" t="s">
        <v>2745</v>
      </c>
      <c r="B302" s="35">
        <v>45722</v>
      </c>
      <c r="C302" s="36">
        <v>1.47</v>
      </c>
      <c r="D302" s="37">
        <v>14.64958</v>
      </c>
      <c r="E302" s="37">
        <v>101.04042</v>
      </c>
      <c r="F302" s="37">
        <v>719754.32389700005</v>
      </c>
      <c r="G302" s="37">
        <v>1620558.4940899999</v>
      </c>
      <c r="H302" s="33" t="s">
        <v>48</v>
      </c>
      <c r="I302" s="33" t="s">
        <v>2228</v>
      </c>
      <c r="J302" s="33" t="s">
        <v>1148</v>
      </c>
      <c r="K302" s="33" t="s">
        <v>1149</v>
      </c>
      <c r="L302" s="33" t="s">
        <v>387</v>
      </c>
      <c r="M302" s="33" t="s">
        <v>57</v>
      </c>
    </row>
    <row r="303" spans="1:13" ht="18.75">
      <c r="A303" s="32" t="s">
        <v>2746</v>
      </c>
      <c r="B303" s="35">
        <v>45722</v>
      </c>
      <c r="C303" s="36">
        <v>1.47</v>
      </c>
      <c r="D303" s="37">
        <v>14.672940000000001</v>
      </c>
      <c r="E303" s="37">
        <v>100.80365</v>
      </c>
      <c r="F303" s="37">
        <v>694225.58419299999</v>
      </c>
      <c r="G303" s="37">
        <v>1622926.7684200001</v>
      </c>
      <c r="H303" s="33" t="s">
        <v>48</v>
      </c>
      <c r="I303" s="33" t="s">
        <v>2231</v>
      </c>
      <c r="J303" s="33" t="s">
        <v>2232</v>
      </c>
      <c r="K303" s="33" t="s">
        <v>1149</v>
      </c>
      <c r="L303" s="33" t="s">
        <v>387</v>
      </c>
      <c r="M303" s="33" t="s">
        <v>57</v>
      </c>
    </row>
    <row r="304" spans="1:13" ht="18.75">
      <c r="A304" s="32" t="s">
        <v>2747</v>
      </c>
      <c r="B304" s="35">
        <v>45722</v>
      </c>
      <c r="C304" s="36">
        <v>1.47</v>
      </c>
      <c r="D304" s="37">
        <v>14.673500000000001</v>
      </c>
      <c r="E304" s="37">
        <v>100.80007999999999</v>
      </c>
      <c r="F304" s="37">
        <v>693840.54524600005</v>
      </c>
      <c r="G304" s="37">
        <v>1622985.66769</v>
      </c>
      <c r="H304" s="33" t="s">
        <v>48</v>
      </c>
      <c r="I304" s="33" t="s">
        <v>2231</v>
      </c>
      <c r="J304" s="33" t="s">
        <v>2232</v>
      </c>
      <c r="K304" s="33" t="s">
        <v>1149</v>
      </c>
      <c r="L304" s="33" t="s">
        <v>387</v>
      </c>
      <c r="M304" s="33" t="s">
        <v>57</v>
      </c>
    </row>
    <row r="305" spans="1:13" ht="18.75">
      <c r="A305" s="32" t="s">
        <v>2748</v>
      </c>
      <c r="B305" s="35">
        <v>45722</v>
      </c>
      <c r="C305" s="36">
        <v>1.47</v>
      </c>
      <c r="D305" s="37">
        <v>14.73799</v>
      </c>
      <c r="E305" s="37">
        <v>101.03645</v>
      </c>
      <c r="F305" s="37">
        <v>719238.35147600004</v>
      </c>
      <c r="G305" s="37">
        <v>1630338.3422600001</v>
      </c>
      <c r="H305" s="33" t="s">
        <v>48</v>
      </c>
      <c r="I305" s="33" t="s">
        <v>2237</v>
      </c>
      <c r="J305" s="33" t="s">
        <v>1148</v>
      </c>
      <c r="K305" s="33" t="s">
        <v>1149</v>
      </c>
      <c r="L305" s="33" t="s">
        <v>387</v>
      </c>
      <c r="M305" s="33" t="s">
        <v>57</v>
      </c>
    </row>
    <row r="306" spans="1:13" ht="18.75">
      <c r="A306" s="32" t="s">
        <v>2749</v>
      </c>
      <c r="B306" s="35">
        <v>45722</v>
      </c>
      <c r="C306" s="36">
        <v>1.47</v>
      </c>
      <c r="D306" s="37">
        <v>14.81569</v>
      </c>
      <c r="E306" s="37">
        <v>101.08212</v>
      </c>
      <c r="F306" s="37">
        <v>724077.19428599998</v>
      </c>
      <c r="G306" s="37">
        <v>1638982.1041000001</v>
      </c>
      <c r="H306" s="33" t="s">
        <v>48</v>
      </c>
      <c r="I306" s="33" t="s">
        <v>2249</v>
      </c>
      <c r="J306" s="33" t="s">
        <v>2250</v>
      </c>
      <c r="K306" s="33" t="s">
        <v>1149</v>
      </c>
      <c r="L306" s="33" t="s">
        <v>387</v>
      </c>
      <c r="M306" s="33" t="s">
        <v>57</v>
      </c>
    </row>
    <row r="307" spans="1:13" ht="18.75">
      <c r="A307" s="32" t="s">
        <v>2750</v>
      </c>
      <c r="B307" s="35">
        <v>45722</v>
      </c>
      <c r="C307" s="36">
        <v>1.47</v>
      </c>
      <c r="D307" s="37">
        <v>14.83595</v>
      </c>
      <c r="E307" s="37">
        <v>101.16911</v>
      </c>
      <c r="F307" s="37">
        <v>733421.14012500003</v>
      </c>
      <c r="G307" s="37">
        <v>1641313.21153</v>
      </c>
      <c r="H307" s="33" t="s">
        <v>48</v>
      </c>
      <c r="I307" s="33" t="s">
        <v>2250</v>
      </c>
      <c r="J307" s="33" t="s">
        <v>2250</v>
      </c>
      <c r="K307" s="33" t="s">
        <v>1149</v>
      </c>
      <c r="L307" s="33" t="s">
        <v>387</v>
      </c>
      <c r="M307" s="33" t="s">
        <v>57</v>
      </c>
    </row>
    <row r="308" spans="1:13" ht="18.75">
      <c r="A308" s="32" t="s">
        <v>2751</v>
      </c>
      <c r="B308" s="35">
        <v>45722</v>
      </c>
      <c r="C308" s="36">
        <v>1.47</v>
      </c>
      <c r="D308" s="37">
        <v>14.885160000000001</v>
      </c>
      <c r="E308" s="37">
        <v>100.28247</v>
      </c>
      <c r="F308" s="37">
        <v>637958.47948600003</v>
      </c>
      <c r="G308" s="37">
        <v>1646020.9146499999</v>
      </c>
      <c r="H308" s="33" t="s">
        <v>48</v>
      </c>
      <c r="I308" s="33" t="s">
        <v>2257</v>
      </c>
      <c r="J308" s="33" t="s">
        <v>2258</v>
      </c>
      <c r="K308" s="33" t="s">
        <v>2259</v>
      </c>
      <c r="L308" s="33" t="s">
        <v>387</v>
      </c>
      <c r="M308" s="33" t="s">
        <v>57</v>
      </c>
    </row>
    <row r="309" spans="1:13" ht="18.75">
      <c r="A309" s="32" t="s">
        <v>2752</v>
      </c>
      <c r="B309" s="35">
        <v>45722</v>
      </c>
      <c r="C309" s="36">
        <v>1.47</v>
      </c>
      <c r="D309" s="37">
        <v>16.748650000000001</v>
      </c>
      <c r="E309" s="37">
        <v>99.69847</v>
      </c>
      <c r="F309" s="37">
        <v>574447.34727799997</v>
      </c>
      <c r="G309" s="37">
        <v>1851880.5576200001</v>
      </c>
      <c r="H309" s="33" t="s">
        <v>48</v>
      </c>
      <c r="I309" s="33" t="s">
        <v>2385</v>
      </c>
      <c r="J309" s="33" t="s">
        <v>2386</v>
      </c>
      <c r="K309" s="33" t="s">
        <v>256</v>
      </c>
      <c r="L309" s="33" t="s">
        <v>52</v>
      </c>
      <c r="M309" s="33" t="s">
        <v>57</v>
      </c>
    </row>
    <row r="310" spans="1:13" ht="18.75">
      <c r="A310" s="32" t="s">
        <v>2753</v>
      </c>
      <c r="B310" s="35">
        <v>45722</v>
      </c>
      <c r="C310" s="36">
        <v>1.47</v>
      </c>
      <c r="D310" s="37">
        <v>16.749220000000001</v>
      </c>
      <c r="E310" s="37">
        <v>99.694609999999997</v>
      </c>
      <c r="F310" s="37">
        <v>574035.68679499999</v>
      </c>
      <c r="G310" s="37">
        <v>1851942.1747399999</v>
      </c>
      <c r="H310" s="33" t="s">
        <v>48</v>
      </c>
      <c r="I310" s="33" t="s">
        <v>2385</v>
      </c>
      <c r="J310" s="33" t="s">
        <v>2386</v>
      </c>
      <c r="K310" s="33" t="s">
        <v>256</v>
      </c>
      <c r="L310" s="33" t="s">
        <v>52</v>
      </c>
      <c r="M310" s="33" t="s">
        <v>57</v>
      </c>
    </row>
    <row r="311" spans="1:13" ht="18.75">
      <c r="A311" s="32" t="s">
        <v>2754</v>
      </c>
      <c r="B311" s="35">
        <v>45722</v>
      </c>
      <c r="C311" s="36">
        <v>1.47</v>
      </c>
      <c r="D311" s="37">
        <v>14.140230000000001</v>
      </c>
      <c r="E311" s="37">
        <v>99.78107</v>
      </c>
      <c r="F311" s="37">
        <v>584299.27399999998</v>
      </c>
      <c r="G311" s="37">
        <v>1563375.5157399999</v>
      </c>
      <c r="H311" s="33" t="s">
        <v>48</v>
      </c>
      <c r="I311" s="33" t="s">
        <v>2206</v>
      </c>
      <c r="J311" s="33" t="s">
        <v>2207</v>
      </c>
      <c r="K311" s="33" t="s">
        <v>388</v>
      </c>
      <c r="L311" s="33" t="s">
        <v>387</v>
      </c>
      <c r="M311" s="33" t="s">
        <v>57</v>
      </c>
    </row>
    <row r="312" spans="1:13" ht="18.75">
      <c r="A312" s="32" t="s">
        <v>2755</v>
      </c>
      <c r="B312" s="35">
        <v>45722</v>
      </c>
      <c r="C312" s="36">
        <v>1.47</v>
      </c>
      <c r="D312" s="37">
        <v>14.17667</v>
      </c>
      <c r="E312" s="37">
        <v>99.801460000000006</v>
      </c>
      <c r="F312" s="37">
        <v>586486.25884899998</v>
      </c>
      <c r="G312" s="37">
        <v>1567413.4265600001</v>
      </c>
      <c r="H312" s="33" t="s">
        <v>48</v>
      </c>
      <c r="I312" s="33" t="s">
        <v>2206</v>
      </c>
      <c r="J312" s="33" t="s">
        <v>2207</v>
      </c>
      <c r="K312" s="33" t="s">
        <v>388</v>
      </c>
      <c r="L312" s="33" t="s">
        <v>387</v>
      </c>
      <c r="M312" s="33" t="s">
        <v>57</v>
      </c>
    </row>
    <row r="313" spans="1:13" ht="18.75">
      <c r="A313" s="32" t="s">
        <v>2756</v>
      </c>
      <c r="B313" s="35">
        <v>45722</v>
      </c>
      <c r="C313" s="36">
        <v>1.47</v>
      </c>
      <c r="D313" s="37">
        <v>14.32483</v>
      </c>
      <c r="E313" s="37">
        <v>99.854600000000005</v>
      </c>
      <c r="F313" s="37">
        <v>592160.83296599996</v>
      </c>
      <c r="G313" s="37">
        <v>1583821.4401700001</v>
      </c>
      <c r="H313" s="33" t="s">
        <v>48</v>
      </c>
      <c r="I313" s="33" t="s">
        <v>2212</v>
      </c>
      <c r="J313" s="33" t="s">
        <v>2213</v>
      </c>
      <c r="K313" s="33" t="s">
        <v>388</v>
      </c>
      <c r="L313" s="33" t="s">
        <v>387</v>
      </c>
      <c r="M313" s="33" t="s">
        <v>57</v>
      </c>
    </row>
    <row r="314" spans="1:13" ht="18.75">
      <c r="A314" s="32" t="s">
        <v>2757</v>
      </c>
      <c r="B314" s="35">
        <v>45722</v>
      </c>
      <c r="C314" s="36">
        <v>1.47</v>
      </c>
      <c r="D314" s="37">
        <v>14.81343</v>
      </c>
      <c r="E314" s="37">
        <v>99.715620000000001</v>
      </c>
      <c r="F314" s="37">
        <v>577002.54758899997</v>
      </c>
      <c r="G314" s="37">
        <v>1637813.64381</v>
      </c>
      <c r="H314" s="33" t="s">
        <v>48</v>
      </c>
      <c r="I314" s="33" t="s">
        <v>2245</v>
      </c>
      <c r="J314" s="33" t="s">
        <v>2246</v>
      </c>
      <c r="K314" s="33" t="s">
        <v>388</v>
      </c>
      <c r="L314" s="33" t="s">
        <v>387</v>
      </c>
      <c r="M314" s="33" t="s">
        <v>57</v>
      </c>
    </row>
    <row r="315" spans="1:13" ht="18.75">
      <c r="A315" s="32" t="s">
        <v>2758</v>
      </c>
      <c r="B315" s="35">
        <v>45722</v>
      </c>
      <c r="C315" s="36">
        <v>1.47</v>
      </c>
      <c r="D315" s="37">
        <v>8.4920100000000005</v>
      </c>
      <c r="E315" s="37">
        <v>99.287670000000006</v>
      </c>
      <c r="F315" s="37">
        <v>531661.95996200002</v>
      </c>
      <c r="G315" s="37">
        <v>938702.71497199999</v>
      </c>
      <c r="H315" s="33" t="s">
        <v>48</v>
      </c>
      <c r="I315" s="33" t="s">
        <v>2152</v>
      </c>
      <c r="J315" s="33" t="s">
        <v>2153</v>
      </c>
      <c r="K315" s="33" t="s">
        <v>2154</v>
      </c>
      <c r="L315" s="33" t="s">
        <v>405</v>
      </c>
      <c r="M315" s="33" t="s">
        <v>57</v>
      </c>
    </row>
    <row r="316" spans="1:13" ht="18.75">
      <c r="A316" s="32" t="s">
        <v>2759</v>
      </c>
      <c r="B316" s="35">
        <v>45722</v>
      </c>
      <c r="C316" s="36">
        <v>1.47</v>
      </c>
      <c r="D316" s="37">
        <v>8.5099099999999996</v>
      </c>
      <c r="E316" s="37">
        <v>99.086110000000005</v>
      </c>
      <c r="F316" s="37">
        <v>509477.09130700002</v>
      </c>
      <c r="G316" s="37">
        <v>940670.95328300004</v>
      </c>
      <c r="H316" s="33" t="s">
        <v>48</v>
      </c>
      <c r="I316" s="33" t="s">
        <v>2155</v>
      </c>
      <c r="J316" s="33" t="s">
        <v>2156</v>
      </c>
      <c r="K316" s="33" t="s">
        <v>2154</v>
      </c>
      <c r="L316" s="33" t="s">
        <v>405</v>
      </c>
      <c r="M316" s="33" t="s">
        <v>57</v>
      </c>
    </row>
    <row r="317" spans="1:13" ht="18.75">
      <c r="A317" s="32" t="s">
        <v>2760</v>
      </c>
      <c r="B317" s="35">
        <v>45722</v>
      </c>
      <c r="C317" s="36">
        <v>1.47</v>
      </c>
      <c r="D317" s="37">
        <v>8.6951800000000006</v>
      </c>
      <c r="E317" s="37">
        <v>99.308689999999999</v>
      </c>
      <c r="F317" s="37">
        <v>533957.43205099995</v>
      </c>
      <c r="G317" s="37">
        <v>961166.23201899999</v>
      </c>
      <c r="H317" s="33" t="s">
        <v>48</v>
      </c>
      <c r="I317" s="33" t="s">
        <v>2157</v>
      </c>
      <c r="J317" s="33" t="s">
        <v>2158</v>
      </c>
      <c r="K317" s="33" t="s">
        <v>2154</v>
      </c>
      <c r="L317" s="33" t="s">
        <v>405</v>
      </c>
      <c r="M317" s="33" t="s">
        <v>57</v>
      </c>
    </row>
    <row r="318" spans="1:13" ht="18.75">
      <c r="A318" s="32" t="s">
        <v>2761</v>
      </c>
      <c r="B318" s="35">
        <v>45722</v>
      </c>
      <c r="C318" s="36">
        <v>1.47</v>
      </c>
      <c r="D318" s="37">
        <v>9.2027599999999996</v>
      </c>
      <c r="E318" s="37">
        <v>99.697100000000006</v>
      </c>
      <c r="F318" s="37">
        <v>576579.70319300005</v>
      </c>
      <c r="G318" s="37">
        <v>1017343.38901</v>
      </c>
      <c r="H318" s="33" t="s">
        <v>48</v>
      </c>
      <c r="I318" s="33" t="s">
        <v>2159</v>
      </c>
      <c r="J318" s="33" t="s">
        <v>2160</v>
      </c>
      <c r="K318" s="33" t="s">
        <v>2154</v>
      </c>
      <c r="L318" s="33" t="s">
        <v>405</v>
      </c>
      <c r="M318" s="33" t="s">
        <v>57</v>
      </c>
    </row>
    <row r="319" spans="1:13" ht="18.75">
      <c r="A319" s="32" t="s">
        <v>2762</v>
      </c>
      <c r="B319" s="35">
        <v>45722</v>
      </c>
      <c r="C319" s="36">
        <v>1.47</v>
      </c>
      <c r="D319" s="37">
        <v>14.65447</v>
      </c>
      <c r="E319" s="37">
        <v>103.92392</v>
      </c>
      <c r="F319" s="37">
        <v>1030772.38719</v>
      </c>
      <c r="G319" s="37">
        <v>1625889.69398</v>
      </c>
      <c r="H319" s="33" t="s">
        <v>48</v>
      </c>
      <c r="I319" s="33" t="s">
        <v>2233</v>
      </c>
      <c r="J319" s="33" t="s">
        <v>2233</v>
      </c>
      <c r="K319" s="33" t="s">
        <v>2234</v>
      </c>
      <c r="L319" s="33" t="s">
        <v>59</v>
      </c>
      <c r="M319" s="33" t="s">
        <v>57</v>
      </c>
    </row>
    <row r="320" spans="1:13" ht="18.75">
      <c r="A320" s="32" t="s">
        <v>2763</v>
      </c>
      <c r="B320" s="35">
        <v>45722</v>
      </c>
      <c r="C320" s="36">
        <v>1.47</v>
      </c>
      <c r="D320" s="37">
        <v>16.971150000000002</v>
      </c>
      <c r="E320" s="37">
        <v>102.10129999999999</v>
      </c>
      <c r="F320" s="37">
        <v>830297.59942300001</v>
      </c>
      <c r="G320" s="37">
        <v>1878974.5906199999</v>
      </c>
      <c r="H320" s="33" t="s">
        <v>48</v>
      </c>
      <c r="I320" s="33" t="s">
        <v>2331</v>
      </c>
      <c r="J320" s="33" t="s">
        <v>2397</v>
      </c>
      <c r="K320" s="33" t="s">
        <v>285</v>
      </c>
      <c r="L320" s="33" t="s">
        <v>59</v>
      </c>
      <c r="M320" s="33" t="s">
        <v>57</v>
      </c>
    </row>
    <row r="321" spans="1:13" ht="18.75">
      <c r="A321" s="32" t="s">
        <v>2764</v>
      </c>
      <c r="B321" s="35">
        <v>45722</v>
      </c>
      <c r="C321" s="36">
        <v>1.47</v>
      </c>
      <c r="D321" s="37">
        <v>17.073049999999999</v>
      </c>
      <c r="E321" s="37">
        <v>102.29246999999999</v>
      </c>
      <c r="F321" s="37">
        <v>850485.84948800004</v>
      </c>
      <c r="G321" s="37">
        <v>1890595.0833000001</v>
      </c>
      <c r="H321" s="33" t="s">
        <v>48</v>
      </c>
      <c r="I321" s="33" t="s">
        <v>2407</v>
      </c>
      <c r="J321" s="33" t="s">
        <v>2397</v>
      </c>
      <c r="K321" s="33" t="s">
        <v>285</v>
      </c>
      <c r="L321" s="33" t="s">
        <v>59</v>
      </c>
      <c r="M321" s="33" t="s">
        <v>57</v>
      </c>
    </row>
    <row r="322" spans="1:13" ht="18.75">
      <c r="A322" s="32" t="s">
        <v>2765</v>
      </c>
      <c r="B322" s="35">
        <v>45722</v>
      </c>
      <c r="C322" s="36">
        <v>1.47</v>
      </c>
      <c r="D322" s="37">
        <v>17.13597</v>
      </c>
      <c r="E322" s="37">
        <v>102.30334999999999</v>
      </c>
      <c r="F322" s="37">
        <v>851526.773774</v>
      </c>
      <c r="G322" s="37">
        <v>1897584.9324399999</v>
      </c>
      <c r="H322" s="33" t="s">
        <v>48</v>
      </c>
      <c r="I322" s="33" t="s">
        <v>2410</v>
      </c>
      <c r="J322" s="33" t="s">
        <v>286</v>
      </c>
      <c r="K322" s="33" t="s">
        <v>285</v>
      </c>
      <c r="L322" s="33" t="s">
        <v>59</v>
      </c>
      <c r="M322" s="33" t="s">
        <v>57</v>
      </c>
    </row>
    <row r="323" spans="1:13" ht="18.75">
      <c r="A323" s="32" t="s">
        <v>2766</v>
      </c>
      <c r="B323" s="35">
        <v>45722</v>
      </c>
      <c r="C323" s="36">
        <v>1.47</v>
      </c>
      <c r="D323" s="37">
        <v>17.156300000000002</v>
      </c>
      <c r="E323" s="37">
        <v>102.13294</v>
      </c>
      <c r="F323" s="37">
        <v>833340.761161</v>
      </c>
      <c r="G323" s="37">
        <v>1899536.0864800001</v>
      </c>
      <c r="H323" s="33" t="s">
        <v>48</v>
      </c>
      <c r="I323" s="33" t="s">
        <v>2412</v>
      </c>
      <c r="J323" s="33" t="s">
        <v>2397</v>
      </c>
      <c r="K323" s="33" t="s">
        <v>285</v>
      </c>
      <c r="L323" s="33" t="s">
        <v>59</v>
      </c>
      <c r="M323" s="33" t="s">
        <v>57</v>
      </c>
    </row>
    <row r="324" spans="1:13" ht="18.75">
      <c r="A324" s="32" t="s">
        <v>2767</v>
      </c>
      <c r="B324" s="35">
        <v>45722</v>
      </c>
      <c r="C324" s="36">
        <v>1.47</v>
      </c>
      <c r="D324" s="37">
        <v>17.212969999999999</v>
      </c>
      <c r="E324" s="37">
        <v>102.17923</v>
      </c>
      <c r="F324" s="37">
        <v>838167.115475</v>
      </c>
      <c r="G324" s="37">
        <v>1905893.5242399999</v>
      </c>
      <c r="H324" s="33" t="s">
        <v>48</v>
      </c>
      <c r="I324" s="33" t="s">
        <v>2415</v>
      </c>
      <c r="J324" s="33" t="s">
        <v>1281</v>
      </c>
      <c r="K324" s="33" t="s">
        <v>285</v>
      </c>
      <c r="L324" s="33" t="s">
        <v>59</v>
      </c>
      <c r="M324" s="33" t="s">
        <v>57</v>
      </c>
    </row>
    <row r="325" spans="1:13" ht="18.75">
      <c r="A325" s="32" t="s">
        <v>2768</v>
      </c>
      <c r="B325" s="35">
        <v>45722</v>
      </c>
      <c r="C325" s="36">
        <v>1.47</v>
      </c>
      <c r="D325" s="37">
        <v>17.287120000000002</v>
      </c>
      <c r="E325" s="37">
        <v>102.31021</v>
      </c>
      <c r="F325" s="37">
        <v>851970.87981099996</v>
      </c>
      <c r="G325" s="37">
        <v>1914341.88552</v>
      </c>
      <c r="H325" s="33" t="s">
        <v>48</v>
      </c>
      <c r="I325" s="33" t="s">
        <v>2420</v>
      </c>
      <c r="J325" s="33" t="s">
        <v>286</v>
      </c>
      <c r="K325" s="33" t="s">
        <v>285</v>
      </c>
      <c r="L325" s="33" t="s">
        <v>59</v>
      </c>
      <c r="M325" s="33" t="s">
        <v>57</v>
      </c>
    </row>
    <row r="326" spans="1:13" ht="18.75">
      <c r="A326" s="32" t="s">
        <v>2769</v>
      </c>
      <c r="B326" s="35">
        <v>45722</v>
      </c>
      <c r="C326" s="36">
        <v>1.47</v>
      </c>
      <c r="D326" s="37">
        <v>17.369900000000001</v>
      </c>
      <c r="E326" s="37">
        <v>102.13200999999999</v>
      </c>
      <c r="F326" s="37">
        <v>832857.53502399998</v>
      </c>
      <c r="G326" s="37">
        <v>1923193.9082299999</v>
      </c>
      <c r="H326" s="33" t="s">
        <v>48</v>
      </c>
      <c r="I326" s="33" t="s">
        <v>389</v>
      </c>
      <c r="J326" s="33" t="s">
        <v>1281</v>
      </c>
      <c r="K326" s="33" t="s">
        <v>285</v>
      </c>
      <c r="L326" s="33" t="s">
        <v>59</v>
      </c>
      <c r="M326" s="33" t="s">
        <v>57</v>
      </c>
    </row>
    <row r="327" spans="1:13" ht="18.75">
      <c r="A327" s="32" t="s">
        <v>2770</v>
      </c>
      <c r="B327" s="35">
        <v>45722</v>
      </c>
      <c r="C327" s="36">
        <v>1.47</v>
      </c>
      <c r="D327" s="37">
        <v>17.37181</v>
      </c>
      <c r="E327" s="37">
        <v>102.18414</v>
      </c>
      <c r="F327" s="37">
        <v>838398.87240999995</v>
      </c>
      <c r="G327" s="37">
        <v>1923496.81528</v>
      </c>
      <c r="H327" s="33" t="s">
        <v>48</v>
      </c>
      <c r="I327" s="33" t="s">
        <v>2426</v>
      </c>
      <c r="J327" s="33" t="s">
        <v>1281</v>
      </c>
      <c r="K327" s="33" t="s">
        <v>285</v>
      </c>
      <c r="L327" s="33" t="s">
        <v>59</v>
      </c>
      <c r="M327" s="33" t="s">
        <v>57</v>
      </c>
    </row>
    <row r="328" spans="1:13" ht="18.75">
      <c r="A328" s="32" t="s">
        <v>2771</v>
      </c>
      <c r="B328" s="35">
        <v>45722</v>
      </c>
      <c r="C328" s="36">
        <v>1.47</v>
      </c>
      <c r="D328" s="37">
        <v>17.374590000000001</v>
      </c>
      <c r="E328" s="37">
        <v>102.18470000000001</v>
      </c>
      <c r="F328" s="37">
        <v>838453.32166300004</v>
      </c>
      <c r="G328" s="37">
        <v>1923805.7469500001</v>
      </c>
      <c r="H328" s="33" t="s">
        <v>48</v>
      </c>
      <c r="I328" s="33" t="s">
        <v>2426</v>
      </c>
      <c r="J328" s="33" t="s">
        <v>1281</v>
      </c>
      <c r="K328" s="33" t="s">
        <v>285</v>
      </c>
      <c r="L328" s="33" t="s">
        <v>59</v>
      </c>
      <c r="M328" s="33" t="s">
        <v>57</v>
      </c>
    </row>
    <row r="329" spans="1:13" ht="18.75">
      <c r="A329" s="32" t="s">
        <v>2772</v>
      </c>
      <c r="B329" s="35">
        <v>45722</v>
      </c>
      <c r="C329" s="36">
        <v>1.47</v>
      </c>
      <c r="D329" s="37">
        <v>17.39124</v>
      </c>
      <c r="E329" s="37">
        <v>102.33577</v>
      </c>
      <c r="F329" s="37">
        <v>854490.80937599996</v>
      </c>
      <c r="G329" s="37">
        <v>1925923.6605700001</v>
      </c>
      <c r="H329" s="33" t="s">
        <v>48</v>
      </c>
      <c r="I329" s="33" t="s">
        <v>2428</v>
      </c>
      <c r="J329" s="33" t="s">
        <v>1281</v>
      </c>
      <c r="K329" s="33" t="s">
        <v>285</v>
      </c>
      <c r="L329" s="33" t="s">
        <v>59</v>
      </c>
      <c r="M329" s="33" t="s">
        <v>57</v>
      </c>
    </row>
    <row r="330" spans="1:13" ht="18.75">
      <c r="A330" s="32" t="s">
        <v>2773</v>
      </c>
      <c r="B330" s="35">
        <v>45722</v>
      </c>
      <c r="C330" s="36">
        <v>1.47</v>
      </c>
      <c r="D330" s="37">
        <v>17.409220000000001</v>
      </c>
      <c r="E330" s="37">
        <v>102.00955999999999</v>
      </c>
      <c r="F330" s="37">
        <v>819765.49894299998</v>
      </c>
      <c r="G330" s="37">
        <v>1927340.2317600001</v>
      </c>
      <c r="H330" s="33" t="s">
        <v>48</v>
      </c>
      <c r="I330" s="33" t="s">
        <v>2429</v>
      </c>
      <c r="J330" s="33" t="s">
        <v>1268</v>
      </c>
      <c r="K330" s="33" t="s">
        <v>285</v>
      </c>
      <c r="L330" s="33" t="s">
        <v>59</v>
      </c>
      <c r="M330" s="33" t="s">
        <v>57</v>
      </c>
    </row>
    <row r="331" spans="1:13" ht="18.75">
      <c r="A331" s="32" t="s">
        <v>2774</v>
      </c>
      <c r="B331" s="35">
        <v>45722</v>
      </c>
      <c r="C331" s="36">
        <v>1.47</v>
      </c>
      <c r="D331" s="37">
        <v>17.609500000000001</v>
      </c>
      <c r="E331" s="37">
        <v>102.22086</v>
      </c>
      <c r="F331" s="37">
        <v>841859.39347600006</v>
      </c>
      <c r="G331" s="37">
        <v>1949892.1054</v>
      </c>
      <c r="H331" s="33" t="s">
        <v>48</v>
      </c>
      <c r="I331" s="33" t="s">
        <v>2432</v>
      </c>
      <c r="J331" s="33" t="s">
        <v>1287</v>
      </c>
      <c r="K331" s="33" t="s">
        <v>285</v>
      </c>
      <c r="L331" s="33" t="s">
        <v>59</v>
      </c>
      <c r="M331" s="33" t="s">
        <v>57</v>
      </c>
    </row>
    <row r="332" spans="1:13" ht="18.75">
      <c r="A332" s="32" t="s">
        <v>2775</v>
      </c>
      <c r="B332" s="35">
        <v>45722</v>
      </c>
      <c r="C332" s="36">
        <v>1.47</v>
      </c>
      <c r="D332" s="37">
        <v>14.75845</v>
      </c>
      <c r="E332" s="37">
        <v>100.22535999999999</v>
      </c>
      <c r="F332" s="37">
        <v>631890.87747399998</v>
      </c>
      <c r="G332" s="37">
        <v>1631969.09137</v>
      </c>
      <c r="H332" s="33" t="s">
        <v>48</v>
      </c>
      <c r="I332" s="33" t="s">
        <v>1144</v>
      </c>
      <c r="J332" s="33" t="s">
        <v>2238</v>
      </c>
      <c r="K332" s="33" t="s">
        <v>2239</v>
      </c>
      <c r="L332" s="33" t="s">
        <v>387</v>
      </c>
      <c r="M332" s="33" t="s">
        <v>57</v>
      </c>
    </row>
    <row r="333" spans="1:13" ht="18.75">
      <c r="A333" s="32" t="s">
        <v>2776</v>
      </c>
      <c r="B333" s="35">
        <v>45722</v>
      </c>
      <c r="C333" s="36">
        <v>1.47</v>
      </c>
      <c r="D333" s="37">
        <v>16.984680000000001</v>
      </c>
      <c r="E333" s="37">
        <v>102.96539</v>
      </c>
      <c r="F333" s="37">
        <v>922404.82879699999</v>
      </c>
      <c r="G333" s="37">
        <v>1882135.05715</v>
      </c>
      <c r="H333" s="33" t="s">
        <v>48</v>
      </c>
      <c r="I333" s="33" t="s">
        <v>2401</v>
      </c>
      <c r="J333" s="33" t="s">
        <v>2331</v>
      </c>
      <c r="K333" s="33" t="s">
        <v>250</v>
      </c>
      <c r="L333" s="33" t="s">
        <v>59</v>
      </c>
      <c r="M333" s="33" t="s">
        <v>57</v>
      </c>
    </row>
    <row r="334" spans="1:13" ht="18.75">
      <c r="A334" s="32" t="s">
        <v>2777</v>
      </c>
      <c r="B334" s="35">
        <v>45722</v>
      </c>
      <c r="C334" s="36">
        <v>1.47</v>
      </c>
      <c r="D334" s="37">
        <v>17.011520000000001</v>
      </c>
      <c r="E334" s="37">
        <v>103.01187</v>
      </c>
      <c r="F334" s="37">
        <v>927301.732556</v>
      </c>
      <c r="G334" s="37">
        <v>1885211.30323</v>
      </c>
      <c r="H334" s="33" t="s">
        <v>48</v>
      </c>
      <c r="I334" s="33" t="s">
        <v>2401</v>
      </c>
      <c r="J334" s="33" t="s">
        <v>2331</v>
      </c>
      <c r="K334" s="33" t="s">
        <v>250</v>
      </c>
      <c r="L334" s="33" t="s">
        <v>59</v>
      </c>
      <c r="M334" s="33" t="s">
        <v>57</v>
      </c>
    </row>
    <row r="335" spans="1:13" ht="18.75">
      <c r="A335" s="32" t="s">
        <v>2778</v>
      </c>
      <c r="B335" s="35">
        <v>45722</v>
      </c>
      <c r="C335" s="36">
        <v>1.47</v>
      </c>
      <c r="D335" s="37">
        <v>17.029240000000001</v>
      </c>
      <c r="E335" s="37">
        <v>103.01817</v>
      </c>
      <c r="F335" s="37">
        <v>927933.26911700005</v>
      </c>
      <c r="G335" s="37">
        <v>1887189.40772</v>
      </c>
      <c r="H335" s="33" t="s">
        <v>48</v>
      </c>
      <c r="I335" s="33" t="s">
        <v>2402</v>
      </c>
      <c r="J335" s="33" t="s">
        <v>2403</v>
      </c>
      <c r="K335" s="33" t="s">
        <v>250</v>
      </c>
      <c r="L335" s="33" t="s">
        <v>59</v>
      </c>
      <c r="M335" s="33" t="s">
        <v>57</v>
      </c>
    </row>
    <row r="336" spans="1:13" ht="18.75">
      <c r="A336" s="32" t="s">
        <v>2779</v>
      </c>
      <c r="B336" s="35">
        <v>45722</v>
      </c>
      <c r="C336" s="36">
        <v>1.47</v>
      </c>
      <c r="D336" s="37">
        <v>17.035319999999999</v>
      </c>
      <c r="E336" s="37">
        <v>103.02303000000001</v>
      </c>
      <c r="F336" s="37">
        <v>928437.68171999999</v>
      </c>
      <c r="G336" s="37">
        <v>1887874.06378</v>
      </c>
      <c r="H336" s="33" t="s">
        <v>48</v>
      </c>
      <c r="I336" s="33" t="s">
        <v>2175</v>
      </c>
      <c r="J336" s="33" t="s">
        <v>2403</v>
      </c>
      <c r="K336" s="33" t="s">
        <v>250</v>
      </c>
      <c r="L336" s="33" t="s">
        <v>59</v>
      </c>
      <c r="M336" s="33" t="s">
        <v>57</v>
      </c>
    </row>
    <row r="337" spans="1:13" ht="18.75">
      <c r="A337" s="32" t="s">
        <v>2780</v>
      </c>
      <c r="B337" s="35">
        <v>45722</v>
      </c>
      <c r="C337" s="36">
        <v>1.47</v>
      </c>
      <c r="D337" s="37">
        <v>17.0335</v>
      </c>
      <c r="E337" s="37">
        <v>103.39069000000001</v>
      </c>
      <c r="F337" s="37">
        <v>967657.95305999997</v>
      </c>
      <c r="G337" s="37">
        <v>1888517.32235</v>
      </c>
      <c r="H337" s="33" t="s">
        <v>48</v>
      </c>
      <c r="I337" s="33" t="s">
        <v>1252</v>
      </c>
      <c r="J337" s="33" t="s">
        <v>1253</v>
      </c>
      <c r="K337" s="33" t="s">
        <v>250</v>
      </c>
      <c r="L337" s="33" t="s">
        <v>59</v>
      </c>
      <c r="M337" s="33" t="s">
        <v>57</v>
      </c>
    </row>
    <row r="338" spans="1:13" ht="18.75">
      <c r="A338" s="32" t="s">
        <v>2781</v>
      </c>
      <c r="B338" s="35">
        <v>45722</v>
      </c>
      <c r="C338" s="36">
        <v>1.47</v>
      </c>
      <c r="D338" s="37">
        <v>17.091349999999998</v>
      </c>
      <c r="E338" s="37">
        <v>102.58189</v>
      </c>
      <c r="F338" s="37">
        <v>881289.65085099998</v>
      </c>
      <c r="G338" s="37">
        <v>1893166.6917900001</v>
      </c>
      <c r="H338" s="33" t="s">
        <v>48</v>
      </c>
      <c r="I338" s="33" t="s">
        <v>2408</v>
      </c>
      <c r="J338" s="33" t="s">
        <v>1265</v>
      </c>
      <c r="K338" s="33" t="s">
        <v>250</v>
      </c>
      <c r="L338" s="33" t="s">
        <v>59</v>
      </c>
      <c r="M338" s="33" t="s">
        <v>57</v>
      </c>
    </row>
    <row r="339" spans="1:13" ht="18.75">
      <c r="A339" s="32" t="s">
        <v>2782</v>
      </c>
      <c r="B339" s="35">
        <v>45722</v>
      </c>
      <c r="C339" s="36">
        <v>1.47</v>
      </c>
      <c r="D339" s="37">
        <v>17.137910000000002</v>
      </c>
      <c r="E339" s="37">
        <v>102.94264</v>
      </c>
      <c r="F339" s="37">
        <v>919634.77071900002</v>
      </c>
      <c r="G339" s="37">
        <v>1899070.72303</v>
      </c>
      <c r="H339" s="33" t="s">
        <v>48</v>
      </c>
      <c r="I339" s="33" t="s">
        <v>2411</v>
      </c>
      <c r="J339" s="33" t="s">
        <v>2403</v>
      </c>
      <c r="K339" s="33" t="s">
        <v>250</v>
      </c>
      <c r="L339" s="33" t="s">
        <v>59</v>
      </c>
      <c r="M339" s="33" t="s">
        <v>57</v>
      </c>
    </row>
    <row r="340" spans="1:13" ht="18.75">
      <c r="A340" s="32" t="s">
        <v>2783</v>
      </c>
      <c r="B340" s="35">
        <v>45722</v>
      </c>
      <c r="C340" s="36">
        <v>1.47</v>
      </c>
      <c r="D340" s="37">
        <v>17.189119999999999</v>
      </c>
      <c r="E340" s="37">
        <v>102.64688</v>
      </c>
      <c r="F340" s="37">
        <v>888011.99642700003</v>
      </c>
      <c r="G340" s="37">
        <v>1904129.4713399999</v>
      </c>
      <c r="H340" s="33" t="s">
        <v>48</v>
      </c>
      <c r="I340" s="33" t="s">
        <v>1283</v>
      </c>
      <c r="J340" s="33" t="s">
        <v>1265</v>
      </c>
      <c r="K340" s="33" t="s">
        <v>250</v>
      </c>
      <c r="L340" s="33" t="s">
        <v>59</v>
      </c>
      <c r="M340" s="33" t="s">
        <v>57</v>
      </c>
    </row>
    <row r="341" spans="1:13" ht="18.75">
      <c r="A341" s="32" t="s">
        <v>2784</v>
      </c>
      <c r="B341" s="35">
        <v>45722</v>
      </c>
      <c r="C341" s="36">
        <v>1.47</v>
      </c>
      <c r="D341" s="37">
        <v>17.191310000000001</v>
      </c>
      <c r="E341" s="37">
        <v>102.65065</v>
      </c>
      <c r="F341" s="37">
        <v>888408.98278399999</v>
      </c>
      <c r="G341" s="37">
        <v>1904379.7215199999</v>
      </c>
      <c r="H341" s="33" t="s">
        <v>48</v>
      </c>
      <c r="I341" s="33" t="s">
        <v>1283</v>
      </c>
      <c r="J341" s="33" t="s">
        <v>1265</v>
      </c>
      <c r="K341" s="33" t="s">
        <v>250</v>
      </c>
      <c r="L341" s="33" t="s">
        <v>59</v>
      </c>
      <c r="M341" s="33" t="s">
        <v>57</v>
      </c>
    </row>
    <row r="342" spans="1:13" ht="18.75">
      <c r="A342" s="32" t="s">
        <v>2785</v>
      </c>
      <c r="B342" s="35">
        <v>45722</v>
      </c>
      <c r="C342" s="36">
        <v>1.47</v>
      </c>
      <c r="D342" s="37">
        <v>17.234310000000001</v>
      </c>
      <c r="E342" s="37">
        <v>102.6172</v>
      </c>
      <c r="F342" s="37">
        <v>884756.99961499998</v>
      </c>
      <c r="G342" s="37">
        <v>1909077.6977899999</v>
      </c>
      <c r="H342" s="33" t="s">
        <v>48</v>
      </c>
      <c r="I342" s="33" t="s">
        <v>2416</v>
      </c>
      <c r="J342" s="33" t="s">
        <v>1265</v>
      </c>
      <c r="K342" s="33" t="s">
        <v>250</v>
      </c>
      <c r="L342" s="33" t="s">
        <v>59</v>
      </c>
      <c r="M342" s="33" t="s">
        <v>57</v>
      </c>
    </row>
    <row r="343" spans="1:13" ht="18.75">
      <c r="A343" s="32" t="s">
        <v>2786</v>
      </c>
      <c r="B343" s="35">
        <v>45722</v>
      </c>
      <c r="C343" s="36">
        <v>1.47</v>
      </c>
      <c r="D343" s="37">
        <v>17.245439999999999</v>
      </c>
      <c r="E343" s="37">
        <v>102.67513</v>
      </c>
      <c r="F343" s="37">
        <v>890902.42558299995</v>
      </c>
      <c r="G343" s="37">
        <v>1910427.55953</v>
      </c>
      <c r="H343" s="33" t="s">
        <v>48</v>
      </c>
      <c r="I343" s="33" t="s">
        <v>2417</v>
      </c>
      <c r="J343" s="33" t="s">
        <v>2418</v>
      </c>
      <c r="K343" s="33" t="s">
        <v>250</v>
      </c>
      <c r="L343" s="33" t="s">
        <v>59</v>
      </c>
      <c r="M343" s="33" t="s">
        <v>57</v>
      </c>
    </row>
    <row r="344" spans="1:13" ht="18.75">
      <c r="A344" s="32" t="s">
        <v>2787</v>
      </c>
      <c r="B344" s="35">
        <v>45722</v>
      </c>
      <c r="C344" s="36">
        <v>1.47</v>
      </c>
      <c r="D344" s="37">
        <v>17.248760000000001</v>
      </c>
      <c r="E344" s="37">
        <v>102.67571</v>
      </c>
      <c r="F344" s="37">
        <v>890957.17929600005</v>
      </c>
      <c r="G344" s="37">
        <v>1910796.64753</v>
      </c>
      <c r="H344" s="33" t="s">
        <v>48</v>
      </c>
      <c r="I344" s="33" t="s">
        <v>2417</v>
      </c>
      <c r="J344" s="33" t="s">
        <v>2418</v>
      </c>
      <c r="K344" s="33" t="s">
        <v>250</v>
      </c>
      <c r="L344" s="33" t="s">
        <v>59</v>
      </c>
      <c r="M344" s="33" t="s">
        <v>57</v>
      </c>
    </row>
    <row r="345" spans="1:13" ht="18.75">
      <c r="A345" s="32" t="s">
        <v>2788</v>
      </c>
      <c r="B345" s="35">
        <v>45722</v>
      </c>
      <c r="C345" s="36">
        <v>1.47</v>
      </c>
      <c r="D345" s="37">
        <v>17.25149</v>
      </c>
      <c r="E345" s="37">
        <v>102.67995000000001</v>
      </c>
      <c r="F345" s="37">
        <v>891402.90021800005</v>
      </c>
      <c r="G345" s="37">
        <v>1911107.78425</v>
      </c>
      <c r="H345" s="33" t="s">
        <v>48</v>
      </c>
      <c r="I345" s="33" t="s">
        <v>2417</v>
      </c>
      <c r="J345" s="33" t="s">
        <v>2418</v>
      </c>
      <c r="K345" s="33" t="s">
        <v>250</v>
      </c>
      <c r="L345" s="33" t="s">
        <v>59</v>
      </c>
      <c r="M345" s="33" t="s">
        <v>57</v>
      </c>
    </row>
    <row r="346" spans="1:13" ht="18.75">
      <c r="A346" s="32" t="s">
        <v>2789</v>
      </c>
      <c r="B346" s="35">
        <v>45722</v>
      </c>
      <c r="C346" s="36">
        <v>1.47</v>
      </c>
      <c r="D346" s="37">
        <v>17.252079999999999</v>
      </c>
      <c r="E346" s="37">
        <v>102.67628999999999</v>
      </c>
      <c r="F346" s="37">
        <v>891011.92950700002</v>
      </c>
      <c r="G346" s="37">
        <v>1911165.7361900001</v>
      </c>
      <c r="H346" s="33" t="s">
        <v>48</v>
      </c>
      <c r="I346" s="33" t="s">
        <v>2417</v>
      </c>
      <c r="J346" s="33" t="s">
        <v>2418</v>
      </c>
      <c r="K346" s="33" t="s">
        <v>250</v>
      </c>
      <c r="L346" s="33" t="s">
        <v>59</v>
      </c>
      <c r="M346" s="33" t="s">
        <v>57</v>
      </c>
    </row>
    <row r="347" spans="1:13" ht="18.75">
      <c r="A347" s="32" t="s">
        <v>2790</v>
      </c>
      <c r="B347" s="35">
        <v>45722</v>
      </c>
      <c r="C347" s="36">
        <v>1.47</v>
      </c>
      <c r="D347" s="37">
        <v>17.277539999999998</v>
      </c>
      <c r="E347" s="37">
        <v>102.93275</v>
      </c>
      <c r="F347" s="37">
        <v>918265.96764699998</v>
      </c>
      <c r="G347" s="37">
        <v>1914526.48939</v>
      </c>
      <c r="H347" s="33" t="s">
        <v>48</v>
      </c>
      <c r="I347" s="33" t="s">
        <v>2421</v>
      </c>
      <c r="J347" s="33" t="s">
        <v>2422</v>
      </c>
      <c r="K347" s="33" t="s">
        <v>250</v>
      </c>
      <c r="L347" s="33" t="s">
        <v>59</v>
      </c>
      <c r="M347" s="33" t="s">
        <v>57</v>
      </c>
    </row>
    <row r="348" spans="1:13" ht="18.75">
      <c r="A348" s="32" t="s">
        <v>2791</v>
      </c>
      <c r="B348" s="35">
        <v>45722</v>
      </c>
      <c r="C348" s="36">
        <v>1.47</v>
      </c>
      <c r="D348" s="37">
        <v>17.27814</v>
      </c>
      <c r="E348" s="37">
        <v>102.92908</v>
      </c>
      <c r="F348" s="37">
        <v>917873.78159899998</v>
      </c>
      <c r="G348" s="37">
        <v>1914585.0193400001</v>
      </c>
      <c r="H348" s="33" t="s">
        <v>48</v>
      </c>
      <c r="I348" s="33" t="s">
        <v>2421</v>
      </c>
      <c r="J348" s="33" t="s">
        <v>2422</v>
      </c>
      <c r="K348" s="33" t="s">
        <v>250</v>
      </c>
      <c r="L348" s="33" t="s">
        <v>59</v>
      </c>
      <c r="M348" s="33" t="s">
        <v>57</v>
      </c>
    </row>
    <row r="349" spans="1:13" ht="18.75">
      <c r="A349" s="32" t="s">
        <v>2792</v>
      </c>
      <c r="B349" s="35">
        <v>45722</v>
      </c>
      <c r="C349" s="36">
        <v>1.47</v>
      </c>
      <c r="D349" s="37">
        <v>17.35012</v>
      </c>
      <c r="E349" s="37">
        <v>102.50696000000001</v>
      </c>
      <c r="F349" s="37">
        <v>872784.79974100005</v>
      </c>
      <c r="G349" s="37">
        <v>1921692.95826</v>
      </c>
      <c r="H349" s="33" t="s">
        <v>48</v>
      </c>
      <c r="I349" s="33" t="s">
        <v>251</v>
      </c>
      <c r="J349" s="33" t="s">
        <v>251</v>
      </c>
      <c r="K349" s="33" t="s">
        <v>250</v>
      </c>
      <c r="L349" s="33" t="s">
        <v>59</v>
      </c>
      <c r="M349" s="33" t="s">
        <v>57</v>
      </c>
    </row>
    <row r="350" spans="1:13" ht="18.75">
      <c r="A350" s="32" t="s">
        <v>2793</v>
      </c>
      <c r="B350" s="35">
        <v>45722</v>
      </c>
      <c r="C350" s="36">
        <v>1.47</v>
      </c>
      <c r="D350" s="37">
        <v>17.67239</v>
      </c>
      <c r="E350" s="37">
        <v>102.12434</v>
      </c>
      <c r="F350" s="37">
        <v>831491.12090400001</v>
      </c>
      <c r="G350" s="37">
        <v>1956686.3298299999</v>
      </c>
      <c r="H350" s="33" t="s">
        <v>48</v>
      </c>
      <c r="I350" s="33" t="s">
        <v>2433</v>
      </c>
      <c r="J350" s="33" t="s">
        <v>2434</v>
      </c>
      <c r="K350" s="33" t="s">
        <v>250</v>
      </c>
      <c r="L350" s="33" t="s">
        <v>59</v>
      </c>
      <c r="M350" s="33" t="s">
        <v>57</v>
      </c>
    </row>
    <row r="351" spans="1:13" ht="18.75">
      <c r="A351" s="32" t="s">
        <v>2794</v>
      </c>
      <c r="B351" s="35">
        <v>45722</v>
      </c>
      <c r="C351" s="36">
        <v>1.47</v>
      </c>
      <c r="D351" s="37">
        <v>17.824950000000001</v>
      </c>
      <c r="E351" s="37">
        <v>102.42139</v>
      </c>
      <c r="F351" s="37">
        <v>862729.38129799999</v>
      </c>
      <c r="G351" s="37">
        <v>1974136.8787700001</v>
      </c>
      <c r="H351" s="33" t="s">
        <v>48</v>
      </c>
      <c r="I351" s="33" t="s">
        <v>2436</v>
      </c>
      <c r="J351" s="33" t="s">
        <v>2437</v>
      </c>
      <c r="K351" s="33" t="s">
        <v>250</v>
      </c>
      <c r="L351" s="33" t="s">
        <v>59</v>
      </c>
      <c r="M351" s="33" t="s">
        <v>57</v>
      </c>
    </row>
    <row r="352" spans="1:13" ht="18.75">
      <c r="A352" s="32" t="s">
        <v>2795</v>
      </c>
      <c r="B352" s="35">
        <v>45722</v>
      </c>
      <c r="C352" s="36">
        <v>1.47</v>
      </c>
      <c r="D352" s="37">
        <v>17.624179999999999</v>
      </c>
      <c r="E352" s="37">
        <v>100.70573</v>
      </c>
      <c r="F352" s="37">
        <v>680973.67111700005</v>
      </c>
      <c r="G352" s="37">
        <v>1949422.87145</v>
      </c>
      <c r="H352" s="33" t="s">
        <v>48</v>
      </c>
      <c r="I352" s="33" t="s">
        <v>1292</v>
      </c>
      <c r="J352" s="33" t="s">
        <v>200</v>
      </c>
      <c r="K352" s="33" t="s">
        <v>155</v>
      </c>
      <c r="L352" s="33" t="s">
        <v>52</v>
      </c>
      <c r="M352" s="33" t="s">
        <v>57</v>
      </c>
    </row>
    <row r="353" spans="1:13" ht="18.75">
      <c r="A353" s="32" t="s">
        <v>2796</v>
      </c>
      <c r="B353" s="35">
        <v>45722</v>
      </c>
      <c r="C353" s="36">
        <v>1.47</v>
      </c>
      <c r="D353" s="37">
        <v>17.62753</v>
      </c>
      <c r="E353" s="37">
        <v>100.7063</v>
      </c>
      <c r="F353" s="37">
        <v>681030.81710500002</v>
      </c>
      <c r="G353" s="37">
        <v>1949794.1689299999</v>
      </c>
      <c r="H353" s="33" t="s">
        <v>48</v>
      </c>
      <c r="I353" s="33" t="s">
        <v>1292</v>
      </c>
      <c r="J353" s="33" t="s">
        <v>200</v>
      </c>
      <c r="K353" s="33" t="s">
        <v>155</v>
      </c>
      <c r="L353" s="33" t="s">
        <v>52</v>
      </c>
      <c r="M353" s="33" t="s">
        <v>57</v>
      </c>
    </row>
    <row r="354" spans="1:13" ht="18.75">
      <c r="A354" s="32" t="s">
        <v>2797</v>
      </c>
      <c r="B354" s="35">
        <v>45722</v>
      </c>
      <c r="C354" s="36">
        <v>1.47</v>
      </c>
      <c r="D354" s="37">
        <v>17.72016</v>
      </c>
      <c r="E354" s="37">
        <v>100.36472000000001</v>
      </c>
      <c r="F354" s="37">
        <v>644710.22500900005</v>
      </c>
      <c r="G354" s="37">
        <v>1959750.19973</v>
      </c>
      <c r="H354" s="33" t="s">
        <v>48</v>
      </c>
      <c r="I354" s="33" t="s">
        <v>1304</v>
      </c>
      <c r="J354" s="33" t="s">
        <v>220</v>
      </c>
      <c r="K354" s="33" t="s">
        <v>155</v>
      </c>
      <c r="L354" s="33" t="s">
        <v>52</v>
      </c>
      <c r="M354" s="33" t="s">
        <v>57</v>
      </c>
    </row>
    <row r="355" spans="1:13" ht="18.75">
      <c r="A355" s="32" t="s">
        <v>2798</v>
      </c>
      <c r="B355" s="35">
        <v>45722</v>
      </c>
      <c r="C355" s="36">
        <v>1.47</v>
      </c>
      <c r="D355" s="37">
        <v>17.72354</v>
      </c>
      <c r="E355" s="37">
        <v>100.36529</v>
      </c>
      <c r="F355" s="37">
        <v>644767.96174900001</v>
      </c>
      <c r="G355" s="37">
        <v>1960124.6646700001</v>
      </c>
      <c r="H355" s="33" t="s">
        <v>48</v>
      </c>
      <c r="I355" s="33" t="s">
        <v>1304</v>
      </c>
      <c r="J355" s="33" t="s">
        <v>220</v>
      </c>
      <c r="K355" s="33" t="s">
        <v>155</v>
      </c>
      <c r="L355" s="33" t="s">
        <v>52</v>
      </c>
      <c r="M355" s="33" t="s">
        <v>57</v>
      </c>
    </row>
    <row r="356" spans="1:13" ht="18.75">
      <c r="A356" s="32" t="s">
        <v>2799</v>
      </c>
      <c r="B356" s="35">
        <v>45722</v>
      </c>
      <c r="C356" s="36">
        <v>1.47</v>
      </c>
      <c r="D356" s="37">
        <v>15.02426</v>
      </c>
      <c r="E356" s="37">
        <v>99.591610000000003</v>
      </c>
      <c r="F356" s="37">
        <v>563596.30172300001</v>
      </c>
      <c r="G356" s="37">
        <v>1661094.3754</v>
      </c>
      <c r="H356" s="33" t="s">
        <v>48</v>
      </c>
      <c r="I356" s="33" t="s">
        <v>1169</v>
      </c>
      <c r="J356" s="33" t="s">
        <v>378</v>
      </c>
      <c r="K356" s="33" t="s">
        <v>381</v>
      </c>
      <c r="L356" s="33" t="s">
        <v>52</v>
      </c>
      <c r="M356" s="33" t="s">
        <v>57</v>
      </c>
    </row>
    <row r="357" spans="1:13" ht="18.75">
      <c r="A357" s="32" t="s">
        <v>2800</v>
      </c>
      <c r="B357" s="35">
        <v>45722</v>
      </c>
      <c r="C357" s="36">
        <v>1.47</v>
      </c>
      <c r="D357" s="37">
        <v>15.158429999999999</v>
      </c>
      <c r="E357" s="37">
        <v>99.745900000000006</v>
      </c>
      <c r="F357" s="37">
        <v>580132.44054099999</v>
      </c>
      <c r="G357" s="37">
        <v>1675985.5744</v>
      </c>
      <c r="H357" s="33" t="s">
        <v>48</v>
      </c>
      <c r="I357" s="33" t="s">
        <v>2274</v>
      </c>
      <c r="J357" s="33" t="s">
        <v>378</v>
      </c>
      <c r="K357" s="33" t="s">
        <v>381</v>
      </c>
      <c r="L357" s="33" t="s">
        <v>52</v>
      </c>
      <c r="M357" s="33" t="s">
        <v>57</v>
      </c>
    </row>
    <row r="358" spans="1:13" ht="18.75">
      <c r="A358" s="32" t="s">
        <v>2801</v>
      </c>
      <c r="B358" s="35">
        <v>45722</v>
      </c>
      <c r="C358" s="36">
        <v>1.47</v>
      </c>
      <c r="D358" s="37">
        <v>15.186540000000001</v>
      </c>
      <c r="E358" s="37">
        <v>99.673659999999998</v>
      </c>
      <c r="F358" s="37">
        <v>572361.76212099998</v>
      </c>
      <c r="G358" s="37">
        <v>1679069.75703</v>
      </c>
      <c r="H358" s="33" t="s">
        <v>48</v>
      </c>
      <c r="I358" s="33" t="s">
        <v>2274</v>
      </c>
      <c r="J358" s="33" t="s">
        <v>378</v>
      </c>
      <c r="K358" s="33" t="s">
        <v>381</v>
      </c>
      <c r="L358" s="33" t="s">
        <v>52</v>
      </c>
      <c r="M358" s="33" t="s">
        <v>57</v>
      </c>
    </row>
    <row r="359" spans="1:13" ht="18.75">
      <c r="A359" s="32" t="s">
        <v>2802</v>
      </c>
      <c r="B359" s="35">
        <v>45722</v>
      </c>
      <c r="C359" s="36">
        <v>1.47</v>
      </c>
      <c r="D359" s="37">
        <v>15.23784</v>
      </c>
      <c r="E359" s="37">
        <v>99.445980000000006</v>
      </c>
      <c r="F359" s="37">
        <v>547893.19311800005</v>
      </c>
      <c r="G359" s="37">
        <v>1684681.4188699999</v>
      </c>
      <c r="H359" s="33" t="s">
        <v>48</v>
      </c>
      <c r="I359" s="33" t="s">
        <v>2279</v>
      </c>
      <c r="J359" s="33" t="s">
        <v>378</v>
      </c>
      <c r="K359" s="33" t="s">
        <v>381</v>
      </c>
      <c r="L359" s="33" t="s">
        <v>52</v>
      </c>
      <c r="M359" s="33" t="s">
        <v>57</v>
      </c>
    </row>
    <row r="360" spans="1:13" ht="18.75">
      <c r="A360" s="32" t="s">
        <v>2803</v>
      </c>
      <c r="B360" s="35">
        <v>45722</v>
      </c>
      <c r="C360" s="36">
        <v>1.47</v>
      </c>
      <c r="D360" s="37">
        <v>15.26491</v>
      </c>
      <c r="E360" s="37">
        <v>104.75478</v>
      </c>
      <c r="F360" s="37">
        <v>1118816.2322199999</v>
      </c>
      <c r="G360" s="37">
        <v>1695828.5849200001</v>
      </c>
      <c r="H360" s="33" t="s">
        <v>48</v>
      </c>
      <c r="I360" s="33" t="s">
        <v>2286</v>
      </c>
      <c r="J360" s="33" t="s">
        <v>2287</v>
      </c>
      <c r="K360" s="33" t="s">
        <v>61</v>
      </c>
      <c r="L360" s="33" t="s">
        <v>59</v>
      </c>
      <c r="M360" s="33" t="s">
        <v>57</v>
      </c>
    </row>
    <row r="361" spans="1:13" s="23" customFormat="1" ht="18.75">
      <c r="A361" s="32" t="s">
        <v>3308</v>
      </c>
      <c r="B361" s="35">
        <v>45722</v>
      </c>
      <c r="C361" s="36">
        <v>12.59</v>
      </c>
      <c r="D361" s="37">
        <v>15.34474</v>
      </c>
      <c r="E361" s="37">
        <v>101.00291</v>
      </c>
      <c r="F361" s="37">
        <v>715016.83921500004</v>
      </c>
      <c r="G361" s="37">
        <v>1697451.1623800001</v>
      </c>
      <c r="H361" s="33" t="s">
        <v>48</v>
      </c>
      <c r="I361" s="33" t="s">
        <v>3309</v>
      </c>
      <c r="J361" s="33" t="s">
        <v>2292</v>
      </c>
      <c r="K361" s="33" t="s">
        <v>322</v>
      </c>
      <c r="L361" s="33" t="s">
        <v>52</v>
      </c>
      <c r="M361" s="33" t="s">
        <v>57</v>
      </c>
    </row>
    <row r="362" spans="1:13" s="23" customFormat="1" ht="18.75">
      <c r="A362" s="32" t="s">
        <v>3310</v>
      </c>
      <c r="B362" s="35">
        <v>45722</v>
      </c>
      <c r="C362" s="36">
        <v>12.59</v>
      </c>
      <c r="D362" s="37">
        <v>16.0334</v>
      </c>
      <c r="E362" s="37">
        <v>100.91128999999999</v>
      </c>
      <c r="F362" s="37">
        <v>704490.27458099998</v>
      </c>
      <c r="G362" s="37">
        <v>1773572.1899699999</v>
      </c>
      <c r="H362" s="33" t="s">
        <v>48</v>
      </c>
      <c r="I362" s="33" t="s">
        <v>3311</v>
      </c>
      <c r="J362" s="33" t="s">
        <v>364</v>
      </c>
      <c r="K362" s="33" t="s">
        <v>322</v>
      </c>
      <c r="L362" s="33" t="s">
        <v>52</v>
      </c>
      <c r="M362" s="33" t="s">
        <v>57</v>
      </c>
    </row>
    <row r="363" spans="1:13" s="23" customFormat="1" ht="18.75">
      <c r="A363" s="32" t="s">
        <v>3312</v>
      </c>
      <c r="B363" s="35">
        <v>45722</v>
      </c>
      <c r="C363" s="36">
        <v>12.59</v>
      </c>
      <c r="D363" s="37">
        <v>16.097349999999999</v>
      </c>
      <c r="E363" s="37">
        <v>101.139</v>
      </c>
      <c r="F363" s="37">
        <v>728789.11525200005</v>
      </c>
      <c r="G363" s="37">
        <v>1780888.2590000001</v>
      </c>
      <c r="H363" s="33" t="s">
        <v>48</v>
      </c>
      <c r="I363" s="33" t="s">
        <v>3313</v>
      </c>
      <c r="J363" s="33" t="s">
        <v>2326</v>
      </c>
      <c r="K363" s="33" t="s">
        <v>322</v>
      </c>
      <c r="L363" s="33" t="s">
        <v>52</v>
      </c>
      <c r="M363" s="33" t="s">
        <v>57</v>
      </c>
    </row>
    <row r="364" spans="1:13" s="23" customFormat="1" ht="18.75">
      <c r="A364" s="32" t="s">
        <v>3314</v>
      </c>
      <c r="B364" s="35">
        <v>45722</v>
      </c>
      <c r="C364" s="36">
        <v>12.59</v>
      </c>
      <c r="D364" s="37">
        <v>16.109649999999998</v>
      </c>
      <c r="E364" s="37">
        <v>101.17726999999999</v>
      </c>
      <c r="F364" s="37">
        <v>732869.81216199999</v>
      </c>
      <c r="G364" s="37">
        <v>1782292.45533</v>
      </c>
      <c r="H364" s="33" t="s">
        <v>48</v>
      </c>
      <c r="I364" s="33" t="s">
        <v>3313</v>
      </c>
      <c r="J364" s="33" t="s">
        <v>2326</v>
      </c>
      <c r="K364" s="33" t="s">
        <v>322</v>
      </c>
      <c r="L364" s="33" t="s">
        <v>52</v>
      </c>
      <c r="M364" s="33" t="s">
        <v>2816</v>
      </c>
    </row>
    <row r="365" spans="1:13" s="23" customFormat="1" ht="18.75">
      <c r="A365" s="32" t="s">
        <v>3315</v>
      </c>
      <c r="B365" s="35">
        <v>45722</v>
      </c>
      <c r="C365" s="36">
        <v>12.59</v>
      </c>
      <c r="D365" s="37">
        <v>16.54881</v>
      </c>
      <c r="E365" s="37">
        <v>101.11171</v>
      </c>
      <c r="F365" s="37">
        <v>725351.18410399999</v>
      </c>
      <c r="G365" s="37">
        <v>1830826.4796500001</v>
      </c>
      <c r="H365" s="33" t="s">
        <v>48</v>
      </c>
      <c r="I365" s="33" t="s">
        <v>340</v>
      </c>
      <c r="J365" s="33" t="s">
        <v>339</v>
      </c>
      <c r="K365" s="33" t="s">
        <v>322</v>
      </c>
      <c r="L365" s="33" t="s">
        <v>52</v>
      </c>
      <c r="M365" s="33" t="s">
        <v>57</v>
      </c>
    </row>
    <row r="366" spans="1:13" s="23" customFormat="1" ht="18.75">
      <c r="A366" s="32" t="s">
        <v>3316</v>
      </c>
      <c r="B366" s="35">
        <v>45722</v>
      </c>
      <c r="C366" s="36">
        <v>12.59</v>
      </c>
      <c r="D366" s="37">
        <v>16.99025</v>
      </c>
      <c r="E366" s="37">
        <v>101.22408</v>
      </c>
      <c r="F366" s="37">
        <v>736800.16136499995</v>
      </c>
      <c r="G366" s="37">
        <v>1879819.9182</v>
      </c>
      <c r="H366" s="33" t="s">
        <v>48</v>
      </c>
      <c r="I366" s="33" t="s">
        <v>3317</v>
      </c>
      <c r="J366" s="33" t="s">
        <v>3318</v>
      </c>
      <c r="K366" s="33" t="s">
        <v>322</v>
      </c>
      <c r="L366" s="33" t="s">
        <v>52</v>
      </c>
      <c r="M366" s="33" t="s">
        <v>2816</v>
      </c>
    </row>
    <row r="367" spans="1:13" s="23" customFormat="1" ht="18.75">
      <c r="A367" s="32" t="s">
        <v>3319</v>
      </c>
      <c r="B367" s="35">
        <v>45722</v>
      </c>
      <c r="C367" s="36">
        <v>12.59</v>
      </c>
      <c r="D367" s="37">
        <v>16.990390000000001</v>
      </c>
      <c r="E367" s="37">
        <v>101.22678000000001</v>
      </c>
      <c r="F367" s="37">
        <v>737087.57794800005</v>
      </c>
      <c r="G367" s="37">
        <v>1879838.6812100001</v>
      </c>
      <c r="H367" s="33" t="s">
        <v>48</v>
      </c>
      <c r="I367" s="33" t="s">
        <v>3317</v>
      </c>
      <c r="J367" s="33" t="s">
        <v>3318</v>
      </c>
      <c r="K367" s="33" t="s">
        <v>322</v>
      </c>
      <c r="L367" s="33" t="s">
        <v>52</v>
      </c>
      <c r="M367" s="33" t="s">
        <v>2816</v>
      </c>
    </row>
    <row r="368" spans="1:13" s="23" customFormat="1" ht="18.75">
      <c r="A368" s="32" t="s">
        <v>3320</v>
      </c>
      <c r="B368" s="35">
        <v>45722</v>
      </c>
      <c r="C368" s="36">
        <v>12.59</v>
      </c>
      <c r="D368" s="37">
        <v>16.971640000000001</v>
      </c>
      <c r="E368" s="37">
        <v>102.02566</v>
      </c>
      <c r="F368" s="37">
        <v>822234.54263499996</v>
      </c>
      <c r="G368" s="37">
        <v>1878902.91291</v>
      </c>
      <c r="H368" s="33" t="s">
        <v>48</v>
      </c>
      <c r="I368" s="33" t="s">
        <v>2409</v>
      </c>
      <c r="J368" s="33" t="s">
        <v>1245</v>
      </c>
      <c r="K368" s="33" t="s">
        <v>275</v>
      </c>
      <c r="L368" s="33" t="s">
        <v>59</v>
      </c>
      <c r="M368" s="33" t="s">
        <v>57</v>
      </c>
    </row>
    <row r="369" spans="1:13" s="23" customFormat="1" ht="18.75">
      <c r="A369" s="32" t="s">
        <v>3321</v>
      </c>
      <c r="B369" s="35">
        <v>45722</v>
      </c>
      <c r="C369" s="36">
        <v>12.59</v>
      </c>
      <c r="D369" s="37">
        <v>17.455590000000001</v>
      </c>
      <c r="E369" s="37">
        <v>101.81769</v>
      </c>
      <c r="F369" s="37">
        <v>799289.55913900002</v>
      </c>
      <c r="G369" s="37">
        <v>1932164.6033900001</v>
      </c>
      <c r="H369" s="33" t="s">
        <v>48</v>
      </c>
      <c r="I369" s="33" t="s">
        <v>3322</v>
      </c>
      <c r="J369" s="33" t="s">
        <v>1302</v>
      </c>
      <c r="K369" s="33" t="s">
        <v>275</v>
      </c>
      <c r="L369" s="33" t="s">
        <v>59</v>
      </c>
      <c r="M369" s="33" t="s">
        <v>57</v>
      </c>
    </row>
    <row r="370" spans="1:13" s="23" customFormat="1" ht="18.75">
      <c r="A370" s="32" t="s">
        <v>3323</v>
      </c>
      <c r="B370" s="35">
        <v>45722</v>
      </c>
      <c r="C370" s="36">
        <v>12.59</v>
      </c>
      <c r="D370" s="37">
        <v>17.765730000000001</v>
      </c>
      <c r="E370" s="37">
        <v>101.75868</v>
      </c>
      <c r="F370" s="37">
        <v>792516.90337299998</v>
      </c>
      <c r="G370" s="37">
        <v>1966417.02954</v>
      </c>
      <c r="H370" s="33" t="s">
        <v>48</v>
      </c>
      <c r="I370" s="33" t="s">
        <v>3324</v>
      </c>
      <c r="J370" s="33" t="s">
        <v>1317</v>
      </c>
      <c r="K370" s="33" t="s">
        <v>275</v>
      </c>
      <c r="L370" s="33" t="s">
        <v>59</v>
      </c>
      <c r="M370" s="33" t="s">
        <v>57</v>
      </c>
    </row>
    <row r="371" spans="1:13" s="23" customFormat="1" ht="18.75">
      <c r="A371" s="32" t="s">
        <v>3325</v>
      </c>
      <c r="B371" s="35">
        <v>45722</v>
      </c>
      <c r="C371" s="36">
        <v>12.59</v>
      </c>
      <c r="D371" s="37">
        <v>18.255379999999999</v>
      </c>
      <c r="E371" s="37">
        <v>100.39118999999999</v>
      </c>
      <c r="F371" s="37">
        <v>647073.26063399995</v>
      </c>
      <c r="G371" s="37">
        <v>2018999.5681400001</v>
      </c>
      <c r="H371" s="33" t="s">
        <v>48</v>
      </c>
      <c r="I371" s="33" t="s">
        <v>1346</v>
      </c>
      <c r="J371" s="33" t="s">
        <v>1347</v>
      </c>
      <c r="K371" s="33" t="s">
        <v>117</v>
      </c>
      <c r="L371" s="33" t="s">
        <v>52</v>
      </c>
      <c r="M371" s="33" t="s">
        <v>2814</v>
      </c>
    </row>
    <row r="372" spans="1:13" s="23" customFormat="1" ht="18.75">
      <c r="A372" s="32" t="s">
        <v>3326</v>
      </c>
      <c r="B372" s="35">
        <v>45722</v>
      </c>
      <c r="C372" s="36">
        <v>12.59</v>
      </c>
      <c r="D372" s="37">
        <v>14.22373</v>
      </c>
      <c r="E372" s="37">
        <v>99.484409999999997</v>
      </c>
      <c r="F372" s="37">
        <v>552261.35867600003</v>
      </c>
      <c r="G372" s="37">
        <v>1572524.24676</v>
      </c>
      <c r="H372" s="33" t="s">
        <v>48</v>
      </c>
      <c r="I372" s="33" t="s">
        <v>2208</v>
      </c>
      <c r="J372" s="33" t="s">
        <v>2209</v>
      </c>
      <c r="K372" s="33" t="s">
        <v>397</v>
      </c>
      <c r="L372" s="33" t="s">
        <v>387</v>
      </c>
      <c r="M372" s="33" t="s">
        <v>2814</v>
      </c>
    </row>
    <row r="373" spans="1:13" s="23" customFormat="1" ht="18.75">
      <c r="A373" s="32" t="s">
        <v>3327</v>
      </c>
      <c r="B373" s="35">
        <v>45722</v>
      </c>
      <c r="C373" s="36">
        <v>12.59</v>
      </c>
      <c r="D373" s="37">
        <v>14.270210000000001</v>
      </c>
      <c r="E373" s="37">
        <v>99.660740000000004</v>
      </c>
      <c r="F373" s="37">
        <v>571271.06289299997</v>
      </c>
      <c r="G373" s="37">
        <v>1577711.8266400001</v>
      </c>
      <c r="H373" s="33" t="s">
        <v>48</v>
      </c>
      <c r="I373" s="33" t="s">
        <v>2211</v>
      </c>
      <c r="J373" s="33" t="s">
        <v>2211</v>
      </c>
      <c r="K373" s="33" t="s">
        <v>397</v>
      </c>
      <c r="L373" s="33" t="s">
        <v>387</v>
      </c>
      <c r="M373" s="33" t="s">
        <v>57</v>
      </c>
    </row>
    <row r="374" spans="1:13" s="23" customFormat="1" ht="18.75">
      <c r="A374" s="32" t="s">
        <v>3328</v>
      </c>
      <c r="B374" s="35">
        <v>45722</v>
      </c>
      <c r="C374" s="36">
        <v>12.59</v>
      </c>
      <c r="D374" s="37">
        <v>16.505420000000001</v>
      </c>
      <c r="E374" s="37">
        <v>103.56183</v>
      </c>
      <c r="F374" s="37">
        <v>987266.27718900004</v>
      </c>
      <c r="G374" s="37">
        <v>1830362.87784</v>
      </c>
      <c r="H374" s="33" t="s">
        <v>48</v>
      </c>
      <c r="I374" s="33" t="s">
        <v>2372</v>
      </c>
      <c r="J374" s="33" t="s">
        <v>2373</v>
      </c>
      <c r="K374" s="33" t="s">
        <v>298</v>
      </c>
      <c r="L374" s="33" t="s">
        <v>59</v>
      </c>
      <c r="M374" s="33" t="s">
        <v>57</v>
      </c>
    </row>
    <row r="375" spans="1:13" s="23" customFormat="1" ht="18.75">
      <c r="A375" s="32" t="s">
        <v>3329</v>
      </c>
      <c r="B375" s="35">
        <v>45722</v>
      </c>
      <c r="C375" s="36">
        <v>12.59</v>
      </c>
      <c r="D375" s="37">
        <v>15.93613</v>
      </c>
      <c r="E375" s="37">
        <v>102.45891</v>
      </c>
      <c r="F375" s="37">
        <v>870383.92669600004</v>
      </c>
      <c r="G375" s="37">
        <v>1764942.7729199999</v>
      </c>
      <c r="H375" s="33" t="s">
        <v>48</v>
      </c>
      <c r="I375" s="33" t="s">
        <v>2331</v>
      </c>
      <c r="J375" s="33" t="s">
        <v>3089</v>
      </c>
      <c r="K375" s="33" t="s">
        <v>311</v>
      </c>
      <c r="L375" s="33" t="s">
        <v>59</v>
      </c>
      <c r="M375" s="33" t="s">
        <v>57</v>
      </c>
    </row>
    <row r="376" spans="1:13" s="23" customFormat="1" ht="18.75">
      <c r="A376" s="32" t="s">
        <v>3330</v>
      </c>
      <c r="B376" s="35">
        <v>45722</v>
      </c>
      <c r="C376" s="36">
        <v>12.59</v>
      </c>
      <c r="D376" s="37">
        <v>16.654900000000001</v>
      </c>
      <c r="E376" s="37">
        <v>102.7931</v>
      </c>
      <c r="F376" s="37">
        <v>904730.25910499995</v>
      </c>
      <c r="G376" s="37">
        <v>1845222.6973900001</v>
      </c>
      <c r="H376" s="33" t="s">
        <v>48</v>
      </c>
      <c r="I376" s="33" t="s">
        <v>3331</v>
      </c>
      <c r="J376" s="33" t="s">
        <v>2388</v>
      </c>
      <c r="K376" s="33" t="s">
        <v>311</v>
      </c>
      <c r="L376" s="33" t="s">
        <v>59</v>
      </c>
      <c r="M376" s="33" t="s">
        <v>57</v>
      </c>
    </row>
    <row r="377" spans="1:13" s="23" customFormat="1" ht="18.75">
      <c r="A377" s="32" t="s">
        <v>3332</v>
      </c>
      <c r="B377" s="35">
        <v>45722</v>
      </c>
      <c r="C377" s="36">
        <v>12.59</v>
      </c>
      <c r="D377" s="37">
        <v>16.6557</v>
      </c>
      <c r="E377" s="37">
        <v>102.79736</v>
      </c>
      <c r="F377" s="37">
        <v>905183.68188199995</v>
      </c>
      <c r="G377" s="37">
        <v>1845320.0111</v>
      </c>
      <c r="H377" s="33" t="s">
        <v>48</v>
      </c>
      <c r="I377" s="33" t="s">
        <v>3331</v>
      </c>
      <c r="J377" s="33" t="s">
        <v>2388</v>
      </c>
      <c r="K377" s="33" t="s">
        <v>311</v>
      </c>
      <c r="L377" s="33" t="s">
        <v>59</v>
      </c>
      <c r="M377" s="33" t="s">
        <v>57</v>
      </c>
    </row>
    <row r="378" spans="1:13" s="23" customFormat="1" ht="18.75">
      <c r="A378" s="32" t="s">
        <v>3333</v>
      </c>
      <c r="B378" s="35">
        <v>45722</v>
      </c>
      <c r="C378" s="36">
        <v>12.59</v>
      </c>
      <c r="D378" s="37">
        <v>16.74006</v>
      </c>
      <c r="E378" s="37">
        <v>102.86848000000001</v>
      </c>
      <c r="F378" s="37">
        <v>912600.24278199999</v>
      </c>
      <c r="G378" s="37">
        <v>1854815.8737999999</v>
      </c>
      <c r="H378" s="33" t="s">
        <v>48</v>
      </c>
      <c r="I378" s="33" t="s">
        <v>2390</v>
      </c>
      <c r="J378" s="33" t="s">
        <v>2388</v>
      </c>
      <c r="K378" s="33" t="s">
        <v>311</v>
      </c>
      <c r="L378" s="33" t="s">
        <v>59</v>
      </c>
      <c r="M378" s="33" t="s">
        <v>57</v>
      </c>
    </row>
    <row r="379" spans="1:13" s="23" customFormat="1" ht="18.75">
      <c r="A379" s="32" t="s">
        <v>3334</v>
      </c>
      <c r="B379" s="35">
        <v>45722</v>
      </c>
      <c r="C379" s="36">
        <v>12.59</v>
      </c>
      <c r="D379" s="37">
        <v>16.746790000000001</v>
      </c>
      <c r="E379" s="37">
        <v>102.95395000000001</v>
      </c>
      <c r="F379" s="37">
        <v>921713.389188</v>
      </c>
      <c r="G379" s="37">
        <v>1855741.61054</v>
      </c>
      <c r="H379" s="33" t="s">
        <v>48</v>
      </c>
      <c r="I379" s="33" t="s">
        <v>2387</v>
      </c>
      <c r="J379" s="33" t="s">
        <v>2388</v>
      </c>
      <c r="K379" s="33" t="s">
        <v>311</v>
      </c>
      <c r="L379" s="33" t="s">
        <v>59</v>
      </c>
      <c r="M379" s="33" t="s">
        <v>57</v>
      </c>
    </row>
    <row r="380" spans="1:13" s="23" customFormat="1" ht="18.75">
      <c r="A380" s="32" t="s">
        <v>3335</v>
      </c>
      <c r="B380" s="35">
        <v>45722</v>
      </c>
      <c r="C380" s="36">
        <v>12.59</v>
      </c>
      <c r="D380" s="37">
        <v>17.027729999999998</v>
      </c>
      <c r="E380" s="37">
        <v>102.76125</v>
      </c>
      <c r="F380" s="37">
        <v>900540.69495699997</v>
      </c>
      <c r="G380" s="37">
        <v>1886476.5327900001</v>
      </c>
      <c r="H380" s="33" t="s">
        <v>48</v>
      </c>
      <c r="I380" s="33" t="s">
        <v>2439</v>
      </c>
      <c r="J380" s="33" t="s">
        <v>1242</v>
      </c>
      <c r="K380" s="33" t="s">
        <v>311</v>
      </c>
      <c r="L380" s="33" t="s">
        <v>59</v>
      </c>
      <c r="M380" s="33" t="s">
        <v>57</v>
      </c>
    </row>
    <row r="381" spans="1:13" s="23" customFormat="1" ht="18.75">
      <c r="A381" s="32" t="s">
        <v>3336</v>
      </c>
      <c r="B381" s="35">
        <v>45722</v>
      </c>
      <c r="C381" s="36">
        <v>12.59</v>
      </c>
      <c r="D381" s="37">
        <v>13.54996</v>
      </c>
      <c r="E381" s="37">
        <v>101.37059000000001</v>
      </c>
      <c r="F381" s="37">
        <v>756557.79725299997</v>
      </c>
      <c r="G381" s="37">
        <v>1499199.0581400001</v>
      </c>
      <c r="H381" s="33" t="s">
        <v>48</v>
      </c>
      <c r="I381" s="33" t="s">
        <v>3337</v>
      </c>
      <c r="J381" s="33" t="s">
        <v>3338</v>
      </c>
      <c r="K381" s="33" t="s">
        <v>3339</v>
      </c>
      <c r="L381" s="33" t="s">
        <v>387</v>
      </c>
      <c r="M381" s="33" t="s">
        <v>57</v>
      </c>
    </row>
    <row r="382" spans="1:13" s="23" customFormat="1" ht="18.75">
      <c r="A382" s="32" t="s">
        <v>3340</v>
      </c>
      <c r="B382" s="35">
        <v>45722</v>
      </c>
      <c r="C382" s="36">
        <v>12.59</v>
      </c>
      <c r="D382" s="37">
        <v>13.550369999999999</v>
      </c>
      <c r="E382" s="37">
        <v>101.36948</v>
      </c>
      <c r="F382" s="37">
        <v>756437.16582700005</v>
      </c>
      <c r="G382" s="37">
        <v>1499243.2697000001</v>
      </c>
      <c r="H382" s="33" t="s">
        <v>48</v>
      </c>
      <c r="I382" s="33" t="s">
        <v>3337</v>
      </c>
      <c r="J382" s="33" t="s">
        <v>3338</v>
      </c>
      <c r="K382" s="33" t="s">
        <v>3339</v>
      </c>
      <c r="L382" s="33" t="s">
        <v>387</v>
      </c>
      <c r="M382" s="33" t="s">
        <v>57</v>
      </c>
    </row>
    <row r="383" spans="1:13" s="23" customFormat="1" ht="18.75">
      <c r="A383" s="32" t="s">
        <v>3341</v>
      </c>
      <c r="B383" s="35">
        <v>45722</v>
      </c>
      <c r="C383" s="36">
        <v>12.59</v>
      </c>
      <c r="D383" s="37">
        <v>13.85022</v>
      </c>
      <c r="E383" s="37">
        <v>101.37557</v>
      </c>
      <c r="F383" s="37">
        <v>756770.51653000002</v>
      </c>
      <c r="G383" s="37">
        <v>1532436.27419</v>
      </c>
      <c r="H383" s="33" t="s">
        <v>48</v>
      </c>
      <c r="I383" s="33" t="s">
        <v>3342</v>
      </c>
      <c r="J383" s="33" t="s">
        <v>3343</v>
      </c>
      <c r="K383" s="33" t="s">
        <v>3339</v>
      </c>
      <c r="L383" s="33" t="s">
        <v>387</v>
      </c>
      <c r="M383" s="33" t="s">
        <v>57</v>
      </c>
    </row>
    <row r="384" spans="1:13" s="23" customFormat="1" ht="18.75">
      <c r="A384" s="32" t="s">
        <v>3344</v>
      </c>
      <c r="B384" s="35">
        <v>45722</v>
      </c>
      <c r="C384" s="36">
        <v>12.59</v>
      </c>
      <c r="D384" s="37">
        <v>15.470370000000001</v>
      </c>
      <c r="E384" s="37">
        <v>101.78063</v>
      </c>
      <c r="F384" s="37">
        <v>798376.14975900005</v>
      </c>
      <c r="G384" s="37">
        <v>1712284.4541499999</v>
      </c>
      <c r="H384" s="33" t="s">
        <v>48</v>
      </c>
      <c r="I384" s="33" t="s">
        <v>3345</v>
      </c>
      <c r="J384" s="33" t="s">
        <v>2305</v>
      </c>
      <c r="K384" s="33" t="s">
        <v>335</v>
      </c>
      <c r="L384" s="33" t="s">
        <v>59</v>
      </c>
      <c r="M384" s="33" t="s">
        <v>57</v>
      </c>
    </row>
    <row r="385" spans="1:13" s="23" customFormat="1" ht="18.75">
      <c r="A385" s="32" t="s">
        <v>3346</v>
      </c>
      <c r="B385" s="35">
        <v>45722</v>
      </c>
      <c r="C385" s="36">
        <v>12.59</v>
      </c>
      <c r="D385" s="37">
        <v>15.471439999999999</v>
      </c>
      <c r="E385" s="37">
        <v>101.783</v>
      </c>
      <c r="F385" s="37">
        <v>798629.09964499995</v>
      </c>
      <c r="G385" s="37">
        <v>1712406.2249100001</v>
      </c>
      <c r="H385" s="33" t="s">
        <v>48</v>
      </c>
      <c r="I385" s="33" t="s">
        <v>3345</v>
      </c>
      <c r="J385" s="33" t="s">
        <v>2305</v>
      </c>
      <c r="K385" s="33" t="s">
        <v>335</v>
      </c>
      <c r="L385" s="33" t="s">
        <v>59</v>
      </c>
      <c r="M385" s="33" t="s">
        <v>57</v>
      </c>
    </row>
    <row r="386" spans="1:13" s="23" customFormat="1" ht="18.75">
      <c r="A386" s="32" t="s">
        <v>3347</v>
      </c>
      <c r="B386" s="35">
        <v>45722</v>
      </c>
      <c r="C386" s="36">
        <v>12.59</v>
      </c>
      <c r="D386" s="37">
        <v>15.601470000000001</v>
      </c>
      <c r="E386" s="37">
        <v>101.587</v>
      </c>
      <c r="F386" s="37">
        <v>777410.33967599995</v>
      </c>
      <c r="G386" s="37">
        <v>1726538.1862300001</v>
      </c>
      <c r="H386" s="33" t="s">
        <v>48</v>
      </c>
      <c r="I386" s="33" t="s">
        <v>2309</v>
      </c>
      <c r="J386" s="33" t="s">
        <v>2309</v>
      </c>
      <c r="K386" s="33" t="s">
        <v>335</v>
      </c>
      <c r="L386" s="33" t="s">
        <v>59</v>
      </c>
      <c r="M386" s="33" t="s">
        <v>57</v>
      </c>
    </row>
    <row r="387" spans="1:13" s="23" customFormat="1" ht="18.75">
      <c r="A387" s="32" t="s">
        <v>3348</v>
      </c>
      <c r="B387" s="35">
        <v>45722</v>
      </c>
      <c r="C387" s="36">
        <v>12.59</v>
      </c>
      <c r="D387" s="37">
        <v>15.60426</v>
      </c>
      <c r="E387" s="37">
        <v>101.57571</v>
      </c>
      <c r="F387" s="37">
        <v>776195.24396200001</v>
      </c>
      <c r="G387" s="37">
        <v>1726832.37</v>
      </c>
      <c r="H387" s="33" t="s">
        <v>48</v>
      </c>
      <c r="I387" s="33" t="s">
        <v>2309</v>
      </c>
      <c r="J387" s="33" t="s">
        <v>2309</v>
      </c>
      <c r="K387" s="33" t="s">
        <v>335</v>
      </c>
      <c r="L387" s="33" t="s">
        <v>59</v>
      </c>
      <c r="M387" s="33" t="s">
        <v>57</v>
      </c>
    </row>
    <row r="388" spans="1:13" s="23" customFormat="1" ht="18.75">
      <c r="A388" s="32" t="s">
        <v>3349</v>
      </c>
      <c r="B388" s="35">
        <v>45722</v>
      </c>
      <c r="C388" s="36">
        <v>12.59</v>
      </c>
      <c r="D388" s="37">
        <v>15.60624</v>
      </c>
      <c r="E388" s="37">
        <v>101.58611999999999</v>
      </c>
      <c r="F388" s="37">
        <v>777309.50413000002</v>
      </c>
      <c r="G388" s="37">
        <v>1727065.1137399999</v>
      </c>
      <c r="H388" s="33" t="s">
        <v>48</v>
      </c>
      <c r="I388" s="33" t="s">
        <v>2309</v>
      </c>
      <c r="J388" s="33" t="s">
        <v>2309</v>
      </c>
      <c r="K388" s="33" t="s">
        <v>335</v>
      </c>
      <c r="L388" s="33" t="s">
        <v>59</v>
      </c>
      <c r="M388" s="33" t="s">
        <v>57</v>
      </c>
    </row>
    <row r="389" spans="1:13" s="23" customFormat="1" ht="18.75">
      <c r="A389" s="32" t="s">
        <v>3350</v>
      </c>
      <c r="B389" s="35">
        <v>45722</v>
      </c>
      <c r="C389" s="36">
        <v>12.59</v>
      </c>
      <c r="D389" s="37">
        <v>15.605729999999999</v>
      </c>
      <c r="E389" s="37">
        <v>101.63525</v>
      </c>
      <c r="F389" s="37">
        <v>782581.58076399995</v>
      </c>
      <c r="G389" s="37">
        <v>1727073.3137699999</v>
      </c>
      <c r="H389" s="33" t="s">
        <v>48</v>
      </c>
      <c r="I389" s="33" t="s">
        <v>2309</v>
      </c>
      <c r="J389" s="33" t="s">
        <v>2309</v>
      </c>
      <c r="K389" s="33" t="s">
        <v>335</v>
      </c>
      <c r="L389" s="33" t="s">
        <v>59</v>
      </c>
      <c r="M389" s="33" t="s">
        <v>57</v>
      </c>
    </row>
    <row r="390" spans="1:13" s="23" customFormat="1" ht="18.75">
      <c r="A390" s="32" t="s">
        <v>3351</v>
      </c>
      <c r="B390" s="35">
        <v>45722</v>
      </c>
      <c r="C390" s="36">
        <v>12.59</v>
      </c>
      <c r="D390" s="37">
        <v>15.678089999999999</v>
      </c>
      <c r="E390" s="37">
        <v>101.70717999999999</v>
      </c>
      <c r="F390" s="37">
        <v>790197.47542200005</v>
      </c>
      <c r="G390" s="37">
        <v>1735181.67267</v>
      </c>
      <c r="H390" s="33" t="s">
        <v>48</v>
      </c>
      <c r="I390" s="33" t="s">
        <v>2312</v>
      </c>
      <c r="J390" s="33" t="s">
        <v>2309</v>
      </c>
      <c r="K390" s="33" t="s">
        <v>335</v>
      </c>
      <c r="L390" s="33" t="s">
        <v>59</v>
      </c>
      <c r="M390" s="33" t="s">
        <v>57</v>
      </c>
    </row>
    <row r="391" spans="1:13" s="23" customFormat="1" ht="18.75">
      <c r="A391" s="32" t="s">
        <v>3352</v>
      </c>
      <c r="B391" s="35">
        <v>45722</v>
      </c>
      <c r="C391" s="36">
        <v>12.59</v>
      </c>
      <c r="D391" s="37">
        <v>15.698840000000001</v>
      </c>
      <c r="E391" s="37">
        <v>101.60867</v>
      </c>
      <c r="F391" s="37">
        <v>779602.95096499997</v>
      </c>
      <c r="G391" s="37">
        <v>1737346.3477400001</v>
      </c>
      <c r="H391" s="33" t="s">
        <v>48</v>
      </c>
      <c r="I391" s="33" t="s">
        <v>3353</v>
      </c>
      <c r="J391" s="33" t="s">
        <v>377</v>
      </c>
      <c r="K391" s="33" t="s">
        <v>335</v>
      </c>
      <c r="L391" s="33" t="s">
        <v>59</v>
      </c>
      <c r="M391" s="33" t="s">
        <v>57</v>
      </c>
    </row>
    <row r="392" spans="1:13" s="23" customFormat="1" ht="18.75">
      <c r="A392" s="32" t="s">
        <v>3354</v>
      </c>
      <c r="B392" s="35">
        <v>45722</v>
      </c>
      <c r="C392" s="36">
        <v>12.59</v>
      </c>
      <c r="D392" s="37">
        <v>15.76971</v>
      </c>
      <c r="E392" s="37">
        <v>101.59334</v>
      </c>
      <c r="F392" s="37">
        <v>777862.51181099995</v>
      </c>
      <c r="G392" s="37">
        <v>1745172.0907699999</v>
      </c>
      <c r="H392" s="33" t="s">
        <v>48</v>
      </c>
      <c r="I392" s="33" t="s">
        <v>3355</v>
      </c>
      <c r="J392" s="33" t="s">
        <v>366</v>
      </c>
      <c r="K392" s="33" t="s">
        <v>335</v>
      </c>
      <c r="L392" s="33" t="s">
        <v>59</v>
      </c>
      <c r="M392" s="33" t="s">
        <v>57</v>
      </c>
    </row>
    <row r="393" spans="1:13" s="23" customFormat="1" ht="18.75">
      <c r="A393" s="32" t="s">
        <v>3356</v>
      </c>
      <c r="B393" s="35">
        <v>45722</v>
      </c>
      <c r="C393" s="36">
        <v>12.59</v>
      </c>
      <c r="D393" s="37">
        <v>15.79637</v>
      </c>
      <c r="E393" s="37">
        <v>101.96972</v>
      </c>
      <c r="F393" s="37">
        <v>818176.996239</v>
      </c>
      <c r="G393" s="37">
        <v>1748657.28749</v>
      </c>
      <c r="H393" s="33" t="s">
        <v>48</v>
      </c>
      <c r="I393" s="33" t="s">
        <v>2270</v>
      </c>
      <c r="J393" s="33" t="s">
        <v>2317</v>
      </c>
      <c r="K393" s="33" t="s">
        <v>335</v>
      </c>
      <c r="L393" s="33" t="s">
        <v>59</v>
      </c>
      <c r="M393" s="33" t="s">
        <v>57</v>
      </c>
    </row>
    <row r="394" spans="1:13" s="23" customFormat="1" ht="18.75">
      <c r="A394" s="32" t="s">
        <v>3357</v>
      </c>
      <c r="B394" s="35">
        <v>45722</v>
      </c>
      <c r="C394" s="36">
        <v>12.59</v>
      </c>
      <c r="D394" s="37">
        <v>15.79729</v>
      </c>
      <c r="E394" s="37">
        <v>101.97463</v>
      </c>
      <c r="F394" s="37">
        <v>818702.01962000004</v>
      </c>
      <c r="G394" s="37">
        <v>1748766.6096399999</v>
      </c>
      <c r="H394" s="33" t="s">
        <v>48</v>
      </c>
      <c r="I394" s="33" t="s">
        <v>2270</v>
      </c>
      <c r="J394" s="33" t="s">
        <v>2317</v>
      </c>
      <c r="K394" s="33" t="s">
        <v>335</v>
      </c>
      <c r="L394" s="33" t="s">
        <v>59</v>
      </c>
      <c r="M394" s="33" t="s">
        <v>57</v>
      </c>
    </row>
    <row r="395" spans="1:13" s="23" customFormat="1" ht="18.75">
      <c r="A395" s="32" t="s">
        <v>3358</v>
      </c>
      <c r="B395" s="35">
        <v>45722</v>
      </c>
      <c r="C395" s="36">
        <v>12.59</v>
      </c>
      <c r="D395" s="37">
        <v>15.90991</v>
      </c>
      <c r="E395" s="37">
        <v>101.94434</v>
      </c>
      <c r="F395" s="37">
        <v>815279.05036300002</v>
      </c>
      <c r="G395" s="37">
        <v>1761192.22695</v>
      </c>
      <c r="H395" s="33" t="s">
        <v>48</v>
      </c>
      <c r="I395" s="33" t="s">
        <v>2339</v>
      </c>
      <c r="J395" s="33" t="s">
        <v>2317</v>
      </c>
      <c r="K395" s="33" t="s">
        <v>335</v>
      </c>
      <c r="L395" s="33" t="s">
        <v>59</v>
      </c>
      <c r="M395" s="33" t="s">
        <v>57</v>
      </c>
    </row>
    <row r="396" spans="1:13" s="23" customFormat="1" ht="18.75">
      <c r="A396" s="32" t="s">
        <v>3359</v>
      </c>
      <c r="B396" s="35">
        <v>45722</v>
      </c>
      <c r="C396" s="36">
        <v>12.59</v>
      </c>
      <c r="D396" s="37">
        <v>15.99353</v>
      </c>
      <c r="E396" s="37">
        <v>101.44766</v>
      </c>
      <c r="F396" s="37">
        <v>761955.45852999995</v>
      </c>
      <c r="G396" s="37">
        <v>1769762.0538600001</v>
      </c>
      <c r="H396" s="33" t="s">
        <v>48</v>
      </c>
      <c r="I396" s="33" t="s">
        <v>3360</v>
      </c>
      <c r="J396" s="33" t="s">
        <v>3361</v>
      </c>
      <c r="K396" s="33" t="s">
        <v>335</v>
      </c>
      <c r="L396" s="33" t="s">
        <v>59</v>
      </c>
      <c r="M396" s="33" t="s">
        <v>57</v>
      </c>
    </row>
    <row r="397" spans="1:13" s="23" customFormat="1" ht="18.75">
      <c r="A397" s="32" t="s">
        <v>3362</v>
      </c>
      <c r="B397" s="35">
        <v>45722</v>
      </c>
      <c r="C397" s="36">
        <v>12.59</v>
      </c>
      <c r="D397" s="37">
        <v>15.9983</v>
      </c>
      <c r="E397" s="37">
        <v>101.44676</v>
      </c>
      <c r="F397" s="37">
        <v>761852.87018700002</v>
      </c>
      <c r="G397" s="37">
        <v>1770288.9606600001</v>
      </c>
      <c r="H397" s="33" t="s">
        <v>48</v>
      </c>
      <c r="I397" s="33" t="s">
        <v>3360</v>
      </c>
      <c r="J397" s="33" t="s">
        <v>3361</v>
      </c>
      <c r="K397" s="33" t="s">
        <v>335</v>
      </c>
      <c r="L397" s="33" t="s">
        <v>59</v>
      </c>
      <c r="M397" s="33" t="s">
        <v>57</v>
      </c>
    </row>
    <row r="398" spans="1:13" s="23" customFormat="1" ht="18.75">
      <c r="A398" s="32" t="s">
        <v>3363</v>
      </c>
      <c r="B398" s="35">
        <v>45722</v>
      </c>
      <c r="C398" s="36">
        <v>12.59</v>
      </c>
      <c r="D398" s="37">
        <v>15.999309999999999</v>
      </c>
      <c r="E398" s="37">
        <v>101.45199</v>
      </c>
      <c r="F398" s="37">
        <v>762411.55804799998</v>
      </c>
      <c r="G398" s="37">
        <v>1770407.3708200001</v>
      </c>
      <c r="H398" s="33" t="s">
        <v>48</v>
      </c>
      <c r="I398" s="33" t="s">
        <v>3360</v>
      </c>
      <c r="J398" s="33" t="s">
        <v>3361</v>
      </c>
      <c r="K398" s="33" t="s">
        <v>335</v>
      </c>
      <c r="L398" s="33" t="s">
        <v>59</v>
      </c>
      <c r="M398" s="33" t="s">
        <v>57</v>
      </c>
    </row>
    <row r="399" spans="1:13" s="23" customFormat="1" ht="18.75">
      <c r="A399" s="32" t="s">
        <v>3364</v>
      </c>
      <c r="B399" s="35">
        <v>45722</v>
      </c>
      <c r="C399" s="36">
        <v>12.59</v>
      </c>
      <c r="D399" s="37">
        <v>16.325030000000002</v>
      </c>
      <c r="E399" s="37">
        <v>101.94741999999999</v>
      </c>
      <c r="F399" s="37">
        <v>814952.02293800004</v>
      </c>
      <c r="G399" s="37">
        <v>1807167.4294400001</v>
      </c>
      <c r="H399" s="33" t="s">
        <v>48</v>
      </c>
      <c r="I399" s="33" t="s">
        <v>2972</v>
      </c>
      <c r="J399" s="33" t="s">
        <v>352</v>
      </c>
      <c r="K399" s="33" t="s">
        <v>335</v>
      </c>
      <c r="L399" s="33" t="s">
        <v>59</v>
      </c>
      <c r="M399" s="33" t="s">
        <v>2816</v>
      </c>
    </row>
    <row r="400" spans="1:13" s="23" customFormat="1" ht="18.75">
      <c r="A400" s="32" t="s">
        <v>3365</v>
      </c>
      <c r="B400" s="35">
        <v>45722</v>
      </c>
      <c r="C400" s="36">
        <v>12.59</v>
      </c>
      <c r="D400" s="37">
        <v>16.398959999999999</v>
      </c>
      <c r="E400" s="37">
        <v>102.16639000000001</v>
      </c>
      <c r="F400" s="37">
        <v>838242.36124500004</v>
      </c>
      <c r="G400" s="37">
        <v>1815707.55311</v>
      </c>
      <c r="H400" s="33" t="s">
        <v>48</v>
      </c>
      <c r="I400" s="33" t="s">
        <v>2361</v>
      </c>
      <c r="J400" s="33" t="s">
        <v>351</v>
      </c>
      <c r="K400" s="33" t="s">
        <v>335</v>
      </c>
      <c r="L400" s="33" t="s">
        <v>59</v>
      </c>
      <c r="M400" s="33" t="s">
        <v>57</v>
      </c>
    </row>
    <row r="401" spans="1:13" s="23" customFormat="1" ht="18.75">
      <c r="A401" s="32" t="s">
        <v>3366</v>
      </c>
      <c r="B401" s="35">
        <v>45722</v>
      </c>
      <c r="C401" s="36">
        <v>12.59</v>
      </c>
      <c r="D401" s="37">
        <v>16.399010000000001</v>
      </c>
      <c r="E401" s="37">
        <v>102.16412</v>
      </c>
      <c r="F401" s="37">
        <v>837999.57843200001</v>
      </c>
      <c r="G401" s="37">
        <v>1815709.3019900001</v>
      </c>
      <c r="H401" s="33" t="s">
        <v>48</v>
      </c>
      <c r="I401" s="33" t="s">
        <v>2361</v>
      </c>
      <c r="J401" s="33" t="s">
        <v>351</v>
      </c>
      <c r="K401" s="33" t="s">
        <v>335</v>
      </c>
      <c r="L401" s="33" t="s">
        <v>59</v>
      </c>
      <c r="M401" s="33" t="s">
        <v>57</v>
      </c>
    </row>
    <row r="402" spans="1:13" s="23" customFormat="1" ht="18.75">
      <c r="A402" s="32" t="s">
        <v>3367</v>
      </c>
      <c r="B402" s="35">
        <v>45722</v>
      </c>
      <c r="C402" s="36">
        <v>12.59</v>
      </c>
      <c r="D402" s="37">
        <v>16.585909999999998</v>
      </c>
      <c r="E402" s="37">
        <v>99.015150000000006</v>
      </c>
      <c r="F402" s="37">
        <v>501616.11447600002</v>
      </c>
      <c r="G402" s="37">
        <v>1833747.3182399999</v>
      </c>
      <c r="H402" s="33" t="s">
        <v>48</v>
      </c>
      <c r="I402" s="33" t="s">
        <v>2927</v>
      </c>
      <c r="J402" s="33" t="s">
        <v>2383</v>
      </c>
      <c r="K402" s="33" t="s">
        <v>231</v>
      </c>
      <c r="L402" s="33" t="s">
        <v>52</v>
      </c>
      <c r="M402" s="33" t="s">
        <v>57</v>
      </c>
    </row>
    <row r="403" spans="1:13" s="23" customFormat="1" ht="18.75">
      <c r="A403" s="32" t="s">
        <v>3368</v>
      </c>
      <c r="B403" s="35">
        <v>45722</v>
      </c>
      <c r="C403" s="36">
        <v>12.59</v>
      </c>
      <c r="D403" s="37">
        <v>16.63382</v>
      </c>
      <c r="E403" s="37">
        <v>98.642080000000007</v>
      </c>
      <c r="F403" s="37">
        <v>461828.41744599998</v>
      </c>
      <c r="G403" s="37">
        <v>1839081.2292200001</v>
      </c>
      <c r="H403" s="33" t="s">
        <v>48</v>
      </c>
      <c r="I403" s="33" t="s">
        <v>1217</v>
      </c>
      <c r="J403" s="33" t="s">
        <v>307</v>
      </c>
      <c r="K403" s="33" t="s">
        <v>231</v>
      </c>
      <c r="L403" s="33" t="s">
        <v>52</v>
      </c>
      <c r="M403" s="33" t="s">
        <v>57</v>
      </c>
    </row>
    <row r="404" spans="1:13" s="23" customFormat="1" ht="18.75">
      <c r="A404" s="32" t="s">
        <v>3369</v>
      </c>
      <c r="B404" s="35">
        <v>45722</v>
      </c>
      <c r="C404" s="36">
        <v>12.59</v>
      </c>
      <c r="D404" s="37">
        <v>16.724049999999998</v>
      </c>
      <c r="E404" s="37">
        <v>99.270880000000005</v>
      </c>
      <c r="F404" s="37">
        <v>528875.29735500005</v>
      </c>
      <c r="G404" s="37">
        <v>1849048.1230200001</v>
      </c>
      <c r="H404" s="33" t="s">
        <v>48</v>
      </c>
      <c r="I404" s="33" t="s">
        <v>2382</v>
      </c>
      <c r="J404" s="33" t="s">
        <v>2383</v>
      </c>
      <c r="K404" s="33" t="s">
        <v>231</v>
      </c>
      <c r="L404" s="33" t="s">
        <v>52</v>
      </c>
      <c r="M404" s="33" t="s">
        <v>57</v>
      </c>
    </row>
    <row r="405" spans="1:13" s="23" customFormat="1" ht="18.75">
      <c r="A405" s="32" t="s">
        <v>3370</v>
      </c>
      <c r="B405" s="35">
        <v>45722</v>
      </c>
      <c r="C405" s="36">
        <v>12.59</v>
      </c>
      <c r="D405" s="37">
        <v>14.04885</v>
      </c>
      <c r="E405" s="37">
        <v>101.15466000000001</v>
      </c>
      <c r="F405" s="37">
        <v>732682.88606399996</v>
      </c>
      <c r="G405" s="37">
        <v>1554191.30904</v>
      </c>
      <c r="H405" s="33" t="s">
        <v>48</v>
      </c>
      <c r="I405" s="33" t="s">
        <v>2201</v>
      </c>
      <c r="J405" s="33" t="s">
        <v>2202</v>
      </c>
      <c r="K405" s="33" t="s">
        <v>2203</v>
      </c>
      <c r="L405" s="33" t="s">
        <v>387</v>
      </c>
      <c r="M405" s="33" t="s">
        <v>57</v>
      </c>
    </row>
    <row r="406" spans="1:13" s="23" customFormat="1" ht="18.75">
      <c r="A406" s="32" t="s">
        <v>3371</v>
      </c>
      <c r="B406" s="35">
        <v>45722</v>
      </c>
      <c r="C406" s="36">
        <v>12.59</v>
      </c>
      <c r="D406" s="37">
        <v>14.055540000000001</v>
      </c>
      <c r="E406" s="37">
        <v>101.20811999999999</v>
      </c>
      <c r="F406" s="37">
        <v>738451.63714100001</v>
      </c>
      <c r="G406" s="37">
        <v>1554985.08662</v>
      </c>
      <c r="H406" s="33" t="s">
        <v>48</v>
      </c>
      <c r="I406" s="33" t="s">
        <v>3372</v>
      </c>
      <c r="J406" s="33" t="s">
        <v>3373</v>
      </c>
      <c r="K406" s="33" t="s">
        <v>2203</v>
      </c>
      <c r="L406" s="33" t="s">
        <v>387</v>
      </c>
      <c r="M406" s="33" t="s">
        <v>2816</v>
      </c>
    </row>
    <row r="407" spans="1:13" s="23" customFormat="1" ht="18.75">
      <c r="A407" s="32" t="s">
        <v>3374</v>
      </c>
      <c r="B407" s="35">
        <v>45722</v>
      </c>
      <c r="C407" s="36">
        <v>12.59</v>
      </c>
      <c r="D407" s="37">
        <v>14.05855</v>
      </c>
      <c r="E407" s="37">
        <v>101.17761</v>
      </c>
      <c r="F407" s="37">
        <v>735152.41141199996</v>
      </c>
      <c r="G407" s="37">
        <v>1555287.5399</v>
      </c>
      <c r="H407" s="33" t="s">
        <v>48</v>
      </c>
      <c r="I407" s="33" t="s">
        <v>2201</v>
      </c>
      <c r="J407" s="33" t="s">
        <v>2202</v>
      </c>
      <c r="K407" s="33" t="s">
        <v>2203</v>
      </c>
      <c r="L407" s="33" t="s">
        <v>387</v>
      </c>
      <c r="M407" s="33" t="s">
        <v>57</v>
      </c>
    </row>
    <row r="408" spans="1:13" s="23" customFormat="1" ht="18.75">
      <c r="A408" s="32" t="s">
        <v>3375</v>
      </c>
      <c r="B408" s="35">
        <v>45722</v>
      </c>
      <c r="C408" s="36">
        <v>12.59</v>
      </c>
      <c r="D408" s="37">
        <v>14.059990000000001</v>
      </c>
      <c r="E408" s="37">
        <v>101.17627</v>
      </c>
      <c r="F408" s="37">
        <v>735006.17657300003</v>
      </c>
      <c r="G408" s="37">
        <v>1555445.56284</v>
      </c>
      <c r="H408" s="33" t="s">
        <v>48</v>
      </c>
      <c r="I408" s="33" t="s">
        <v>2201</v>
      </c>
      <c r="J408" s="33" t="s">
        <v>2202</v>
      </c>
      <c r="K408" s="33" t="s">
        <v>2203</v>
      </c>
      <c r="L408" s="33" t="s">
        <v>387</v>
      </c>
      <c r="M408" s="33" t="s">
        <v>57</v>
      </c>
    </row>
    <row r="409" spans="1:13" s="23" customFormat="1" ht="18.75">
      <c r="A409" s="32" t="s">
        <v>3376</v>
      </c>
      <c r="B409" s="35">
        <v>45722</v>
      </c>
      <c r="C409" s="36">
        <v>12.59</v>
      </c>
      <c r="D409" s="37">
        <v>14.060549999999999</v>
      </c>
      <c r="E409" s="37">
        <v>101.17926</v>
      </c>
      <c r="F409" s="37">
        <v>735328.61927100003</v>
      </c>
      <c r="G409" s="37">
        <v>1555510.5203100001</v>
      </c>
      <c r="H409" s="33" t="s">
        <v>48</v>
      </c>
      <c r="I409" s="33" t="s">
        <v>2201</v>
      </c>
      <c r="J409" s="33" t="s">
        <v>2202</v>
      </c>
      <c r="K409" s="33" t="s">
        <v>2203</v>
      </c>
      <c r="L409" s="33" t="s">
        <v>387</v>
      </c>
      <c r="M409" s="33" t="s">
        <v>57</v>
      </c>
    </row>
    <row r="410" spans="1:13" s="23" customFormat="1" ht="18.75">
      <c r="A410" s="32" t="s">
        <v>3377</v>
      </c>
      <c r="B410" s="35">
        <v>45722</v>
      </c>
      <c r="C410" s="36">
        <v>12.59</v>
      </c>
      <c r="D410" s="37">
        <v>14.06357</v>
      </c>
      <c r="E410" s="37">
        <v>101.17662</v>
      </c>
      <c r="F410" s="37">
        <v>735040.329088</v>
      </c>
      <c r="G410" s="37">
        <v>1555842.0979800001</v>
      </c>
      <c r="H410" s="33" t="s">
        <v>48</v>
      </c>
      <c r="I410" s="33" t="s">
        <v>2201</v>
      </c>
      <c r="J410" s="33" t="s">
        <v>2202</v>
      </c>
      <c r="K410" s="33" t="s">
        <v>2203</v>
      </c>
      <c r="L410" s="33" t="s">
        <v>387</v>
      </c>
      <c r="M410" s="33" t="s">
        <v>57</v>
      </c>
    </row>
    <row r="411" spans="1:13" s="23" customFormat="1" ht="18.75">
      <c r="A411" s="32" t="s">
        <v>3378</v>
      </c>
      <c r="B411" s="35">
        <v>45722</v>
      </c>
      <c r="C411" s="36">
        <v>12.59</v>
      </c>
      <c r="D411" s="37">
        <v>14.098890000000001</v>
      </c>
      <c r="E411" s="37">
        <v>101.19753</v>
      </c>
      <c r="F411" s="37">
        <v>737262.76214699994</v>
      </c>
      <c r="G411" s="37">
        <v>1559771.85555</v>
      </c>
      <c r="H411" s="33" t="s">
        <v>48</v>
      </c>
      <c r="I411" s="33" t="s">
        <v>3372</v>
      </c>
      <c r="J411" s="33" t="s">
        <v>3373</v>
      </c>
      <c r="K411" s="33" t="s">
        <v>2203</v>
      </c>
      <c r="L411" s="33" t="s">
        <v>387</v>
      </c>
      <c r="M411" s="33" t="s">
        <v>57</v>
      </c>
    </row>
    <row r="412" spans="1:13" s="23" customFormat="1" ht="18.75">
      <c r="A412" s="32" t="s">
        <v>3379</v>
      </c>
      <c r="B412" s="35">
        <v>45722</v>
      </c>
      <c r="C412" s="36">
        <v>12.59</v>
      </c>
      <c r="D412" s="37">
        <v>14.120089999999999</v>
      </c>
      <c r="E412" s="37">
        <v>101.19953</v>
      </c>
      <c r="F412" s="37">
        <v>737456.82494099997</v>
      </c>
      <c r="G412" s="37">
        <v>1562120.0451700001</v>
      </c>
      <c r="H412" s="33" t="s">
        <v>48</v>
      </c>
      <c r="I412" s="33" t="s">
        <v>2205</v>
      </c>
      <c r="J412" s="33" t="s">
        <v>2202</v>
      </c>
      <c r="K412" s="33" t="s">
        <v>2203</v>
      </c>
      <c r="L412" s="33" t="s">
        <v>387</v>
      </c>
      <c r="M412" s="33" t="s">
        <v>57</v>
      </c>
    </row>
    <row r="413" spans="1:13" s="23" customFormat="1" ht="18.75">
      <c r="A413" s="32" t="s">
        <v>3380</v>
      </c>
      <c r="B413" s="35">
        <v>45722</v>
      </c>
      <c r="C413" s="36">
        <v>12.59</v>
      </c>
      <c r="D413" s="37">
        <v>14.132300000000001</v>
      </c>
      <c r="E413" s="37">
        <v>101.18165</v>
      </c>
      <c r="F413" s="37">
        <v>735513.14175900002</v>
      </c>
      <c r="G413" s="37">
        <v>1563453.27244</v>
      </c>
      <c r="H413" s="33" t="s">
        <v>48</v>
      </c>
      <c r="I413" s="33" t="s">
        <v>2205</v>
      </c>
      <c r="J413" s="33" t="s">
        <v>2202</v>
      </c>
      <c r="K413" s="33" t="s">
        <v>2203</v>
      </c>
      <c r="L413" s="33" t="s">
        <v>387</v>
      </c>
      <c r="M413" s="33" t="s">
        <v>2814</v>
      </c>
    </row>
    <row r="414" spans="1:13" s="23" customFormat="1" ht="18.75">
      <c r="A414" s="32" t="s">
        <v>3381</v>
      </c>
      <c r="B414" s="35">
        <v>45722</v>
      </c>
      <c r="C414" s="36">
        <v>12.59</v>
      </c>
      <c r="D414" s="37">
        <v>14.13287</v>
      </c>
      <c r="E414" s="37">
        <v>101.18463</v>
      </c>
      <c r="F414" s="37">
        <v>735834.38888999994</v>
      </c>
      <c r="G414" s="37">
        <v>1563519.34855</v>
      </c>
      <c r="H414" s="33" t="s">
        <v>48</v>
      </c>
      <c r="I414" s="33" t="s">
        <v>2205</v>
      </c>
      <c r="J414" s="33" t="s">
        <v>2202</v>
      </c>
      <c r="K414" s="33" t="s">
        <v>2203</v>
      </c>
      <c r="L414" s="33" t="s">
        <v>387</v>
      </c>
      <c r="M414" s="33" t="s">
        <v>2814</v>
      </c>
    </row>
    <row r="415" spans="1:13" s="23" customFormat="1" ht="18.75">
      <c r="A415" s="32" t="s">
        <v>3382</v>
      </c>
      <c r="B415" s="35">
        <v>45722</v>
      </c>
      <c r="C415" s="36">
        <v>12.59</v>
      </c>
      <c r="D415" s="37">
        <v>14.137320000000001</v>
      </c>
      <c r="E415" s="37">
        <v>101.18066</v>
      </c>
      <c r="F415" s="37">
        <v>735401.05763900001</v>
      </c>
      <c r="G415" s="37">
        <v>1564007.82815</v>
      </c>
      <c r="H415" s="33" t="s">
        <v>48</v>
      </c>
      <c r="I415" s="33" t="s">
        <v>2205</v>
      </c>
      <c r="J415" s="33" t="s">
        <v>2202</v>
      </c>
      <c r="K415" s="33" t="s">
        <v>2203</v>
      </c>
      <c r="L415" s="33" t="s">
        <v>387</v>
      </c>
      <c r="M415" s="33" t="s">
        <v>2814</v>
      </c>
    </row>
    <row r="416" spans="1:13" s="23" customFormat="1" ht="18.75">
      <c r="A416" s="32" t="s">
        <v>3383</v>
      </c>
      <c r="B416" s="35">
        <v>45722</v>
      </c>
      <c r="C416" s="36">
        <v>12.59</v>
      </c>
      <c r="D416" s="37">
        <v>14.137890000000001</v>
      </c>
      <c r="E416" s="37">
        <v>101.18362999999999</v>
      </c>
      <c r="F416" s="37">
        <v>735721.21761299996</v>
      </c>
      <c r="G416" s="37">
        <v>1564073.8938</v>
      </c>
      <c r="H416" s="33" t="s">
        <v>48</v>
      </c>
      <c r="I416" s="33" t="s">
        <v>2205</v>
      </c>
      <c r="J416" s="33" t="s">
        <v>2202</v>
      </c>
      <c r="K416" s="33" t="s">
        <v>2203</v>
      </c>
      <c r="L416" s="33" t="s">
        <v>387</v>
      </c>
      <c r="M416" s="33" t="s">
        <v>2814</v>
      </c>
    </row>
    <row r="417" spans="1:13" s="23" customFormat="1" ht="18.75">
      <c r="A417" s="32" t="s">
        <v>3384</v>
      </c>
      <c r="B417" s="35">
        <v>45722</v>
      </c>
      <c r="C417" s="36">
        <v>12.59</v>
      </c>
      <c r="D417" s="37">
        <v>13.79293</v>
      </c>
      <c r="E417" s="37">
        <v>100.06395000000001</v>
      </c>
      <c r="F417" s="37">
        <v>615004.81860200001</v>
      </c>
      <c r="G417" s="37">
        <v>1525080.18331</v>
      </c>
      <c r="H417" s="33" t="s">
        <v>48</v>
      </c>
      <c r="I417" s="33" t="s">
        <v>3385</v>
      </c>
      <c r="J417" s="33" t="s">
        <v>3386</v>
      </c>
      <c r="K417" s="33" t="s">
        <v>2195</v>
      </c>
      <c r="L417" s="33" t="s">
        <v>387</v>
      </c>
      <c r="M417" s="33" t="s">
        <v>57</v>
      </c>
    </row>
    <row r="418" spans="1:13" s="23" customFormat="1" ht="18.75">
      <c r="A418" s="32" t="s">
        <v>3387</v>
      </c>
      <c r="B418" s="35">
        <v>45722</v>
      </c>
      <c r="C418" s="36">
        <v>12.59</v>
      </c>
      <c r="D418" s="37">
        <v>17.354659999999999</v>
      </c>
      <c r="E418" s="37">
        <v>104.51806999999999</v>
      </c>
      <c r="F418" s="37">
        <v>1086996.50254</v>
      </c>
      <c r="G418" s="37">
        <v>1927240.1344900001</v>
      </c>
      <c r="H418" s="33" t="s">
        <v>48</v>
      </c>
      <c r="I418" s="33" t="s">
        <v>3388</v>
      </c>
      <c r="J418" s="33" t="s">
        <v>3389</v>
      </c>
      <c r="K418" s="33" t="s">
        <v>2400</v>
      </c>
      <c r="L418" s="33" t="s">
        <v>59</v>
      </c>
      <c r="M418" s="33" t="s">
        <v>57</v>
      </c>
    </row>
    <row r="419" spans="1:13" s="23" customFormat="1" ht="18.75">
      <c r="A419" s="32" t="s">
        <v>3390</v>
      </c>
      <c r="B419" s="35">
        <v>45722</v>
      </c>
      <c r="C419" s="36">
        <v>12.59</v>
      </c>
      <c r="D419" s="37">
        <v>17.37171</v>
      </c>
      <c r="E419" s="37">
        <v>104.70662</v>
      </c>
      <c r="F419" s="37">
        <v>1107051.5147299999</v>
      </c>
      <c r="G419" s="37">
        <v>1929723.66322</v>
      </c>
      <c r="H419" s="33" t="s">
        <v>48</v>
      </c>
      <c r="I419" s="33" t="s">
        <v>1294</v>
      </c>
      <c r="J419" s="33" t="s">
        <v>3389</v>
      </c>
      <c r="K419" s="33" t="s">
        <v>2400</v>
      </c>
      <c r="L419" s="33" t="s">
        <v>59</v>
      </c>
      <c r="M419" s="33" t="s">
        <v>57</v>
      </c>
    </row>
    <row r="420" spans="1:13" s="23" customFormat="1" ht="18.75">
      <c r="A420" s="32" t="s">
        <v>3391</v>
      </c>
      <c r="B420" s="35">
        <v>45722</v>
      </c>
      <c r="C420" s="36">
        <v>12.59</v>
      </c>
      <c r="D420" s="37">
        <v>17.494479999999999</v>
      </c>
      <c r="E420" s="37">
        <v>104.23715</v>
      </c>
      <c r="F420" s="37">
        <v>1056616.1334200001</v>
      </c>
      <c r="G420" s="37">
        <v>1941920.7620900001</v>
      </c>
      <c r="H420" s="33" t="s">
        <v>48</v>
      </c>
      <c r="I420" s="33" t="s">
        <v>3392</v>
      </c>
      <c r="J420" s="33" t="s">
        <v>3393</v>
      </c>
      <c r="K420" s="33" t="s">
        <v>2400</v>
      </c>
      <c r="L420" s="33" t="s">
        <v>59</v>
      </c>
      <c r="M420" s="33" t="s">
        <v>57</v>
      </c>
    </row>
    <row r="421" spans="1:13" s="23" customFormat="1" ht="18.75">
      <c r="A421" s="32" t="s">
        <v>3394</v>
      </c>
      <c r="B421" s="35">
        <v>45722</v>
      </c>
      <c r="C421" s="36">
        <v>12.59</v>
      </c>
      <c r="D421" s="37">
        <v>14.44519</v>
      </c>
      <c r="E421" s="37">
        <v>102.57978</v>
      </c>
      <c r="F421" s="37">
        <v>886048.86014500004</v>
      </c>
      <c r="G421" s="37">
        <v>1599974.28314</v>
      </c>
      <c r="H421" s="33" t="s">
        <v>48</v>
      </c>
      <c r="I421" s="33" t="s">
        <v>2217</v>
      </c>
      <c r="J421" s="33" t="s">
        <v>2216</v>
      </c>
      <c r="K421" s="33" t="s">
        <v>393</v>
      </c>
      <c r="L421" s="33" t="s">
        <v>59</v>
      </c>
      <c r="M421" s="33" t="s">
        <v>57</v>
      </c>
    </row>
    <row r="422" spans="1:13" s="23" customFormat="1" ht="18.75">
      <c r="A422" s="32" t="s">
        <v>3395</v>
      </c>
      <c r="B422" s="35">
        <v>45722</v>
      </c>
      <c r="C422" s="36">
        <v>12.59</v>
      </c>
      <c r="D422" s="37">
        <v>15.230790000000001</v>
      </c>
      <c r="E422" s="37">
        <v>101.40138</v>
      </c>
      <c r="F422" s="37">
        <v>757952.84308899997</v>
      </c>
      <c r="G422" s="37">
        <v>1685273.36295</v>
      </c>
      <c r="H422" s="33" t="s">
        <v>48</v>
      </c>
      <c r="I422" s="33" t="s">
        <v>2180</v>
      </c>
      <c r="J422" s="33" t="s">
        <v>2283</v>
      </c>
      <c r="K422" s="33" t="s">
        <v>393</v>
      </c>
      <c r="L422" s="33" t="s">
        <v>59</v>
      </c>
      <c r="M422" s="33" t="s">
        <v>57</v>
      </c>
    </row>
    <row r="423" spans="1:13" s="23" customFormat="1" ht="18.75">
      <c r="A423" s="32" t="s">
        <v>3396</v>
      </c>
      <c r="B423" s="35">
        <v>45722</v>
      </c>
      <c r="C423" s="36">
        <v>12.59</v>
      </c>
      <c r="D423" s="37">
        <v>15.231859999999999</v>
      </c>
      <c r="E423" s="37">
        <v>101.40697</v>
      </c>
      <c r="F423" s="37">
        <v>758552.31133499998</v>
      </c>
      <c r="G423" s="37">
        <v>1685398.42936</v>
      </c>
      <c r="H423" s="33" t="s">
        <v>48</v>
      </c>
      <c r="I423" s="33" t="s">
        <v>2180</v>
      </c>
      <c r="J423" s="33" t="s">
        <v>2283</v>
      </c>
      <c r="K423" s="33" t="s">
        <v>393</v>
      </c>
      <c r="L423" s="33" t="s">
        <v>59</v>
      </c>
      <c r="M423" s="33" t="s">
        <v>57</v>
      </c>
    </row>
    <row r="424" spans="1:13" s="23" customFormat="1" ht="18.75">
      <c r="A424" s="32" t="s">
        <v>3397</v>
      </c>
      <c r="B424" s="35">
        <v>45722</v>
      </c>
      <c r="C424" s="36">
        <v>12.59</v>
      </c>
      <c r="D424" s="37">
        <v>15.624459999999999</v>
      </c>
      <c r="E424" s="37">
        <v>102.10726</v>
      </c>
      <c r="F424" s="37">
        <v>833205.074287</v>
      </c>
      <c r="G424" s="37">
        <v>1729831.1356500001</v>
      </c>
      <c r="H424" s="33" t="s">
        <v>48</v>
      </c>
      <c r="I424" s="33" t="s">
        <v>3398</v>
      </c>
      <c r="J424" s="33" t="s">
        <v>3398</v>
      </c>
      <c r="K424" s="33" t="s">
        <v>393</v>
      </c>
      <c r="L424" s="33" t="s">
        <v>59</v>
      </c>
      <c r="M424" s="33" t="s">
        <v>57</v>
      </c>
    </row>
    <row r="425" spans="1:13" s="23" customFormat="1" ht="18.75">
      <c r="A425" s="32" t="s">
        <v>3399</v>
      </c>
      <c r="B425" s="35">
        <v>45722</v>
      </c>
      <c r="C425" s="36">
        <v>12.59</v>
      </c>
      <c r="D425" s="37">
        <v>15.75037</v>
      </c>
      <c r="E425" s="37">
        <v>100.80829</v>
      </c>
      <c r="F425" s="37">
        <v>693737.78146700002</v>
      </c>
      <c r="G425" s="37">
        <v>1742153.0932199999</v>
      </c>
      <c r="H425" s="33" t="s">
        <v>48</v>
      </c>
      <c r="I425" s="33" t="s">
        <v>2321</v>
      </c>
      <c r="J425" s="33" t="s">
        <v>2303</v>
      </c>
      <c r="K425" s="33" t="s">
        <v>369</v>
      </c>
      <c r="L425" s="33" t="s">
        <v>52</v>
      </c>
      <c r="M425" s="33" t="s">
        <v>57</v>
      </c>
    </row>
    <row r="426" spans="1:13" s="23" customFormat="1" ht="18.75">
      <c r="A426" s="32" t="s">
        <v>3400</v>
      </c>
      <c r="B426" s="35">
        <v>45722</v>
      </c>
      <c r="C426" s="36">
        <v>12.59</v>
      </c>
      <c r="D426" s="37">
        <v>15.914339999999999</v>
      </c>
      <c r="E426" s="37">
        <v>99.776319999999998</v>
      </c>
      <c r="F426" s="37">
        <v>583097.16662799998</v>
      </c>
      <c r="G426" s="37">
        <v>1759614.55125</v>
      </c>
      <c r="H426" s="33" t="s">
        <v>48</v>
      </c>
      <c r="I426" s="33" t="s">
        <v>378</v>
      </c>
      <c r="J426" s="33" t="s">
        <v>3401</v>
      </c>
      <c r="K426" s="33" t="s">
        <v>369</v>
      </c>
      <c r="L426" s="33" t="s">
        <v>52</v>
      </c>
      <c r="M426" s="33" t="s">
        <v>57</v>
      </c>
    </row>
    <row r="427" spans="1:13" s="23" customFormat="1" ht="18.75">
      <c r="A427" s="32" t="s">
        <v>3402</v>
      </c>
      <c r="B427" s="35">
        <v>45722</v>
      </c>
      <c r="C427" s="36">
        <v>12.59</v>
      </c>
      <c r="D427" s="37">
        <v>6.34694</v>
      </c>
      <c r="E427" s="37">
        <v>101.51633</v>
      </c>
      <c r="F427" s="37">
        <v>778387.59341600002</v>
      </c>
      <c r="G427" s="37">
        <v>702232.44454299996</v>
      </c>
      <c r="H427" s="33" t="s">
        <v>48</v>
      </c>
      <c r="I427" s="33" t="s">
        <v>3403</v>
      </c>
      <c r="J427" s="33" t="s">
        <v>3403</v>
      </c>
      <c r="K427" s="33" t="s">
        <v>3404</v>
      </c>
      <c r="L427" s="33" t="s">
        <v>405</v>
      </c>
      <c r="M427" s="33" t="s">
        <v>57</v>
      </c>
    </row>
    <row r="428" spans="1:13" s="23" customFormat="1" ht="18.75">
      <c r="A428" s="32" t="s">
        <v>3405</v>
      </c>
      <c r="B428" s="35">
        <v>45722</v>
      </c>
      <c r="C428" s="36">
        <v>12.59</v>
      </c>
      <c r="D428" s="37">
        <v>18.52168</v>
      </c>
      <c r="E428" s="37">
        <v>100.6091</v>
      </c>
      <c r="F428" s="37">
        <v>669853.56977199996</v>
      </c>
      <c r="G428" s="37">
        <v>2048661.5539299999</v>
      </c>
      <c r="H428" s="33" t="s">
        <v>48</v>
      </c>
      <c r="I428" s="33" t="s">
        <v>1370</v>
      </c>
      <c r="J428" s="33" t="s">
        <v>142</v>
      </c>
      <c r="K428" s="33" t="s">
        <v>83</v>
      </c>
      <c r="L428" s="33" t="s">
        <v>52</v>
      </c>
      <c r="M428" s="33" t="s">
        <v>57</v>
      </c>
    </row>
    <row r="429" spans="1:13" s="23" customFormat="1" ht="18.75">
      <c r="A429" s="32" t="s">
        <v>3406</v>
      </c>
      <c r="B429" s="35">
        <v>45722</v>
      </c>
      <c r="C429" s="36">
        <v>12.59</v>
      </c>
      <c r="D429" s="37">
        <v>18.539840000000002</v>
      </c>
      <c r="E429" s="37">
        <v>100.39735</v>
      </c>
      <c r="F429" s="37">
        <v>647482.22585299995</v>
      </c>
      <c r="G429" s="37">
        <v>2050484.93402</v>
      </c>
      <c r="H429" s="33" t="s">
        <v>48</v>
      </c>
      <c r="I429" s="33" t="s">
        <v>1389</v>
      </c>
      <c r="J429" s="33" t="s">
        <v>142</v>
      </c>
      <c r="K429" s="33" t="s">
        <v>83</v>
      </c>
      <c r="L429" s="33" t="s">
        <v>52</v>
      </c>
      <c r="M429" s="33" t="s">
        <v>57</v>
      </c>
    </row>
    <row r="430" spans="1:13" s="23" customFormat="1" ht="18.75">
      <c r="A430" s="32" t="s">
        <v>3407</v>
      </c>
      <c r="B430" s="35">
        <v>45722</v>
      </c>
      <c r="C430" s="36">
        <v>12.59</v>
      </c>
      <c r="D430" s="37">
        <v>18.702549999999999</v>
      </c>
      <c r="E430" s="37">
        <v>101.04302</v>
      </c>
      <c r="F430" s="37">
        <v>715443.33603300003</v>
      </c>
      <c r="G430" s="37">
        <v>2069147.8228199999</v>
      </c>
      <c r="H430" s="33" t="s">
        <v>48</v>
      </c>
      <c r="I430" s="33" t="s">
        <v>1397</v>
      </c>
      <c r="J430" s="33" t="s">
        <v>154</v>
      </c>
      <c r="K430" s="33" t="s">
        <v>83</v>
      </c>
      <c r="L430" s="33" t="s">
        <v>52</v>
      </c>
      <c r="M430" s="33" t="s">
        <v>2816</v>
      </c>
    </row>
    <row r="431" spans="1:13" s="23" customFormat="1" ht="18.75">
      <c r="A431" s="32" t="s">
        <v>3408</v>
      </c>
      <c r="B431" s="35">
        <v>45722</v>
      </c>
      <c r="C431" s="36">
        <v>12.59</v>
      </c>
      <c r="D431" s="37">
        <v>14.65804</v>
      </c>
      <c r="E431" s="37">
        <v>102.50823</v>
      </c>
      <c r="F431" s="37">
        <v>877960.98301800003</v>
      </c>
      <c r="G431" s="37">
        <v>1623435.0453600001</v>
      </c>
      <c r="H431" s="33" t="s">
        <v>48</v>
      </c>
      <c r="I431" s="33" t="s">
        <v>3409</v>
      </c>
      <c r="J431" s="33" t="s">
        <v>2244</v>
      </c>
      <c r="K431" s="33" t="s">
        <v>2220</v>
      </c>
      <c r="L431" s="33" t="s">
        <v>59</v>
      </c>
      <c r="M431" s="33" t="s">
        <v>57</v>
      </c>
    </row>
    <row r="432" spans="1:13" s="23" customFormat="1" ht="18.75">
      <c r="A432" s="32" t="s">
        <v>3410</v>
      </c>
      <c r="B432" s="35">
        <v>45722</v>
      </c>
      <c r="C432" s="36">
        <v>12.59</v>
      </c>
      <c r="D432" s="37">
        <v>14.00751</v>
      </c>
      <c r="E432" s="37">
        <v>100.80745</v>
      </c>
      <c r="F432" s="37">
        <v>695210.37014200003</v>
      </c>
      <c r="G432" s="37">
        <v>1549302.33739</v>
      </c>
      <c r="H432" s="33" t="s">
        <v>48</v>
      </c>
      <c r="I432" s="33" t="s">
        <v>3411</v>
      </c>
      <c r="J432" s="33" t="s">
        <v>2197</v>
      </c>
      <c r="K432" s="33" t="s">
        <v>2198</v>
      </c>
      <c r="L432" s="33" t="s">
        <v>387</v>
      </c>
      <c r="M432" s="33" t="s">
        <v>57</v>
      </c>
    </row>
    <row r="433" spans="1:13" s="23" customFormat="1" ht="18.75">
      <c r="A433" s="32" t="s">
        <v>3412</v>
      </c>
      <c r="B433" s="35">
        <v>45722</v>
      </c>
      <c r="C433" s="36">
        <v>12.59</v>
      </c>
      <c r="D433" s="37">
        <v>13.94557</v>
      </c>
      <c r="E433" s="37">
        <v>101.44643000000001</v>
      </c>
      <c r="F433" s="37">
        <v>764325.41637899994</v>
      </c>
      <c r="G433" s="37">
        <v>1543067.2287300001</v>
      </c>
      <c r="H433" s="33" t="s">
        <v>48</v>
      </c>
      <c r="I433" s="33" t="s">
        <v>3413</v>
      </c>
      <c r="J433" s="33" t="s">
        <v>2192</v>
      </c>
      <c r="K433" s="33" t="s">
        <v>2183</v>
      </c>
      <c r="L433" s="33" t="s">
        <v>387</v>
      </c>
      <c r="M433" s="33" t="s">
        <v>57</v>
      </c>
    </row>
    <row r="434" spans="1:13" s="23" customFormat="1" ht="18.75">
      <c r="A434" s="32" t="s">
        <v>3414</v>
      </c>
      <c r="B434" s="35">
        <v>45722</v>
      </c>
      <c r="C434" s="36">
        <v>12.59</v>
      </c>
      <c r="D434" s="37">
        <v>13.967219999999999</v>
      </c>
      <c r="E434" s="37">
        <v>101.56075</v>
      </c>
      <c r="F434" s="37">
        <v>776658.47019200004</v>
      </c>
      <c r="G434" s="37">
        <v>1545593.9640599999</v>
      </c>
      <c r="H434" s="33" t="s">
        <v>48</v>
      </c>
      <c r="I434" s="33" t="s">
        <v>2191</v>
      </c>
      <c r="J434" s="33" t="s">
        <v>2192</v>
      </c>
      <c r="K434" s="33" t="s">
        <v>2183</v>
      </c>
      <c r="L434" s="33" t="s">
        <v>387</v>
      </c>
      <c r="M434" s="33" t="s">
        <v>57</v>
      </c>
    </row>
    <row r="435" spans="1:13" s="23" customFormat="1" ht="18.75">
      <c r="A435" s="32" t="s">
        <v>3415</v>
      </c>
      <c r="B435" s="35">
        <v>45722</v>
      </c>
      <c r="C435" s="36">
        <v>12.59</v>
      </c>
      <c r="D435" s="37">
        <v>13.977040000000001</v>
      </c>
      <c r="E435" s="37">
        <v>101.55878</v>
      </c>
      <c r="F435" s="37">
        <v>776433.78019399999</v>
      </c>
      <c r="G435" s="37">
        <v>1546678.6706699999</v>
      </c>
      <c r="H435" s="33" t="s">
        <v>48</v>
      </c>
      <c r="I435" s="33" t="s">
        <v>2191</v>
      </c>
      <c r="J435" s="33" t="s">
        <v>2192</v>
      </c>
      <c r="K435" s="33" t="s">
        <v>2183</v>
      </c>
      <c r="L435" s="33" t="s">
        <v>387</v>
      </c>
      <c r="M435" s="33" t="s">
        <v>57</v>
      </c>
    </row>
    <row r="436" spans="1:13" s="23" customFormat="1" ht="18.75">
      <c r="A436" s="32" t="s">
        <v>3416</v>
      </c>
      <c r="B436" s="35">
        <v>45722</v>
      </c>
      <c r="C436" s="36">
        <v>12.59</v>
      </c>
      <c r="D436" s="37">
        <v>14.034800000000001</v>
      </c>
      <c r="E436" s="37">
        <v>101.31802999999999</v>
      </c>
      <c r="F436" s="37">
        <v>750348.82295900001</v>
      </c>
      <c r="G436" s="37">
        <v>1552803.6379499999</v>
      </c>
      <c r="H436" s="33" t="s">
        <v>48</v>
      </c>
      <c r="I436" s="33" t="s">
        <v>1273</v>
      </c>
      <c r="J436" s="33" t="s">
        <v>2200</v>
      </c>
      <c r="K436" s="33" t="s">
        <v>2183</v>
      </c>
      <c r="L436" s="33" t="s">
        <v>387</v>
      </c>
      <c r="M436" s="33" t="s">
        <v>57</v>
      </c>
    </row>
    <row r="437" spans="1:13" s="23" customFormat="1" ht="18.75">
      <c r="A437" s="32" t="s">
        <v>3417</v>
      </c>
      <c r="B437" s="35">
        <v>45722</v>
      </c>
      <c r="C437" s="36">
        <v>12.59</v>
      </c>
      <c r="D437" s="37">
        <v>14.05247</v>
      </c>
      <c r="E437" s="37">
        <v>101.41113</v>
      </c>
      <c r="F437" s="37">
        <v>760388.87604400003</v>
      </c>
      <c r="G437" s="37">
        <v>1554860.1398700001</v>
      </c>
      <c r="H437" s="33" t="s">
        <v>48</v>
      </c>
      <c r="I437" s="33" t="s">
        <v>3418</v>
      </c>
      <c r="J437" s="33" t="s">
        <v>2200</v>
      </c>
      <c r="K437" s="33" t="s">
        <v>2183</v>
      </c>
      <c r="L437" s="33" t="s">
        <v>387</v>
      </c>
      <c r="M437" s="33" t="s">
        <v>57</v>
      </c>
    </row>
    <row r="438" spans="1:13" s="23" customFormat="1" ht="18.75">
      <c r="A438" s="32" t="s">
        <v>3419</v>
      </c>
      <c r="B438" s="35">
        <v>45722</v>
      </c>
      <c r="C438" s="36">
        <v>12.59</v>
      </c>
      <c r="D438" s="37">
        <v>14.095499999999999</v>
      </c>
      <c r="E438" s="37">
        <v>101.50369999999999</v>
      </c>
      <c r="F438" s="37">
        <v>770340.83446299995</v>
      </c>
      <c r="G438" s="37">
        <v>1559727.3427200001</v>
      </c>
      <c r="H438" s="33" t="s">
        <v>48</v>
      </c>
      <c r="I438" s="33" t="s">
        <v>3420</v>
      </c>
      <c r="J438" s="33" t="s">
        <v>3421</v>
      </c>
      <c r="K438" s="33" t="s">
        <v>2183</v>
      </c>
      <c r="L438" s="33" t="s">
        <v>387</v>
      </c>
      <c r="M438" s="33" t="s">
        <v>57</v>
      </c>
    </row>
    <row r="439" spans="1:13" s="23" customFormat="1" ht="18.75">
      <c r="A439" s="32" t="s">
        <v>3422</v>
      </c>
      <c r="B439" s="35">
        <v>45722</v>
      </c>
      <c r="C439" s="36">
        <v>12.59</v>
      </c>
      <c r="D439" s="37">
        <v>14.60802</v>
      </c>
      <c r="E439" s="37">
        <v>100.53203999999999</v>
      </c>
      <c r="F439" s="37">
        <v>665019.224529</v>
      </c>
      <c r="G439" s="37">
        <v>1615528.52553</v>
      </c>
      <c r="H439" s="33" t="s">
        <v>48</v>
      </c>
      <c r="I439" s="33" t="s">
        <v>3423</v>
      </c>
      <c r="J439" s="33" t="s">
        <v>3424</v>
      </c>
      <c r="K439" s="33" t="s">
        <v>3425</v>
      </c>
      <c r="L439" s="33" t="s">
        <v>387</v>
      </c>
      <c r="M439" s="33" t="s">
        <v>57</v>
      </c>
    </row>
    <row r="440" spans="1:13" s="23" customFormat="1" ht="18.75">
      <c r="A440" s="32" t="s">
        <v>3426</v>
      </c>
      <c r="B440" s="35">
        <v>45722</v>
      </c>
      <c r="C440" s="36">
        <v>12.59</v>
      </c>
      <c r="D440" s="37">
        <v>14.60866</v>
      </c>
      <c r="E440" s="37">
        <v>100.53527</v>
      </c>
      <c r="F440" s="37">
        <v>665366.72903199994</v>
      </c>
      <c r="G440" s="37">
        <v>1615601.6820499999</v>
      </c>
      <c r="H440" s="33" t="s">
        <v>48</v>
      </c>
      <c r="I440" s="33" t="s">
        <v>3423</v>
      </c>
      <c r="J440" s="33" t="s">
        <v>3424</v>
      </c>
      <c r="K440" s="33" t="s">
        <v>3425</v>
      </c>
      <c r="L440" s="33" t="s">
        <v>387</v>
      </c>
      <c r="M440" s="33" t="s">
        <v>57</v>
      </c>
    </row>
    <row r="441" spans="1:13" s="23" customFormat="1" ht="18.75">
      <c r="A441" s="32" t="s">
        <v>3427</v>
      </c>
      <c r="B441" s="35">
        <v>45722</v>
      </c>
      <c r="C441" s="36">
        <v>12.59</v>
      </c>
      <c r="D441" s="37">
        <v>19.06549</v>
      </c>
      <c r="E441" s="37">
        <v>99.949420000000003</v>
      </c>
      <c r="F441" s="37">
        <v>599890.81533500005</v>
      </c>
      <c r="G441" s="37">
        <v>2108344.1601</v>
      </c>
      <c r="H441" s="33" t="s">
        <v>48</v>
      </c>
      <c r="I441" s="33" t="s">
        <v>1414</v>
      </c>
      <c r="J441" s="33" t="s">
        <v>1415</v>
      </c>
      <c r="K441" s="33" t="s">
        <v>70</v>
      </c>
      <c r="L441" s="33" t="s">
        <v>52</v>
      </c>
      <c r="M441" s="33" t="s">
        <v>57</v>
      </c>
    </row>
    <row r="442" spans="1:13" s="23" customFormat="1" ht="18.75">
      <c r="A442" s="32" t="s">
        <v>3428</v>
      </c>
      <c r="B442" s="35">
        <v>45722</v>
      </c>
      <c r="C442" s="36">
        <v>12.59</v>
      </c>
      <c r="D442" s="37">
        <v>19.318069999999999</v>
      </c>
      <c r="E442" s="37">
        <v>100.3635</v>
      </c>
      <c r="F442" s="37">
        <v>643243.98843200004</v>
      </c>
      <c r="G442" s="37">
        <v>2136585.7233299999</v>
      </c>
      <c r="H442" s="33" t="s">
        <v>48</v>
      </c>
      <c r="I442" s="33" t="s">
        <v>91</v>
      </c>
      <c r="J442" s="33" t="s">
        <v>90</v>
      </c>
      <c r="K442" s="33" t="s">
        <v>70</v>
      </c>
      <c r="L442" s="33" t="s">
        <v>52</v>
      </c>
      <c r="M442" s="33" t="s">
        <v>2816</v>
      </c>
    </row>
    <row r="443" spans="1:13" s="23" customFormat="1" ht="18.75">
      <c r="A443" s="32" t="s">
        <v>3429</v>
      </c>
      <c r="B443" s="35">
        <v>45722</v>
      </c>
      <c r="C443" s="36">
        <v>12.59</v>
      </c>
      <c r="D443" s="37">
        <v>19.320789999999999</v>
      </c>
      <c r="E443" s="37">
        <v>100.36020000000001</v>
      </c>
      <c r="F443" s="37">
        <v>642894.88721099996</v>
      </c>
      <c r="G443" s="37">
        <v>2136884.0355799999</v>
      </c>
      <c r="H443" s="33" t="s">
        <v>48</v>
      </c>
      <c r="I443" s="33" t="s">
        <v>91</v>
      </c>
      <c r="J443" s="33" t="s">
        <v>90</v>
      </c>
      <c r="K443" s="33" t="s">
        <v>70</v>
      </c>
      <c r="L443" s="33" t="s">
        <v>52</v>
      </c>
      <c r="M443" s="33" t="s">
        <v>57</v>
      </c>
    </row>
    <row r="444" spans="1:13" s="23" customFormat="1" ht="18.75">
      <c r="A444" s="32" t="s">
        <v>3430</v>
      </c>
      <c r="B444" s="35">
        <v>45722</v>
      </c>
      <c r="C444" s="36">
        <v>12.59</v>
      </c>
      <c r="D444" s="37">
        <v>16.269010000000002</v>
      </c>
      <c r="E444" s="37">
        <v>104.6049</v>
      </c>
      <c r="F444" s="37">
        <v>1099680.1958600001</v>
      </c>
      <c r="G444" s="37">
        <v>1806928.2477599999</v>
      </c>
      <c r="H444" s="33" t="s">
        <v>48</v>
      </c>
      <c r="I444" s="33" t="s">
        <v>2362</v>
      </c>
      <c r="J444" s="33" t="s">
        <v>2363</v>
      </c>
      <c r="K444" s="33" t="s">
        <v>318</v>
      </c>
      <c r="L444" s="33" t="s">
        <v>59</v>
      </c>
      <c r="M444" s="33" t="s">
        <v>57</v>
      </c>
    </row>
    <row r="445" spans="1:13" s="23" customFormat="1" ht="18.75">
      <c r="A445" s="32" t="s">
        <v>3431</v>
      </c>
      <c r="B445" s="35">
        <v>45722</v>
      </c>
      <c r="C445" s="36">
        <v>12.59</v>
      </c>
      <c r="D445" s="37">
        <v>15.51552</v>
      </c>
      <c r="E445" s="37">
        <v>104.02081</v>
      </c>
      <c r="F445" s="37">
        <v>1039055.00388</v>
      </c>
      <c r="G445" s="37">
        <v>1721675.80137</v>
      </c>
      <c r="H445" s="33" t="s">
        <v>48</v>
      </c>
      <c r="I445" s="33" t="s">
        <v>3432</v>
      </c>
      <c r="J445" s="33" t="s">
        <v>3432</v>
      </c>
      <c r="K445" s="33" t="s">
        <v>2343</v>
      </c>
      <c r="L445" s="33" t="s">
        <v>59</v>
      </c>
      <c r="M445" s="33" t="s">
        <v>57</v>
      </c>
    </row>
    <row r="446" spans="1:13" s="23" customFormat="1" ht="18.75">
      <c r="A446" s="32" t="s">
        <v>3433</v>
      </c>
      <c r="B446" s="35">
        <v>45722</v>
      </c>
      <c r="C446" s="36">
        <v>12.59</v>
      </c>
      <c r="D446" s="37">
        <v>15.542400000000001</v>
      </c>
      <c r="E446" s="37">
        <v>104.05419999999999</v>
      </c>
      <c r="F446" s="37">
        <v>1042577.2625</v>
      </c>
      <c r="G446" s="37">
        <v>1724743.7122299999</v>
      </c>
      <c r="H446" s="33" t="s">
        <v>48</v>
      </c>
      <c r="I446" s="33" t="s">
        <v>3434</v>
      </c>
      <c r="J446" s="33" t="s">
        <v>3435</v>
      </c>
      <c r="K446" s="33" t="s">
        <v>2343</v>
      </c>
      <c r="L446" s="33" t="s">
        <v>59</v>
      </c>
      <c r="M446" s="33" t="s">
        <v>57</v>
      </c>
    </row>
    <row r="447" spans="1:13" s="23" customFormat="1" ht="18.75">
      <c r="A447" s="32" t="s">
        <v>3436</v>
      </c>
      <c r="B447" s="35">
        <v>45722</v>
      </c>
      <c r="C447" s="36">
        <v>12.59</v>
      </c>
      <c r="D447" s="37">
        <v>15.543049999999999</v>
      </c>
      <c r="E447" s="37">
        <v>104.05788</v>
      </c>
      <c r="F447" s="37">
        <v>1042971.49207</v>
      </c>
      <c r="G447" s="37">
        <v>1724825.23762</v>
      </c>
      <c r="H447" s="33" t="s">
        <v>48</v>
      </c>
      <c r="I447" s="33" t="s">
        <v>3434</v>
      </c>
      <c r="J447" s="33" t="s">
        <v>3435</v>
      </c>
      <c r="K447" s="33" t="s">
        <v>2343</v>
      </c>
      <c r="L447" s="33" t="s">
        <v>59</v>
      </c>
      <c r="M447" s="33" t="s">
        <v>57</v>
      </c>
    </row>
    <row r="448" spans="1:13" s="23" customFormat="1" ht="18.75">
      <c r="A448" s="32" t="s">
        <v>3437</v>
      </c>
      <c r="B448" s="35">
        <v>45722</v>
      </c>
      <c r="C448" s="36">
        <v>12.59</v>
      </c>
      <c r="D448" s="37">
        <v>15.688700000000001</v>
      </c>
      <c r="E448" s="37">
        <v>104.01073</v>
      </c>
      <c r="F448" s="37">
        <v>1037517.16388</v>
      </c>
      <c r="G448" s="37">
        <v>1740869.0688100001</v>
      </c>
      <c r="H448" s="33" t="s">
        <v>48</v>
      </c>
      <c r="I448" s="33" t="s">
        <v>3438</v>
      </c>
      <c r="J448" s="33" t="s">
        <v>3160</v>
      </c>
      <c r="K448" s="33" t="s">
        <v>2343</v>
      </c>
      <c r="L448" s="33" t="s">
        <v>59</v>
      </c>
      <c r="M448" s="33" t="s">
        <v>57</v>
      </c>
    </row>
    <row r="449" spans="1:13" s="23" customFormat="1" ht="18.75">
      <c r="A449" s="32" t="s">
        <v>3439</v>
      </c>
      <c r="B449" s="35">
        <v>45722</v>
      </c>
      <c r="C449" s="36">
        <v>12.59</v>
      </c>
      <c r="D449" s="37">
        <v>15.708729999999999</v>
      </c>
      <c r="E449" s="37">
        <v>104.07558</v>
      </c>
      <c r="F449" s="37">
        <v>1044435.97379</v>
      </c>
      <c r="G449" s="37">
        <v>1743258.4894099999</v>
      </c>
      <c r="H449" s="33" t="s">
        <v>48</v>
      </c>
      <c r="I449" s="33" t="s">
        <v>1141</v>
      </c>
      <c r="J449" s="33" t="s">
        <v>3160</v>
      </c>
      <c r="K449" s="33" t="s">
        <v>2343</v>
      </c>
      <c r="L449" s="33" t="s">
        <v>59</v>
      </c>
      <c r="M449" s="33" t="s">
        <v>57</v>
      </c>
    </row>
    <row r="450" spans="1:13" s="23" customFormat="1" ht="18.75">
      <c r="A450" s="32" t="s">
        <v>3440</v>
      </c>
      <c r="B450" s="35">
        <v>45722</v>
      </c>
      <c r="C450" s="36">
        <v>12.59</v>
      </c>
      <c r="D450" s="37">
        <v>15.053280000000001</v>
      </c>
      <c r="E450" s="37">
        <v>100.90519999999999</v>
      </c>
      <c r="F450" s="37">
        <v>704805.29742199997</v>
      </c>
      <c r="G450" s="37">
        <v>1665103.61002</v>
      </c>
      <c r="H450" s="33" t="s">
        <v>48</v>
      </c>
      <c r="I450" s="33" t="s">
        <v>2264</v>
      </c>
      <c r="J450" s="33" t="s">
        <v>2265</v>
      </c>
      <c r="K450" s="33" t="s">
        <v>1164</v>
      </c>
      <c r="L450" s="33" t="s">
        <v>387</v>
      </c>
      <c r="M450" s="33" t="s">
        <v>57</v>
      </c>
    </row>
    <row r="451" spans="1:13" s="23" customFormat="1" ht="18.75">
      <c r="A451" s="32" t="s">
        <v>3441</v>
      </c>
      <c r="B451" s="35">
        <v>45722</v>
      </c>
      <c r="C451" s="36">
        <v>12.59</v>
      </c>
      <c r="D451" s="37">
        <v>15.06331</v>
      </c>
      <c r="E451" s="37">
        <v>100.90309000000001</v>
      </c>
      <c r="F451" s="37">
        <v>704568.82249000005</v>
      </c>
      <c r="G451" s="37">
        <v>1666211.55219</v>
      </c>
      <c r="H451" s="33" t="s">
        <v>48</v>
      </c>
      <c r="I451" s="33" t="s">
        <v>2264</v>
      </c>
      <c r="J451" s="33" t="s">
        <v>2265</v>
      </c>
      <c r="K451" s="33" t="s">
        <v>1164</v>
      </c>
      <c r="L451" s="33" t="s">
        <v>387</v>
      </c>
      <c r="M451" s="33" t="s">
        <v>57</v>
      </c>
    </row>
    <row r="452" spans="1:13" s="23" customFormat="1" ht="18.75">
      <c r="A452" s="32" t="s">
        <v>3442</v>
      </c>
      <c r="B452" s="35">
        <v>45722</v>
      </c>
      <c r="C452" s="36">
        <v>12.59</v>
      </c>
      <c r="D452" s="37">
        <v>15.21092</v>
      </c>
      <c r="E452" s="37">
        <v>100.65581</v>
      </c>
      <c r="F452" s="37">
        <v>677857.74387999997</v>
      </c>
      <c r="G452" s="37">
        <v>1682329.3292700001</v>
      </c>
      <c r="H452" s="33" t="s">
        <v>48</v>
      </c>
      <c r="I452" s="33" t="s">
        <v>2276</v>
      </c>
      <c r="J452" s="33" t="s">
        <v>2276</v>
      </c>
      <c r="K452" s="33" t="s">
        <v>1164</v>
      </c>
      <c r="L452" s="33" t="s">
        <v>387</v>
      </c>
      <c r="M452" s="33" t="s">
        <v>2816</v>
      </c>
    </row>
    <row r="453" spans="1:13" s="23" customFormat="1" ht="18.75">
      <c r="A453" s="32" t="s">
        <v>3443</v>
      </c>
      <c r="B453" s="35">
        <v>45722</v>
      </c>
      <c r="C453" s="36">
        <v>12.59</v>
      </c>
      <c r="D453" s="37">
        <v>15.21597</v>
      </c>
      <c r="E453" s="37">
        <v>100.6546</v>
      </c>
      <c r="F453" s="37">
        <v>677723.50556700001</v>
      </c>
      <c r="G453" s="37">
        <v>1682887.1087799999</v>
      </c>
      <c r="H453" s="33" t="s">
        <v>48</v>
      </c>
      <c r="I453" s="33" t="s">
        <v>2276</v>
      </c>
      <c r="J453" s="33" t="s">
        <v>2276</v>
      </c>
      <c r="K453" s="33" t="s">
        <v>1164</v>
      </c>
      <c r="L453" s="33" t="s">
        <v>387</v>
      </c>
      <c r="M453" s="33" t="s">
        <v>57</v>
      </c>
    </row>
    <row r="454" spans="1:13" s="23" customFormat="1" ht="18.75">
      <c r="A454" s="32" t="s">
        <v>3444</v>
      </c>
      <c r="B454" s="35">
        <v>45722</v>
      </c>
      <c r="C454" s="36">
        <v>12.59</v>
      </c>
      <c r="D454" s="37">
        <v>15.234719999999999</v>
      </c>
      <c r="E454" s="37">
        <v>100.99245999999999</v>
      </c>
      <c r="F454" s="37">
        <v>714006.31205900002</v>
      </c>
      <c r="G454" s="37">
        <v>1685265.4119599999</v>
      </c>
      <c r="H454" s="33" t="s">
        <v>48</v>
      </c>
      <c r="I454" s="33" t="s">
        <v>3445</v>
      </c>
      <c r="J454" s="33" t="s">
        <v>1173</v>
      </c>
      <c r="K454" s="33" t="s">
        <v>1164</v>
      </c>
      <c r="L454" s="33" t="s">
        <v>387</v>
      </c>
      <c r="M454" s="33" t="s">
        <v>57</v>
      </c>
    </row>
    <row r="455" spans="1:13" s="23" customFormat="1" ht="18.75">
      <c r="A455" s="32" t="s">
        <v>3446</v>
      </c>
      <c r="B455" s="35">
        <v>45722</v>
      </c>
      <c r="C455" s="36">
        <v>12.59</v>
      </c>
      <c r="D455" s="37">
        <v>15.26633</v>
      </c>
      <c r="E455" s="37">
        <v>101.07531</v>
      </c>
      <c r="F455" s="37">
        <v>722875.03743999999</v>
      </c>
      <c r="G455" s="37">
        <v>1688846.7594699999</v>
      </c>
      <c r="H455" s="33" t="s">
        <v>48</v>
      </c>
      <c r="I455" s="33" t="s">
        <v>3445</v>
      </c>
      <c r="J455" s="33" t="s">
        <v>1173</v>
      </c>
      <c r="K455" s="33" t="s">
        <v>1164</v>
      </c>
      <c r="L455" s="33" t="s">
        <v>387</v>
      </c>
      <c r="M455" s="33" t="s">
        <v>2816</v>
      </c>
    </row>
    <row r="456" spans="1:13" s="23" customFormat="1" ht="18.75">
      <c r="A456" s="32" t="s">
        <v>3447</v>
      </c>
      <c r="B456" s="35">
        <v>45722</v>
      </c>
      <c r="C456" s="36">
        <v>12.59</v>
      </c>
      <c r="D456" s="37">
        <v>15.29641</v>
      </c>
      <c r="E456" s="37">
        <v>101.283</v>
      </c>
      <c r="F456" s="37">
        <v>745154.40806499997</v>
      </c>
      <c r="G456" s="37">
        <v>1692399.69034</v>
      </c>
      <c r="H456" s="33" t="s">
        <v>48</v>
      </c>
      <c r="I456" s="33" t="s">
        <v>3448</v>
      </c>
      <c r="J456" s="33" t="s">
        <v>1173</v>
      </c>
      <c r="K456" s="33" t="s">
        <v>1164</v>
      </c>
      <c r="L456" s="33" t="s">
        <v>387</v>
      </c>
      <c r="M456" s="33" t="s">
        <v>57</v>
      </c>
    </row>
    <row r="457" spans="1:13" s="23" customFormat="1" ht="18.75">
      <c r="A457" s="32" t="s">
        <v>3449</v>
      </c>
      <c r="B457" s="35">
        <v>45722</v>
      </c>
      <c r="C457" s="36">
        <v>12.59</v>
      </c>
      <c r="D457" s="37">
        <v>15.376760000000001</v>
      </c>
      <c r="E457" s="37">
        <v>100.84732</v>
      </c>
      <c r="F457" s="37">
        <v>698278.41113200004</v>
      </c>
      <c r="G457" s="37">
        <v>1700845.8085700001</v>
      </c>
      <c r="H457" s="33" t="s">
        <v>48</v>
      </c>
      <c r="I457" s="33" t="s">
        <v>2289</v>
      </c>
      <c r="J457" s="33" t="s">
        <v>2290</v>
      </c>
      <c r="K457" s="33" t="s">
        <v>1164</v>
      </c>
      <c r="L457" s="33" t="s">
        <v>387</v>
      </c>
      <c r="M457" s="33" t="s">
        <v>57</v>
      </c>
    </row>
    <row r="458" spans="1:13" s="23" customFormat="1" ht="18.75">
      <c r="A458" s="32" t="s">
        <v>3450</v>
      </c>
      <c r="B458" s="35">
        <v>45722</v>
      </c>
      <c r="C458" s="36">
        <v>12.59</v>
      </c>
      <c r="D458" s="37">
        <v>15.43047</v>
      </c>
      <c r="E458" s="37">
        <v>100.69891</v>
      </c>
      <c r="F458" s="37">
        <v>682298.082024</v>
      </c>
      <c r="G458" s="37">
        <v>1706658.05186</v>
      </c>
      <c r="H458" s="33" t="s">
        <v>48</v>
      </c>
      <c r="I458" s="33" t="s">
        <v>3451</v>
      </c>
      <c r="J458" s="33" t="s">
        <v>2276</v>
      </c>
      <c r="K458" s="33" t="s">
        <v>1164</v>
      </c>
      <c r="L458" s="33" t="s">
        <v>387</v>
      </c>
      <c r="M458" s="33" t="s">
        <v>57</v>
      </c>
    </row>
    <row r="459" spans="1:13" s="23" customFormat="1" ht="18.75">
      <c r="A459" s="32" t="s">
        <v>3452</v>
      </c>
      <c r="B459" s="35">
        <v>45722</v>
      </c>
      <c r="C459" s="36">
        <v>12.59</v>
      </c>
      <c r="D459" s="37">
        <v>15.46035</v>
      </c>
      <c r="E459" s="37">
        <v>100.77191000000001</v>
      </c>
      <c r="F459" s="37">
        <v>690106.07227799995</v>
      </c>
      <c r="G459" s="37">
        <v>1710027.5717199999</v>
      </c>
      <c r="H459" s="33" t="s">
        <v>48</v>
      </c>
      <c r="I459" s="33" t="s">
        <v>2290</v>
      </c>
      <c r="J459" s="33" t="s">
        <v>2290</v>
      </c>
      <c r="K459" s="33" t="s">
        <v>1164</v>
      </c>
      <c r="L459" s="33" t="s">
        <v>387</v>
      </c>
      <c r="M459" s="33" t="s">
        <v>57</v>
      </c>
    </row>
    <row r="460" spans="1:13" s="23" customFormat="1" ht="18.75">
      <c r="A460" s="32" t="s">
        <v>3453</v>
      </c>
      <c r="B460" s="35">
        <v>45722</v>
      </c>
      <c r="C460" s="36">
        <v>12.59</v>
      </c>
      <c r="D460" s="37">
        <v>17.391089999999998</v>
      </c>
      <c r="E460" s="37">
        <v>99.162210000000002</v>
      </c>
      <c r="F460" s="37">
        <v>517229.96490999998</v>
      </c>
      <c r="G460" s="37">
        <v>1922827.4878499999</v>
      </c>
      <c r="H460" s="33" t="s">
        <v>48</v>
      </c>
      <c r="I460" s="33" t="s">
        <v>246</v>
      </c>
      <c r="J460" s="33" t="s">
        <v>245</v>
      </c>
      <c r="K460" s="33" t="s">
        <v>110</v>
      </c>
      <c r="L460" s="33" t="s">
        <v>52</v>
      </c>
      <c r="M460" s="33" t="s">
        <v>2816</v>
      </c>
    </row>
    <row r="461" spans="1:13" s="23" customFormat="1" ht="18.75">
      <c r="A461" s="32" t="s">
        <v>3454</v>
      </c>
      <c r="B461" s="35">
        <v>45722</v>
      </c>
      <c r="C461" s="36">
        <v>12.59</v>
      </c>
      <c r="D461" s="37">
        <v>17.53284</v>
      </c>
      <c r="E461" s="37">
        <v>99.349990000000005</v>
      </c>
      <c r="F461" s="37">
        <v>537147.38292799995</v>
      </c>
      <c r="G461" s="37">
        <v>1938536.18851</v>
      </c>
      <c r="H461" s="33" t="s">
        <v>48</v>
      </c>
      <c r="I461" s="33" t="s">
        <v>239</v>
      </c>
      <c r="J461" s="33" t="s">
        <v>217</v>
      </c>
      <c r="K461" s="33" t="s">
        <v>110</v>
      </c>
      <c r="L461" s="33" t="s">
        <v>52</v>
      </c>
      <c r="M461" s="33" t="s">
        <v>57</v>
      </c>
    </row>
    <row r="462" spans="1:13" s="23" customFormat="1" ht="18.75">
      <c r="A462" s="32" t="s">
        <v>3455</v>
      </c>
      <c r="B462" s="35">
        <v>45722</v>
      </c>
      <c r="C462" s="36">
        <v>12.59</v>
      </c>
      <c r="D462" s="37">
        <v>17.537379999999999</v>
      </c>
      <c r="E462" s="37">
        <v>99.345219999999998</v>
      </c>
      <c r="F462" s="37">
        <v>536640.18581199995</v>
      </c>
      <c r="G462" s="37">
        <v>1939037.5348700001</v>
      </c>
      <c r="H462" s="33" t="s">
        <v>48</v>
      </c>
      <c r="I462" s="33" t="s">
        <v>228</v>
      </c>
      <c r="J462" s="33" t="s">
        <v>217</v>
      </c>
      <c r="K462" s="33" t="s">
        <v>110</v>
      </c>
      <c r="L462" s="33" t="s">
        <v>52</v>
      </c>
      <c r="M462" s="33" t="s">
        <v>57</v>
      </c>
    </row>
    <row r="463" spans="1:13" s="23" customFormat="1" ht="18.75">
      <c r="A463" s="32" t="s">
        <v>3456</v>
      </c>
      <c r="B463" s="35">
        <v>45722</v>
      </c>
      <c r="C463" s="36">
        <v>12.59</v>
      </c>
      <c r="D463" s="37">
        <v>17.539739999999998</v>
      </c>
      <c r="E463" s="37">
        <v>99.083420000000004</v>
      </c>
      <c r="F463" s="37">
        <v>508853.68868000002</v>
      </c>
      <c r="G463" s="37">
        <v>1939267.3045399999</v>
      </c>
      <c r="H463" s="33" t="s">
        <v>48</v>
      </c>
      <c r="I463" s="33" t="s">
        <v>1285</v>
      </c>
      <c r="J463" s="33" t="s">
        <v>245</v>
      </c>
      <c r="K463" s="33" t="s">
        <v>110</v>
      </c>
      <c r="L463" s="33" t="s">
        <v>52</v>
      </c>
      <c r="M463" s="33" t="s">
        <v>57</v>
      </c>
    </row>
    <row r="464" spans="1:13" s="23" customFormat="1" ht="18.75">
      <c r="A464" s="32" t="s">
        <v>3457</v>
      </c>
      <c r="B464" s="35">
        <v>45722</v>
      </c>
      <c r="C464" s="36">
        <v>12.59</v>
      </c>
      <c r="D464" s="37">
        <v>17.54027</v>
      </c>
      <c r="E464" s="37">
        <v>99.359279999999998</v>
      </c>
      <c r="F464" s="37">
        <v>538131.86615999998</v>
      </c>
      <c r="G464" s="37">
        <v>1939360.02795</v>
      </c>
      <c r="H464" s="33" t="s">
        <v>48</v>
      </c>
      <c r="I464" s="33" t="s">
        <v>228</v>
      </c>
      <c r="J464" s="33" t="s">
        <v>217</v>
      </c>
      <c r="K464" s="33" t="s">
        <v>110</v>
      </c>
      <c r="L464" s="33" t="s">
        <v>52</v>
      </c>
      <c r="M464" s="33" t="s">
        <v>57</v>
      </c>
    </row>
    <row r="465" spans="1:13" s="23" customFormat="1" ht="18.75">
      <c r="A465" s="32" t="s">
        <v>3458</v>
      </c>
      <c r="B465" s="35">
        <v>45722</v>
      </c>
      <c r="C465" s="36">
        <v>12.59</v>
      </c>
      <c r="D465" s="37">
        <v>17.540690000000001</v>
      </c>
      <c r="E465" s="37">
        <v>99.082300000000004</v>
      </c>
      <c r="F465" s="37">
        <v>508734.77316400001</v>
      </c>
      <c r="G465" s="37">
        <v>1939372.3522099999</v>
      </c>
      <c r="H465" s="33" t="s">
        <v>48</v>
      </c>
      <c r="I465" s="33" t="s">
        <v>1285</v>
      </c>
      <c r="J465" s="33" t="s">
        <v>245</v>
      </c>
      <c r="K465" s="33" t="s">
        <v>110</v>
      </c>
      <c r="L465" s="33" t="s">
        <v>52</v>
      </c>
      <c r="M465" s="33" t="s">
        <v>57</v>
      </c>
    </row>
    <row r="466" spans="1:13" s="23" customFormat="1" ht="18.75">
      <c r="A466" s="32" t="s">
        <v>3459</v>
      </c>
      <c r="B466" s="35">
        <v>45722</v>
      </c>
      <c r="C466" s="36">
        <v>12.59</v>
      </c>
      <c r="D466" s="37">
        <v>17.54373</v>
      </c>
      <c r="E466" s="37">
        <v>99.075360000000003</v>
      </c>
      <c r="F466" s="37">
        <v>507998.07415</v>
      </c>
      <c r="G466" s="37">
        <v>1939708.36513</v>
      </c>
      <c r="H466" s="33" t="s">
        <v>48</v>
      </c>
      <c r="I466" s="33" t="s">
        <v>1285</v>
      </c>
      <c r="J466" s="33" t="s">
        <v>245</v>
      </c>
      <c r="K466" s="33" t="s">
        <v>110</v>
      </c>
      <c r="L466" s="33" t="s">
        <v>52</v>
      </c>
      <c r="M466" s="33" t="s">
        <v>57</v>
      </c>
    </row>
    <row r="467" spans="1:13" s="23" customFormat="1" ht="18.75">
      <c r="A467" s="32" t="s">
        <v>3460</v>
      </c>
      <c r="B467" s="35">
        <v>45722</v>
      </c>
      <c r="C467" s="36">
        <v>12.59</v>
      </c>
      <c r="D467" s="37">
        <v>17.549669999999999</v>
      </c>
      <c r="E467" s="37">
        <v>99.215130000000002</v>
      </c>
      <c r="F467" s="37">
        <v>522831.37678200001</v>
      </c>
      <c r="G467" s="37">
        <v>1940376.8523599999</v>
      </c>
      <c r="H467" s="33" t="s">
        <v>48</v>
      </c>
      <c r="I467" s="33" t="s">
        <v>2876</v>
      </c>
      <c r="J467" s="33" t="s">
        <v>217</v>
      </c>
      <c r="K467" s="33" t="s">
        <v>110</v>
      </c>
      <c r="L467" s="33" t="s">
        <v>52</v>
      </c>
      <c r="M467" s="33" t="s">
        <v>57</v>
      </c>
    </row>
    <row r="468" spans="1:13" s="23" customFormat="1" ht="18.75">
      <c r="A468" s="32" t="s">
        <v>3461</v>
      </c>
      <c r="B468" s="35">
        <v>45722</v>
      </c>
      <c r="C468" s="36">
        <v>12.59</v>
      </c>
      <c r="D468" s="37">
        <v>17.552240000000001</v>
      </c>
      <c r="E468" s="37">
        <v>99.217089999999999</v>
      </c>
      <c r="F468" s="37">
        <v>523039.06416499999</v>
      </c>
      <c r="G468" s="37">
        <v>1940661.4124199999</v>
      </c>
      <c r="H468" s="33" t="s">
        <v>48</v>
      </c>
      <c r="I468" s="33" t="s">
        <v>2876</v>
      </c>
      <c r="J468" s="33" t="s">
        <v>217</v>
      </c>
      <c r="K468" s="33" t="s">
        <v>110</v>
      </c>
      <c r="L468" s="33" t="s">
        <v>52</v>
      </c>
      <c r="M468" s="33" t="s">
        <v>57</v>
      </c>
    </row>
    <row r="469" spans="1:13" s="23" customFormat="1" ht="18.75">
      <c r="A469" s="32" t="s">
        <v>3462</v>
      </c>
      <c r="B469" s="35">
        <v>45722</v>
      </c>
      <c r="C469" s="36">
        <v>12.59</v>
      </c>
      <c r="D469" s="37">
        <v>17.690750000000001</v>
      </c>
      <c r="E469" s="37">
        <v>99.22533</v>
      </c>
      <c r="F469" s="37">
        <v>523895.30877200002</v>
      </c>
      <c r="G469" s="37">
        <v>1955986.1441899999</v>
      </c>
      <c r="H469" s="33" t="s">
        <v>48</v>
      </c>
      <c r="I469" s="33" t="s">
        <v>1227</v>
      </c>
      <c r="J469" s="33" t="s">
        <v>217</v>
      </c>
      <c r="K469" s="33" t="s">
        <v>110</v>
      </c>
      <c r="L469" s="33" t="s">
        <v>52</v>
      </c>
      <c r="M469" s="33" t="s">
        <v>2814</v>
      </c>
    </row>
    <row r="470" spans="1:13" s="23" customFormat="1" ht="18.75">
      <c r="A470" s="32" t="s">
        <v>3463</v>
      </c>
      <c r="B470" s="35">
        <v>45722</v>
      </c>
      <c r="C470" s="36">
        <v>12.59</v>
      </c>
      <c r="D470" s="37">
        <v>17.961870000000001</v>
      </c>
      <c r="E470" s="37">
        <v>99.192689999999999</v>
      </c>
      <c r="F470" s="37">
        <v>520403.07937300002</v>
      </c>
      <c r="G470" s="37">
        <v>1985977.5755</v>
      </c>
      <c r="H470" s="33" t="s">
        <v>48</v>
      </c>
      <c r="I470" s="33" t="s">
        <v>202</v>
      </c>
      <c r="J470" s="33" t="s">
        <v>167</v>
      </c>
      <c r="K470" s="33" t="s">
        <v>110</v>
      </c>
      <c r="L470" s="33" t="s">
        <v>52</v>
      </c>
      <c r="M470" s="33" t="s">
        <v>57</v>
      </c>
    </row>
    <row r="471" spans="1:13" s="23" customFormat="1" ht="18.75">
      <c r="A471" s="32" t="s">
        <v>3464</v>
      </c>
      <c r="B471" s="35">
        <v>45722</v>
      </c>
      <c r="C471" s="36">
        <v>12.59</v>
      </c>
      <c r="D471" s="37">
        <v>17.967829999999999</v>
      </c>
      <c r="E471" s="37">
        <v>99.194730000000007</v>
      </c>
      <c r="F471" s="37">
        <v>520618.39527099999</v>
      </c>
      <c r="G471" s="37">
        <v>1986637.1926899999</v>
      </c>
      <c r="H471" s="33" t="s">
        <v>48</v>
      </c>
      <c r="I471" s="33" t="s">
        <v>202</v>
      </c>
      <c r="J471" s="33" t="s">
        <v>167</v>
      </c>
      <c r="K471" s="33" t="s">
        <v>110</v>
      </c>
      <c r="L471" s="33" t="s">
        <v>52</v>
      </c>
      <c r="M471" s="33" t="s">
        <v>2814</v>
      </c>
    </row>
    <row r="472" spans="1:13" s="23" customFormat="1" ht="18.75">
      <c r="A472" s="32" t="s">
        <v>3465</v>
      </c>
      <c r="B472" s="35">
        <v>45722</v>
      </c>
      <c r="C472" s="36">
        <v>12.59</v>
      </c>
      <c r="D472" s="37">
        <v>18.18854</v>
      </c>
      <c r="E472" s="37">
        <v>99.453119999999998</v>
      </c>
      <c r="F472" s="37">
        <v>547917.64017000003</v>
      </c>
      <c r="G472" s="37">
        <v>2011104.2239000001</v>
      </c>
      <c r="H472" s="33" t="s">
        <v>48</v>
      </c>
      <c r="I472" s="33" t="s">
        <v>3466</v>
      </c>
      <c r="J472" s="33" t="s">
        <v>204</v>
      </c>
      <c r="K472" s="33" t="s">
        <v>110</v>
      </c>
      <c r="L472" s="33" t="s">
        <v>52</v>
      </c>
      <c r="M472" s="33" t="s">
        <v>57</v>
      </c>
    </row>
    <row r="473" spans="1:13" s="23" customFormat="1" ht="18.75">
      <c r="A473" s="32" t="s">
        <v>3467</v>
      </c>
      <c r="B473" s="35">
        <v>45722</v>
      </c>
      <c r="C473" s="36">
        <v>12.59</v>
      </c>
      <c r="D473" s="37">
        <v>18.302160000000001</v>
      </c>
      <c r="E473" s="37">
        <v>99.686269999999993</v>
      </c>
      <c r="F473" s="37">
        <v>572527.00297899998</v>
      </c>
      <c r="G473" s="37">
        <v>2023752.2777</v>
      </c>
      <c r="H473" s="33" t="s">
        <v>48</v>
      </c>
      <c r="I473" s="33" t="s">
        <v>1345</v>
      </c>
      <c r="J473" s="33" t="s">
        <v>1345</v>
      </c>
      <c r="K473" s="33" t="s">
        <v>110</v>
      </c>
      <c r="L473" s="33" t="s">
        <v>52</v>
      </c>
      <c r="M473" s="33" t="s">
        <v>57</v>
      </c>
    </row>
    <row r="474" spans="1:13" s="23" customFormat="1" ht="18.75">
      <c r="A474" s="32" t="s">
        <v>3468</v>
      </c>
      <c r="B474" s="35">
        <v>45722</v>
      </c>
      <c r="C474" s="36">
        <v>12.59</v>
      </c>
      <c r="D474" s="37">
        <v>18.796749999999999</v>
      </c>
      <c r="E474" s="37">
        <v>100.07671999999999</v>
      </c>
      <c r="F474" s="37">
        <v>613466.87394399999</v>
      </c>
      <c r="G474" s="37">
        <v>2078682.0894800001</v>
      </c>
      <c r="H474" s="33" t="s">
        <v>48</v>
      </c>
      <c r="I474" s="33" t="s">
        <v>1399</v>
      </c>
      <c r="J474" s="33" t="s">
        <v>122</v>
      </c>
      <c r="K474" s="33" t="s">
        <v>110</v>
      </c>
      <c r="L474" s="33" t="s">
        <v>52</v>
      </c>
      <c r="M474" s="33" t="s">
        <v>57</v>
      </c>
    </row>
    <row r="475" spans="1:13" s="23" customFormat="1" ht="18.75">
      <c r="A475" s="32" t="s">
        <v>3469</v>
      </c>
      <c r="B475" s="35">
        <v>45722</v>
      </c>
      <c r="C475" s="36">
        <v>12.59</v>
      </c>
      <c r="D475" s="37">
        <v>14.51375</v>
      </c>
      <c r="E475" s="37">
        <v>104.83831000000001</v>
      </c>
      <c r="F475" s="37">
        <v>1130018.0237199999</v>
      </c>
      <c r="G475" s="37">
        <v>1612610.4179199999</v>
      </c>
      <c r="H475" s="33" t="s">
        <v>48</v>
      </c>
      <c r="I475" s="33" t="s">
        <v>2316</v>
      </c>
      <c r="J475" s="33" t="s">
        <v>2806</v>
      </c>
      <c r="K475" s="33" t="s">
        <v>2242</v>
      </c>
      <c r="L475" s="33" t="s">
        <v>59</v>
      </c>
      <c r="M475" s="33" t="s">
        <v>57</v>
      </c>
    </row>
    <row r="476" spans="1:13" s="23" customFormat="1" ht="18.75">
      <c r="A476" s="32" t="s">
        <v>3470</v>
      </c>
      <c r="B476" s="35">
        <v>45722</v>
      </c>
      <c r="C476" s="36">
        <v>12.59</v>
      </c>
      <c r="D476" s="37">
        <v>14.515459999999999</v>
      </c>
      <c r="E476" s="37">
        <v>104.83983000000001</v>
      </c>
      <c r="F476" s="37">
        <v>1130177.67912</v>
      </c>
      <c r="G476" s="37">
        <v>1612804.6281300001</v>
      </c>
      <c r="H476" s="33" t="s">
        <v>48</v>
      </c>
      <c r="I476" s="33" t="s">
        <v>2316</v>
      </c>
      <c r="J476" s="33" t="s">
        <v>2806</v>
      </c>
      <c r="K476" s="33" t="s">
        <v>2242</v>
      </c>
      <c r="L476" s="33" t="s">
        <v>59</v>
      </c>
      <c r="M476" s="33" t="s">
        <v>57</v>
      </c>
    </row>
    <row r="477" spans="1:13" s="23" customFormat="1" ht="18.75">
      <c r="A477" s="32" t="s">
        <v>3471</v>
      </c>
      <c r="B477" s="35">
        <v>45722</v>
      </c>
      <c r="C477" s="36">
        <v>12.59</v>
      </c>
      <c r="D477" s="37">
        <v>15.45659</v>
      </c>
      <c r="E477" s="37">
        <v>104.18112000000001</v>
      </c>
      <c r="F477" s="37">
        <v>1056464.8446</v>
      </c>
      <c r="G477" s="37">
        <v>1715546.4910899999</v>
      </c>
      <c r="H477" s="33" t="s">
        <v>48</v>
      </c>
      <c r="I477" s="33" t="s">
        <v>3472</v>
      </c>
      <c r="J477" s="33" t="s">
        <v>3473</v>
      </c>
      <c r="K477" s="33" t="s">
        <v>2242</v>
      </c>
      <c r="L477" s="33" t="s">
        <v>59</v>
      </c>
      <c r="M477" s="33" t="s">
        <v>57</v>
      </c>
    </row>
    <row r="478" spans="1:13" s="23" customFormat="1" ht="18.75">
      <c r="A478" s="32" t="s">
        <v>3474</v>
      </c>
      <c r="B478" s="35">
        <v>45722</v>
      </c>
      <c r="C478" s="36">
        <v>12.59</v>
      </c>
      <c r="D478" s="37">
        <v>13.67417</v>
      </c>
      <c r="E478" s="37">
        <v>102.46348999999999</v>
      </c>
      <c r="F478" s="37">
        <v>874750.06978200004</v>
      </c>
      <c r="G478" s="37">
        <v>1514371.62928</v>
      </c>
      <c r="H478" s="33" t="s">
        <v>48</v>
      </c>
      <c r="I478" s="33" t="s">
        <v>3475</v>
      </c>
      <c r="J478" s="33" t="s">
        <v>3476</v>
      </c>
      <c r="K478" s="33" t="s">
        <v>1141</v>
      </c>
      <c r="L478" s="33" t="s">
        <v>387</v>
      </c>
      <c r="M478" s="33" t="s">
        <v>57</v>
      </c>
    </row>
    <row r="479" spans="1:13" s="23" customFormat="1" ht="18.75">
      <c r="A479" s="32" t="s">
        <v>3477</v>
      </c>
      <c r="B479" s="35">
        <v>45722</v>
      </c>
      <c r="C479" s="36">
        <v>12.59</v>
      </c>
      <c r="D479" s="37">
        <v>14.058859999999999</v>
      </c>
      <c r="E479" s="37">
        <v>102.75685</v>
      </c>
      <c r="F479" s="37">
        <v>905859.97152000002</v>
      </c>
      <c r="G479" s="37">
        <v>1557471.6108899999</v>
      </c>
      <c r="H479" s="33" t="s">
        <v>48</v>
      </c>
      <c r="I479" s="33" t="s">
        <v>3478</v>
      </c>
      <c r="J479" s="33" t="s">
        <v>3479</v>
      </c>
      <c r="K479" s="33" t="s">
        <v>1141</v>
      </c>
      <c r="L479" s="33" t="s">
        <v>387</v>
      </c>
      <c r="M479" s="33" t="s">
        <v>57</v>
      </c>
    </row>
    <row r="480" spans="1:13" s="23" customFormat="1" ht="18.75">
      <c r="A480" s="32" t="s">
        <v>3480</v>
      </c>
      <c r="B480" s="35">
        <v>45722</v>
      </c>
      <c r="C480" s="36">
        <v>12.59</v>
      </c>
      <c r="D480" s="37">
        <v>14.524229999999999</v>
      </c>
      <c r="E480" s="37">
        <v>100.94091</v>
      </c>
      <c r="F480" s="37">
        <v>709151.73465300002</v>
      </c>
      <c r="G480" s="37">
        <v>1606593.4858299999</v>
      </c>
      <c r="H480" s="33" t="s">
        <v>48</v>
      </c>
      <c r="I480" s="33" t="s">
        <v>3481</v>
      </c>
      <c r="J480" s="33" t="s">
        <v>3482</v>
      </c>
      <c r="K480" s="33" t="s">
        <v>1149</v>
      </c>
      <c r="L480" s="33" t="s">
        <v>387</v>
      </c>
      <c r="M480" s="33" t="s">
        <v>57</v>
      </c>
    </row>
    <row r="481" spans="1:13" s="23" customFormat="1" ht="18.75">
      <c r="A481" s="32" t="s">
        <v>3483</v>
      </c>
      <c r="B481" s="35">
        <v>45722</v>
      </c>
      <c r="C481" s="36">
        <v>12.59</v>
      </c>
      <c r="D481" s="37">
        <v>17.284559999999999</v>
      </c>
      <c r="E481" s="37">
        <v>99.647940000000006</v>
      </c>
      <c r="F481" s="37">
        <v>568865.11931600003</v>
      </c>
      <c r="G481" s="37">
        <v>1911150.62121</v>
      </c>
      <c r="H481" s="33" t="s">
        <v>48</v>
      </c>
      <c r="I481" s="33" t="s">
        <v>3484</v>
      </c>
      <c r="J481" s="33" t="s">
        <v>257</v>
      </c>
      <c r="K481" s="33" t="s">
        <v>256</v>
      </c>
      <c r="L481" s="33" t="s">
        <v>52</v>
      </c>
      <c r="M481" s="33" t="s">
        <v>57</v>
      </c>
    </row>
    <row r="482" spans="1:13" s="23" customFormat="1" ht="18.75">
      <c r="A482" s="32" t="s">
        <v>3485</v>
      </c>
      <c r="B482" s="35">
        <v>45722</v>
      </c>
      <c r="C482" s="36">
        <v>12.59</v>
      </c>
      <c r="D482" s="37">
        <v>17.82752</v>
      </c>
      <c r="E482" s="37">
        <v>102.79308</v>
      </c>
      <c r="F482" s="37">
        <v>902174.30557800003</v>
      </c>
      <c r="G482" s="37">
        <v>1975183.04486</v>
      </c>
      <c r="H482" s="33" t="s">
        <v>48</v>
      </c>
      <c r="I482" s="33" t="s">
        <v>2369</v>
      </c>
      <c r="J482" s="33" t="s">
        <v>3486</v>
      </c>
      <c r="K482" s="33" t="s">
        <v>3487</v>
      </c>
      <c r="L482" s="33" t="s">
        <v>59</v>
      </c>
      <c r="M482" s="33" t="s">
        <v>57</v>
      </c>
    </row>
    <row r="483" spans="1:13" s="23" customFormat="1" ht="18.75">
      <c r="A483" s="32" t="s">
        <v>3488</v>
      </c>
      <c r="B483" s="35">
        <v>45722</v>
      </c>
      <c r="C483" s="36">
        <v>12.59</v>
      </c>
      <c r="D483" s="37">
        <v>17.828510000000001</v>
      </c>
      <c r="E483" s="37">
        <v>102.79266</v>
      </c>
      <c r="F483" s="37">
        <v>902127.49338700005</v>
      </c>
      <c r="G483" s="37">
        <v>1975291.8642800001</v>
      </c>
      <c r="H483" s="33" t="s">
        <v>48</v>
      </c>
      <c r="I483" s="33" t="s">
        <v>2369</v>
      </c>
      <c r="J483" s="33" t="s">
        <v>3486</v>
      </c>
      <c r="K483" s="33" t="s">
        <v>3487</v>
      </c>
      <c r="L483" s="33" t="s">
        <v>59</v>
      </c>
      <c r="M483" s="33" t="s">
        <v>57</v>
      </c>
    </row>
    <row r="484" spans="1:13" s="23" customFormat="1" ht="18.75">
      <c r="A484" s="32" t="s">
        <v>3489</v>
      </c>
      <c r="B484" s="35">
        <v>45722</v>
      </c>
      <c r="C484" s="36">
        <v>12.59</v>
      </c>
      <c r="D484" s="37">
        <v>17.83173</v>
      </c>
      <c r="E484" s="37">
        <v>102.79223</v>
      </c>
      <c r="F484" s="37">
        <v>902074.60354899999</v>
      </c>
      <c r="G484" s="37">
        <v>1975647.81898</v>
      </c>
      <c r="H484" s="33" t="s">
        <v>48</v>
      </c>
      <c r="I484" s="33" t="s">
        <v>2369</v>
      </c>
      <c r="J484" s="33" t="s">
        <v>3486</v>
      </c>
      <c r="K484" s="33" t="s">
        <v>3487</v>
      </c>
      <c r="L484" s="33" t="s">
        <v>59</v>
      </c>
      <c r="M484" s="33" t="s">
        <v>57</v>
      </c>
    </row>
    <row r="485" spans="1:13" s="23" customFormat="1" ht="18.75">
      <c r="A485" s="32" t="s">
        <v>3490</v>
      </c>
      <c r="B485" s="35">
        <v>45722</v>
      </c>
      <c r="C485" s="36">
        <v>12.59</v>
      </c>
      <c r="D485" s="37">
        <v>17.832730000000002</v>
      </c>
      <c r="E485" s="37">
        <v>102.79179999999999</v>
      </c>
      <c r="F485" s="37">
        <v>902026.70842799998</v>
      </c>
      <c r="G485" s="37">
        <v>1975757.7251299999</v>
      </c>
      <c r="H485" s="33" t="s">
        <v>48</v>
      </c>
      <c r="I485" s="33" t="s">
        <v>2369</v>
      </c>
      <c r="J485" s="33" t="s">
        <v>3486</v>
      </c>
      <c r="K485" s="33" t="s">
        <v>3487</v>
      </c>
      <c r="L485" s="33" t="s">
        <v>59</v>
      </c>
      <c r="M485" s="33" t="s">
        <v>57</v>
      </c>
    </row>
    <row r="486" spans="1:13" s="23" customFormat="1" ht="18.75">
      <c r="A486" s="32" t="s">
        <v>3491</v>
      </c>
      <c r="B486" s="35">
        <v>45722</v>
      </c>
      <c r="C486" s="36">
        <v>12.59</v>
      </c>
      <c r="D486" s="37">
        <v>16.87679</v>
      </c>
      <c r="E486" s="37">
        <v>102.40674</v>
      </c>
      <c r="F486" s="37">
        <v>863039.62575999997</v>
      </c>
      <c r="G486" s="37">
        <v>1869061.01862</v>
      </c>
      <c r="H486" s="33" t="s">
        <v>48</v>
      </c>
      <c r="I486" s="33" t="s">
        <v>3492</v>
      </c>
      <c r="J486" s="33" t="s">
        <v>3493</v>
      </c>
      <c r="K486" s="33" t="s">
        <v>285</v>
      </c>
      <c r="L486" s="33" t="s">
        <v>59</v>
      </c>
      <c r="M486" s="33" t="s">
        <v>57</v>
      </c>
    </row>
    <row r="487" spans="1:13" s="23" customFormat="1" ht="18.75">
      <c r="A487" s="32" t="s">
        <v>3494</v>
      </c>
      <c r="B487" s="35">
        <v>45722</v>
      </c>
      <c r="C487" s="36">
        <v>12.59</v>
      </c>
      <c r="D487" s="37">
        <v>17.285550000000001</v>
      </c>
      <c r="E487" s="37">
        <v>102.06301999999999</v>
      </c>
      <c r="F487" s="37">
        <v>825668.60519300005</v>
      </c>
      <c r="G487" s="37">
        <v>1913732.7887800001</v>
      </c>
      <c r="H487" s="33" t="s">
        <v>48</v>
      </c>
      <c r="I487" s="33" t="s">
        <v>1267</v>
      </c>
      <c r="J487" s="33" t="s">
        <v>1268</v>
      </c>
      <c r="K487" s="33" t="s">
        <v>285</v>
      </c>
      <c r="L487" s="33" t="s">
        <v>59</v>
      </c>
      <c r="M487" s="33" t="s">
        <v>57</v>
      </c>
    </row>
    <row r="488" spans="1:13" s="23" customFormat="1" ht="18.75">
      <c r="A488" s="32" t="s">
        <v>3495</v>
      </c>
      <c r="B488" s="35">
        <v>45722</v>
      </c>
      <c r="C488" s="36">
        <v>12.59</v>
      </c>
      <c r="D488" s="37">
        <v>17.300519999999999</v>
      </c>
      <c r="E488" s="37">
        <v>102.40125</v>
      </c>
      <c r="F488" s="37">
        <v>861634.13670000003</v>
      </c>
      <c r="G488" s="37">
        <v>1915995.3050800001</v>
      </c>
      <c r="H488" s="33" t="s">
        <v>48</v>
      </c>
      <c r="I488" s="33" t="s">
        <v>3296</v>
      </c>
      <c r="J488" s="33" t="s">
        <v>286</v>
      </c>
      <c r="K488" s="33" t="s">
        <v>285</v>
      </c>
      <c r="L488" s="33" t="s">
        <v>59</v>
      </c>
      <c r="M488" s="33" t="s">
        <v>57</v>
      </c>
    </row>
    <row r="489" spans="1:13" s="23" customFormat="1" ht="18.75">
      <c r="A489" s="32" t="s">
        <v>3496</v>
      </c>
      <c r="B489" s="35">
        <v>45722</v>
      </c>
      <c r="C489" s="36">
        <v>12.59</v>
      </c>
      <c r="D489" s="37">
        <v>15.658609999999999</v>
      </c>
      <c r="E489" s="37">
        <v>104.79097</v>
      </c>
      <c r="F489" s="37">
        <v>1121536.5893600001</v>
      </c>
      <c r="G489" s="37">
        <v>1739671.93876</v>
      </c>
      <c r="H489" s="33" t="s">
        <v>48</v>
      </c>
      <c r="I489" s="33" t="s">
        <v>3497</v>
      </c>
      <c r="J489" s="33" t="s">
        <v>3498</v>
      </c>
      <c r="K489" s="33" t="s">
        <v>1197</v>
      </c>
      <c r="L489" s="33" t="s">
        <v>59</v>
      </c>
      <c r="M489" s="33" t="s">
        <v>57</v>
      </c>
    </row>
    <row r="490" spans="1:13" s="23" customFormat="1" ht="18.75">
      <c r="A490" s="32" t="s">
        <v>3499</v>
      </c>
      <c r="B490" s="35">
        <v>45722</v>
      </c>
      <c r="C490" s="36">
        <v>12.59</v>
      </c>
      <c r="D490" s="37">
        <v>17.030799999999999</v>
      </c>
      <c r="E490" s="37">
        <v>102.82611</v>
      </c>
      <c r="F490" s="37">
        <v>907449.56028800004</v>
      </c>
      <c r="G490" s="37">
        <v>1886951.0712600001</v>
      </c>
      <c r="H490" s="33" t="s">
        <v>48</v>
      </c>
      <c r="I490" s="33" t="s">
        <v>3500</v>
      </c>
      <c r="J490" s="33" t="s">
        <v>2331</v>
      </c>
      <c r="K490" s="33" t="s">
        <v>250</v>
      </c>
      <c r="L490" s="33" t="s">
        <v>59</v>
      </c>
      <c r="M490" s="33" t="s">
        <v>2816</v>
      </c>
    </row>
    <row r="491" spans="1:13" s="23" customFormat="1" ht="18.75">
      <c r="A491" s="32" t="s">
        <v>3501</v>
      </c>
      <c r="B491" s="35">
        <v>45722</v>
      </c>
      <c r="C491" s="36">
        <v>12.59</v>
      </c>
      <c r="D491" s="37">
        <v>17.148199999999999</v>
      </c>
      <c r="E491" s="37">
        <v>102.92059</v>
      </c>
      <c r="F491" s="37">
        <v>917261.779584</v>
      </c>
      <c r="G491" s="37">
        <v>1900163.6972699999</v>
      </c>
      <c r="H491" s="33" t="s">
        <v>48</v>
      </c>
      <c r="I491" s="33" t="s">
        <v>2411</v>
      </c>
      <c r="J491" s="33" t="s">
        <v>2403</v>
      </c>
      <c r="K491" s="33" t="s">
        <v>250</v>
      </c>
      <c r="L491" s="33" t="s">
        <v>59</v>
      </c>
      <c r="M491" s="33" t="s">
        <v>57</v>
      </c>
    </row>
    <row r="492" spans="1:13" s="23" customFormat="1" ht="18.75">
      <c r="A492" s="32" t="s">
        <v>3502</v>
      </c>
      <c r="B492" s="35">
        <v>45722</v>
      </c>
      <c r="C492" s="36">
        <v>12.59</v>
      </c>
      <c r="D492" s="37">
        <v>17.148959999999999</v>
      </c>
      <c r="E492" s="37">
        <v>102.92469</v>
      </c>
      <c r="F492" s="37">
        <v>917696.99943500001</v>
      </c>
      <c r="G492" s="37">
        <v>1900256.77152</v>
      </c>
      <c r="H492" s="33" t="s">
        <v>48</v>
      </c>
      <c r="I492" s="33" t="s">
        <v>2411</v>
      </c>
      <c r="J492" s="33" t="s">
        <v>2403</v>
      </c>
      <c r="K492" s="33" t="s">
        <v>250</v>
      </c>
      <c r="L492" s="33" t="s">
        <v>59</v>
      </c>
      <c r="M492" s="33" t="s">
        <v>57</v>
      </c>
    </row>
    <row r="493" spans="1:13" s="23" customFormat="1" ht="18.75">
      <c r="A493" s="32" t="s">
        <v>3503</v>
      </c>
      <c r="B493" s="35">
        <v>45722</v>
      </c>
      <c r="C493" s="36">
        <v>12.59</v>
      </c>
      <c r="D493" s="37">
        <v>17.149719999999999</v>
      </c>
      <c r="E493" s="37">
        <v>102.9288</v>
      </c>
      <c r="F493" s="37">
        <v>918133.28307500004</v>
      </c>
      <c r="G493" s="37">
        <v>1900349.8773399999</v>
      </c>
      <c r="H493" s="33" t="s">
        <v>48</v>
      </c>
      <c r="I493" s="33" t="s">
        <v>2411</v>
      </c>
      <c r="J493" s="33" t="s">
        <v>2403</v>
      </c>
      <c r="K493" s="33" t="s">
        <v>250</v>
      </c>
      <c r="L493" s="33" t="s">
        <v>59</v>
      </c>
      <c r="M493" s="33" t="s">
        <v>57</v>
      </c>
    </row>
    <row r="494" spans="1:13" s="23" customFormat="1" ht="18.75">
      <c r="A494" s="32" t="s">
        <v>3504</v>
      </c>
      <c r="B494" s="35">
        <v>45722</v>
      </c>
      <c r="C494" s="36">
        <v>12.59</v>
      </c>
      <c r="D494" s="37">
        <v>17.152439999999999</v>
      </c>
      <c r="E494" s="37">
        <v>102.91974</v>
      </c>
      <c r="F494" s="37">
        <v>917161.70202099998</v>
      </c>
      <c r="G494" s="37">
        <v>1900631.8380700001</v>
      </c>
      <c r="H494" s="33" t="s">
        <v>48</v>
      </c>
      <c r="I494" s="33" t="s">
        <v>2411</v>
      </c>
      <c r="J494" s="33" t="s">
        <v>2403</v>
      </c>
      <c r="K494" s="33" t="s">
        <v>250</v>
      </c>
      <c r="L494" s="33" t="s">
        <v>59</v>
      </c>
      <c r="M494" s="33" t="s">
        <v>57</v>
      </c>
    </row>
    <row r="495" spans="1:13" s="23" customFormat="1" ht="18.75">
      <c r="A495" s="32" t="s">
        <v>3505</v>
      </c>
      <c r="B495" s="35">
        <v>45722</v>
      </c>
      <c r="C495" s="36">
        <v>12.59</v>
      </c>
      <c r="D495" s="37">
        <v>17.153189999999999</v>
      </c>
      <c r="E495" s="37">
        <v>102.92385</v>
      </c>
      <c r="F495" s="37">
        <v>917597.999526</v>
      </c>
      <c r="G495" s="37">
        <v>1900723.8253800001</v>
      </c>
      <c r="H495" s="33" t="s">
        <v>48</v>
      </c>
      <c r="I495" s="33" t="s">
        <v>2411</v>
      </c>
      <c r="J495" s="33" t="s">
        <v>2403</v>
      </c>
      <c r="K495" s="33" t="s">
        <v>250</v>
      </c>
      <c r="L495" s="33" t="s">
        <v>59</v>
      </c>
      <c r="M495" s="33" t="s">
        <v>57</v>
      </c>
    </row>
    <row r="496" spans="1:13" s="23" customFormat="1" ht="18.75">
      <c r="A496" s="32" t="s">
        <v>3506</v>
      </c>
      <c r="B496" s="35">
        <v>45722</v>
      </c>
      <c r="C496" s="36">
        <v>12.59</v>
      </c>
      <c r="D496" s="37">
        <v>17.644819999999999</v>
      </c>
      <c r="E496" s="37">
        <v>103.3532</v>
      </c>
      <c r="F496" s="37">
        <v>962120.36927499995</v>
      </c>
      <c r="G496" s="37">
        <v>1956219.16117</v>
      </c>
      <c r="H496" s="33" t="s">
        <v>48</v>
      </c>
      <c r="I496" s="33" t="s">
        <v>3507</v>
      </c>
      <c r="J496" s="33" t="s">
        <v>3508</v>
      </c>
      <c r="K496" s="33" t="s">
        <v>250</v>
      </c>
      <c r="L496" s="33" t="s">
        <v>59</v>
      </c>
      <c r="M496" s="33" t="s">
        <v>57</v>
      </c>
    </row>
    <row r="497" spans="1:13" s="23" customFormat="1" ht="18.75">
      <c r="A497" s="32" t="s">
        <v>3509</v>
      </c>
      <c r="B497" s="35">
        <v>45722</v>
      </c>
      <c r="C497" s="36">
        <v>12.59</v>
      </c>
      <c r="D497" s="37">
        <v>17.713920000000002</v>
      </c>
      <c r="E497" s="37">
        <v>103.06998</v>
      </c>
      <c r="F497" s="37">
        <v>931846.14615000004</v>
      </c>
      <c r="G497" s="37">
        <v>1963207.6440699999</v>
      </c>
      <c r="H497" s="33" t="s">
        <v>48</v>
      </c>
      <c r="I497" s="33" t="s">
        <v>3510</v>
      </c>
      <c r="J497" s="33" t="s">
        <v>3511</v>
      </c>
      <c r="K497" s="33" t="s">
        <v>250</v>
      </c>
      <c r="L497" s="33" t="s">
        <v>59</v>
      </c>
      <c r="M497" s="33" t="s">
        <v>57</v>
      </c>
    </row>
    <row r="498" spans="1:13" s="23" customFormat="1" ht="18.75">
      <c r="A498" s="32" t="s">
        <v>3512</v>
      </c>
      <c r="B498" s="35">
        <v>45722</v>
      </c>
      <c r="C498" s="36">
        <v>12.59</v>
      </c>
      <c r="D498" s="37">
        <v>17.594670000000001</v>
      </c>
      <c r="E498" s="37">
        <v>100.24261</v>
      </c>
      <c r="F498" s="37">
        <v>631851.71422600001</v>
      </c>
      <c r="G498" s="37">
        <v>1945774.5785600001</v>
      </c>
      <c r="H498" s="33" t="s">
        <v>48</v>
      </c>
      <c r="I498" s="33" t="s">
        <v>3513</v>
      </c>
      <c r="J498" s="33" t="s">
        <v>229</v>
      </c>
      <c r="K498" s="33" t="s">
        <v>155</v>
      </c>
      <c r="L498" s="33" t="s">
        <v>52</v>
      </c>
      <c r="M498" s="33" t="s">
        <v>2816</v>
      </c>
    </row>
    <row r="502" spans="1:13" ht="18.75">
      <c r="A502" s="26" t="s">
        <v>44</v>
      </c>
    </row>
  </sheetData>
  <sortState xmlns:xlrd2="http://schemas.microsoft.com/office/spreadsheetml/2017/richdata2" ref="A4:M49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2025-03-06T11:31:38Z</dcterms:modified>
</cp:coreProperties>
</file>