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AD1021F-6B3C-46A2-8677-F4457BF37CE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พื้นที่ป่าอนุรักษ์!$A$3:$T$2152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496" i="4" l="1"/>
  <c r="T2495" i="4"/>
  <c r="T2494" i="4"/>
  <c r="T2493" i="4"/>
  <c r="T2492" i="4"/>
  <c r="T2491" i="4"/>
  <c r="T2490" i="4"/>
  <c r="T2489" i="4"/>
  <c r="T2488" i="4"/>
  <c r="T2487" i="4"/>
  <c r="T2486" i="4"/>
  <c r="T2485" i="4"/>
  <c r="T2484" i="4"/>
  <c r="T2483" i="4"/>
  <c r="T2482" i="4"/>
  <c r="T2481" i="4"/>
  <c r="T2480" i="4"/>
  <c r="T2479" i="4"/>
  <c r="T2478" i="4"/>
  <c r="T2477" i="4"/>
  <c r="T2476" i="4"/>
  <c r="T2475" i="4"/>
  <c r="T2474" i="4"/>
  <c r="T2473" i="4"/>
  <c r="T2472" i="4"/>
  <c r="T2471" i="4"/>
  <c r="T2470" i="4"/>
  <c r="T2469" i="4"/>
  <c r="T2468" i="4"/>
  <c r="T2467" i="4"/>
  <c r="T2466" i="4"/>
  <c r="T2465" i="4"/>
  <c r="T2464" i="4"/>
  <c r="T2463" i="4"/>
  <c r="T2462" i="4"/>
  <c r="T2461" i="4"/>
  <c r="T2460" i="4"/>
  <c r="T2459" i="4"/>
  <c r="T2458" i="4"/>
  <c r="T2457" i="4"/>
  <c r="T2456" i="4"/>
  <c r="T2455" i="4"/>
  <c r="T2454" i="4"/>
  <c r="T2453" i="4"/>
  <c r="T2452" i="4"/>
  <c r="T2451" i="4"/>
  <c r="T2450" i="4"/>
  <c r="T2449" i="4"/>
  <c r="T2448" i="4"/>
  <c r="T2447" i="4"/>
  <c r="T2446" i="4"/>
  <c r="T2445" i="4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2370" i="4"/>
  <c r="T2369" i="4"/>
  <c r="T2368" i="4"/>
  <c r="T2367" i="4"/>
  <c r="T2366" i="4"/>
  <c r="T2365" i="4"/>
  <c r="T2364" i="4"/>
  <c r="T2363" i="4"/>
  <c r="T2362" i="4"/>
  <c r="T2361" i="4"/>
  <c r="T2360" i="4"/>
  <c r="T2359" i="4"/>
  <c r="T2358" i="4"/>
  <c r="T2357" i="4"/>
  <c r="T2356" i="4"/>
  <c r="T2355" i="4"/>
  <c r="T2354" i="4"/>
  <c r="T2353" i="4"/>
  <c r="T2352" i="4"/>
  <c r="T2351" i="4"/>
  <c r="T2350" i="4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2270" i="4"/>
  <c r="T2269" i="4"/>
  <c r="T2268" i="4"/>
  <c r="T2267" i="4"/>
  <c r="T2266" i="4"/>
  <c r="T2265" i="4"/>
  <c r="T2264" i="4"/>
  <c r="T2263" i="4"/>
  <c r="T2262" i="4"/>
  <c r="T2261" i="4"/>
  <c r="T2260" i="4"/>
  <c r="T2259" i="4"/>
  <c r="T2258" i="4"/>
  <c r="T2257" i="4"/>
  <c r="T2256" i="4"/>
  <c r="T2255" i="4"/>
  <c r="T2254" i="4"/>
  <c r="T2253" i="4"/>
  <c r="T2252" i="4"/>
  <c r="T2251" i="4"/>
  <c r="T2250" i="4"/>
  <c r="T2249" i="4"/>
  <c r="T2248" i="4"/>
  <c r="T2247" i="4"/>
  <c r="T2246" i="4"/>
  <c r="T2245" i="4"/>
  <c r="T2244" i="4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2" i="4" l="1"/>
  <c r="T23" i="4"/>
  <c r="T24" i="4"/>
  <c r="T25" i="4"/>
  <c r="T26" i="4"/>
  <c r="T27" i="4"/>
  <c r="T28" i="4"/>
  <c r="T29" i="4"/>
  <c r="T30" i="4"/>
  <c r="T31" i="4"/>
  <c r="T32" i="4"/>
  <c r="T33" i="4"/>
  <c r="T34" i="4"/>
  <c r="T495" i="4"/>
  <c r="T496" i="4"/>
  <c r="T12" i="4"/>
  <c r="T13" i="4"/>
  <c r="T14" i="4"/>
  <c r="T15" i="4"/>
  <c r="T16" i="4"/>
  <c r="T17" i="4"/>
  <c r="T18" i="4"/>
  <c r="T19" i="4"/>
  <c r="T20" i="4"/>
  <c r="T1431" i="4"/>
  <c r="T4" i="4"/>
  <c r="T5" i="4"/>
  <c r="T21" i="4"/>
  <c r="T1031" i="4"/>
  <c r="T1032" i="4"/>
  <c r="T1033" i="4"/>
  <c r="T1034" i="4"/>
  <c r="T1035" i="4"/>
  <c r="T1036" i="4"/>
  <c r="T1042" i="4"/>
  <c r="T1043" i="4"/>
  <c r="T1037" i="4"/>
  <c r="T1044" i="4"/>
  <c r="T1048" i="4"/>
  <c r="T1049" i="4"/>
  <c r="T1050" i="4"/>
  <c r="T575" i="4"/>
  <c r="T6" i="4"/>
  <c r="T7" i="4"/>
  <c r="T8" i="4"/>
  <c r="T9" i="4"/>
  <c r="T1045" i="4"/>
  <c r="T10" i="4"/>
  <c r="T1046" i="4"/>
  <c r="T1047" i="4"/>
  <c r="T1953" i="4"/>
  <c r="T2139" i="4"/>
  <c r="T1954" i="4"/>
  <c r="T2140" i="4"/>
  <c r="T1955" i="4"/>
  <c r="T11" i="4"/>
  <c r="T1313" i="4"/>
  <c r="T451" i="4"/>
  <c r="T452" i="4"/>
  <c r="T453" i="4"/>
  <c r="T454" i="4"/>
  <c r="T455" i="4"/>
  <c r="T456" i="4"/>
  <c r="T902" i="4"/>
  <c r="T903" i="4"/>
  <c r="T457" i="4"/>
  <c r="T2141" i="4"/>
  <c r="T2142" i="4"/>
  <c r="T2143" i="4"/>
  <c r="T1316" i="4"/>
  <c r="T1317" i="4"/>
  <c r="T1318" i="4"/>
  <c r="T1319" i="4"/>
  <c r="T1320" i="4"/>
  <c r="T1321" i="4"/>
  <c r="T1322" i="4"/>
  <c r="T1323" i="4"/>
  <c r="T1324" i="4"/>
  <c r="T1325" i="4"/>
  <c r="T1326" i="4"/>
  <c r="T1327" i="4"/>
  <c r="T1328" i="4"/>
  <c r="T1329" i="4"/>
  <c r="T1330" i="4"/>
  <c r="T1331" i="4"/>
  <c r="T1332" i="4"/>
  <c r="T1333" i="4"/>
  <c r="T1334" i="4"/>
  <c r="T1335" i="4"/>
  <c r="T1336" i="4"/>
  <c r="T574" i="4"/>
  <c r="T1101" i="4"/>
  <c r="T1314" i="4"/>
  <c r="T1165" i="4"/>
  <c r="T1102" i="4"/>
  <c r="T1103" i="4"/>
  <c r="T1104" i="4"/>
  <c r="T1105" i="4"/>
  <c r="T1106" i="4"/>
  <c r="T1107" i="4"/>
  <c r="T1108" i="4"/>
  <c r="T1109" i="4"/>
  <c r="T1110" i="4"/>
  <c r="T1111" i="4"/>
  <c r="T1112" i="4"/>
  <c r="T1113" i="4"/>
  <c r="T1039" i="4"/>
  <c r="T1114" i="4"/>
  <c r="T1040" i="4"/>
  <c r="T1115" i="4"/>
  <c r="T1041" i="4"/>
  <c r="T1116" i="4"/>
  <c r="T1117" i="4"/>
  <c r="T1118" i="4"/>
  <c r="T1168" i="4"/>
  <c r="T1119" i="4"/>
  <c r="T1120" i="4"/>
  <c r="T1169" i="4"/>
  <c r="T1121" i="4"/>
  <c r="T1122" i="4"/>
  <c r="T1170" i="4"/>
  <c r="T1123" i="4"/>
  <c r="T1384" i="4"/>
  <c r="T1166" i="4"/>
  <c r="T1167" i="4"/>
  <c r="T1424" i="4"/>
  <c r="T1425" i="4"/>
  <c r="T1426" i="4"/>
  <c r="T1385" i="4"/>
  <c r="T1386" i="4"/>
  <c r="T1387" i="4"/>
  <c r="T1427" i="4"/>
  <c r="T1388" i="4"/>
  <c r="T1389" i="4"/>
  <c r="T1390" i="4"/>
  <c r="T1428" i="4"/>
  <c r="T1391" i="4"/>
  <c r="T1429" i="4"/>
  <c r="T1392" i="4"/>
  <c r="T1430" i="4"/>
  <c r="T1393" i="4"/>
  <c r="T557" i="4"/>
  <c r="T558" i="4"/>
  <c r="T1382" i="4"/>
  <c r="T1394" i="4"/>
  <c r="T1395" i="4"/>
  <c r="T1383" i="4"/>
  <c r="T1396" i="4"/>
  <c r="T1397" i="4"/>
  <c r="T1398" i="4"/>
  <c r="T1399" i="4"/>
  <c r="T1400" i="4"/>
  <c r="T1401" i="4"/>
  <c r="T1402" i="4"/>
  <c r="T1403" i="4"/>
  <c r="T1171" i="4"/>
  <c r="T1404" i="4"/>
  <c r="T1405" i="4"/>
  <c r="T1172" i="4"/>
  <c r="T1173" i="4"/>
  <c r="T1174" i="4"/>
  <c r="T1175" i="4"/>
  <c r="T1176" i="4"/>
  <c r="T1406" i="4"/>
  <c r="T1407" i="4"/>
  <c r="T1177" i="4"/>
  <c r="T1178" i="4"/>
  <c r="T1179" i="4"/>
  <c r="T1180" i="4"/>
  <c r="T1181" i="4"/>
  <c r="T760" i="4"/>
  <c r="T896" i="4"/>
  <c r="T897" i="4"/>
  <c r="T898" i="4"/>
  <c r="T899" i="4"/>
  <c r="T900" i="4"/>
  <c r="T901" i="4"/>
  <c r="T761" i="4"/>
  <c r="T559" i="4"/>
  <c r="T560" i="4"/>
  <c r="T1408" i="4"/>
  <c r="T561" i="4"/>
  <c r="T562" i="4"/>
  <c r="T563" i="4"/>
  <c r="T1409" i="4"/>
  <c r="T564" i="4"/>
  <c r="T565" i="4"/>
  <c r="T1410" i="4"/>
  <c r="T762" i="4"/>
  <c r="T763" i="4"/>
  <c r="T1315" i="4"/>
  <c r="T1411" i="4"/>
  <c r="T566" i="4"/>
  <c r="T1412" i="4"/>
  <c r="T1413" i="4"/>
  <c r="T1414" i="4"/>
  <c r="T348" i="4"/>
  <c r="T92" i="4"/>
  <c r="T349" i="4"/>
  <c r="T93" i="4"/>
  <c r="T94" i="4"/>
  <c r="T95" i="4"/>
  <c r="T96" i="4"/>
  <c r="T97" i="4"/>
  <c r="T98" i="4"/>
  <c r="T99" i="4"/>
  <c r="T350" i="4"/>
  <c r="T351" i="4"/>
  <c r="T352" i="4"/>
  <c r="T353" i="4"/>
  <c r="T354" i="4"/>
  <c r="T904" i="4"/>
  <c r="T100" i="4"/>
  <c r="T101" i="4"/>
  <c r="T102" i="4"/>
  <c r="T355" i="4"/>
  <c r="T356" i="4"/>
  <c r="T164" i="4"/>
  <c r="T1051" i="4"/>
  <c r="T458" i="4"/>
  <c r="T459" i="4"/>
  <c r="T460" i="4"/>
  <c r="T461" i="4"/>
  <c r="T462" i="4"/>
  <c r="T1337" i="4"/>
  <c r="T357" i="4"/>
  <c r="T358" i="4"/>
  <c r="T359" i="4"/>
  <c r="T360" i="4"/>
  <c r="T361" i="4"/>
  <c r="T362" i="4"/>
  <c r="T363" i="4"/>
  <c r="T1859" i="4"/>
  <c r="T1860" i="4"/>
  <c r="T1861" i="4"/>
  <c r="T1052" i="4"/>
  <c r="T2046" i="4"/>
  <c r="T905" i="4"/>
  <c r="T165" i="4"/>
  <c r="T166" i="4"/>
  <c r="T167" i="4"/>
  <c r="T168" i="4"/>
  <c r="T169" i="4"/>
  <c r="T170" i="4"/>
  <c r="T906" i="4"/>
  <c r="T171" i="4"/>
  <c r="T172" i="4"/>
  <c r="T864" i="4"/>
  <c r="T173" i="4"/>
  <c r="T174" i="4"/>
  <c r="T175" i="4"/>
  <c r="T865" i="4"/>
  <c r="T176" i="4"/>
  <c r="T866" i="4"/>
  <c r="T867" i="4"/>
  <c r="T463" i="4"/>
  <c r="T868" i="4"/>
  <c r="T869" i="4"/>
  <c r="T870" i="4"/>
  <c r="T871" i="4"/>
  <c r="T872" i="4"/>
  <c r="T1053" i="4"/>
  <c r="T873" i="4"/>
  <c r="T874" i="4"/>
  <c r="T875" i="4"/>
  <c r="T876" i="4"/>
  <c r="T877" i="4"/>
  <c r="T878" i="4"/>
  <c r="T879" i="4"/>
  <c r="T364" i="4"/>
  <c r="T365" i="4"/>
  <c r="T880" i="4"/>
  <c r="T366" i="4"/>
  <c r="T881" i="4"/>
  <c r="T1338" i="4"/>
  <c r="T2047" i="4"/>
  <c r="T367" i="4"/>
  <c r="T368" i="4"/>
  <c r="T882" i="4"/>
  <c r="T883" i="4"/>
  <c r="T884" i="4"/>
  <c r="T1339" i="4"/>
  <c r="T2048" i="4"/>
  <c r="T885" i="4"/>
  <c r="T886" i="4"/>
  <c r="T1340" i="4"/>
  <c r="T1341" i="4"/>
  <c r="T887" i="4"/>
  <c r="T888" i="4"/>
  <c r="T889" i="4"/>
  <c r="T1054" i="4"/>
  <c r="T1342" i="4"/>
  <c r="T1343" i="4"/>
  <c r="T1344" i="4"/>
  <c r="T890" i="4"/>
  <c r="T1055" i="4"/>
  <c r="T891" i="4"/>
  <c r="T369" i="4"/>
  <c r="T1056" i="4"/>
  <c r="T1057" i="4"/>
  <c r="T1058" i="4"/>
  <c r="T370" i="4"/>
  <c r="T1059" i="4"/>
  <c r="T1060" i="4"/>
  <c r="T464" i="4"/>
  <c r="T892" i="4"/>
  <c r="T465" i="4"/>
  <c r="T466" i="4"/>
  <c r="T467" i="4"/>
  <c r="T468" i="4"/>
  <c r="T469" i="4"/>
  <c r="T470" i="4"/>
  <c r="T471" i="4"/>
  <c r="T472" i="4"/>
  <c r="T893" i="4"/>
  <c r="T371" i="4"/>
  <c r="T372" i="4"/>
  <c r="T894" i="4"/>
  <c r="T373" i="4"/>
  <c r="T1415" i="4"/>
  <c r="T1416" i="4"/>
  <c r="T374" i="4"/>
  <c r="T1417" i="4"/>
  <c r="T895" i="4"/>
  <c r="T1418" i="4"/>
  <c r="T218" i="4"/>
  <c r="T219" i="4"/>
  <c r="T220" i="4"/>
  <c r="T221" i="4"/>
  <c r="T222" i="4"/>
  <c r="T223" i="4"/>
  <c r="T2049" i="4"/>
  <c r="T224" i="4"/>
  <c r="T2050" i="4"/>
  <c r="T375" i="4"/>
  <c r="T376" i="4"/>
  <c r="T377" i="4"/>
  <c r="T378" i="4"/>
  <c r="T379" i="4"/>
  <c r="T380" i="4"/>
  <c r="T381" i="4"/>
  <c r="T382" i="4"/>
  <c r="T1419" i="4"/>
  <c r="T1420" i="4"/>
  <c r="T383" i="4"/>
  <c r="T384" i="4"/>
  <c r="T646" i="4"/>
  <c r="T2051" i="4"/>
  <c r="T385" i="4"/>
  <c r="T647" i="4"/>
  <c r="T2052" i="4"/>
  <c r="T386" i="4"/>
  <c r="T387" i="4"/>
  <c r="T2053" i="4"/>
  <c r="T388" i="4"/>
  <c r="T648" i="4"/>
  <c r="T389" i="4"/>
  <c r="T390" i="4"/>
  <c r="T649" i="4"/>
  <c r="T650" i="4"/>
  <c r="T391" i="4"/>
  <c r="T1129" i="4"/>
  <c r="T1345" i="4"/>
  <c r="T1130" i="4"/>
  <c r="T1131" i="4"/>
  <c r="T1132" i="4"/>
  <c r="T1133" i="4"/>
  <c r="T392" i="4"/>
  <c r="T157" i="4"/>
  <c r="T1134" i="4"/>
  <c r="T393" i="4"/>
  <c r="T1135" i="4"/>
  <c r="T43" i="4"/>
  <c r="T394" i="4"/>
  <c r="T44" i="4"/>
  <c r="T395" i="4"/>
  <c r="T45" i="4"/>
  <c r="T46" i="4"/>
  <c r="T396" i="4"/>
  <c r="T47" i="4"/>
  <c r="T1136" i="4"/>
  <c r="T397" i="4"/>
  <c r="T398" i="4"/>
  <c r="T399" i="4"/>
  <c r="T48" i="4"/>
  <c r="T400" i="4"/>
  <c r="T401" i="4"/>
  <c r="T2054" i="4"/>
  <c r="T402" i="4"/>
  <c r="T403" i="4"/>
  <c r="T404" i="4"/>
  <c r="T2055" i="4"/>
  <c r="T405" i="4"/>
  <c r="T2056" i="4"/>
  <c r="T2057" i="4"/>
  <c r="T2058" i="4"/>
  <c r="T49" i="4"/>
  <c r="T406" i="4"/>
  <c r="T651" i="4"/>
  <c r="T652" i="4"/>
  <c r="T407" i="4"/>
  <c r="T653" i="4"/>
  <c r="T2059" i="4"/>
  <c r="T408" i="4"/>
  <c r="T409" i="4"/>
  <c r="T654" i="4"/>
  <c r="T655" i="4"/>
  <c r="T410" i="4"/>
  <c r="T2060" i="4"/>
  <c r="T656" i="4"/>
  <c r="T411" i="4"/>
  <c r="T1137" i="4"/>
  <c r="T412" i="4"/>
  <c r="T50" i="4"/>
  <c r="T51" i="4"/>
  <c r="T657" i="4"/>
  <c r="T1138" i="4"/>
  <c r="T413" i="4"/>
  <c r="T414" i="4"/>
  <c r="T415" i="4"/>
  <c r="T1139" i="4"/>
  <c r="T1140" i="4"/>
  <c r="T416" i="4"/>
  <c r="T658" i="4"/>
  <c r="T659" i="4"/>
  <c r="T660" i="4"/>
  <c r="T417" i="4"/>
  <c r="T661" i="4"/>
  <c r="T662" i="4"/>
  <c r="T418" i="4"/>
  <c r="T52" i="4"/>
  <c r="T419" i="4"/>
  <c r="T53" i="4"/>
  <c r="T420" i="4"/>
  <c r="T663" i="4"/>
  <c r="T664" i="4"/>
  <c r="T421" i="4"/>
  <c r="T1141" i="4"/>
  <c r="T1142" i="4"/>
  <c r="T1143" i="4"/>
  <c r="T1144" i="4"/>
  <c r="T907" i="4"/>
  <c r="T908" i="4"/>
  <c r="T909" i="4"/>
  <c r="T910" i="4"/>
  <c r="T2030" i="4"/>
  <c r="T911" i="4"/>
  <c r="T912" i="4"/>
  <c r="T2031" i="4"/>
  <c r="T2032" i="4"/>
  <c r="T2033" i="4"/>
  <c r="T2034" i="4"/>
  <c r="T913" i="4"/>
  <c r="T2035" i="4"/>
  <c r="T2036" i="4"/>
  <c r="T2037" i="4"/>
  <c r="T2038" i="4"/>
  <c r="T2039" i="4"/>
  <c r="T2040" i="4"/>
  <c r="T1145" i="4"/>
  <c r="T2041" i="4"/>
  <c r="T1146" i="4"/>
  <c r="T2042" i="4"/>
  <c r="T2043" i="4"/>
  <c r="T158" i="4"/>
  <c r="T159" i="4"/>
  <c r="T1465" i="4"/>
  <c r="T1147" i="4"/>
  <c r="T1148" i="4"/>
  <c r="T160" i="4"/>
  <c r="T1466" i="4"/>
  <c r="T161" i="4"/>
  <c r="T162" i="4"/>
  <c r="T1064" i="4"/>
  <c r="T1149" i="4"/>
  <c r="T1150" i="4"/>
  <c r="T1065" i="4"/>
  <c r="T1151" i="4"/>
  <c r="T1126" i="4"/>
  <c r="T1152" i="4"/>
  <c r="T1467" i="4"/>
  <c r="T1153" i="4"/>
  <c r="T1468" i="4"/>
  <c r="T1154" i="4"/>
  <c r="T1469" i="4"/>
  <c r="T1155" i="4"/>
  <c r="T163" i="4"/>
  <c r="T1470" i="4"/>
  <c r="T1487" i="4"/>
  <c r="T1471" i="4"/>
  <c r="T1127" i="4"/>
  <c r="T2144" i="4"/>
  <c r="T1128" i="4"/>
  <c r="T1488" i="4"/>
  <c r="T1472" i="4"/>
  <c r="T1473" i="4"/>
  <c r="T1066" i="4"/>
  <c r="T1067" i="4"/>
  <c r="T2145" i="4"/>
  <c r="T2146" i="4"/>
  <c r="T2147" i="4"/>
  <c r="T2148" i="4"/>
  <c r="T2149" i="4"/>
  <c r="T2150" i="4"/>
  <c r="T1156" i="4"/>
  <c r="T1157" i="4"/>
  <c r="T1068" i="4"/>
  <c r="T1069" i="4"/>
  <c r="T1158" i="4"/>
  <c r="T229" i="4"/>
  <c r="T1070" i="4"/>
  <c r="T1071" i="4"/>
  <c r="T1072" i="4"/>
  <c r="T1073" i="4"/>
  <c r="T230" i="4"/>
  <c r="T1159" i="4"/>
  <c r="T1160" i="4"/>
  <c r="T1489" i="4"/>
  <c r="T1490" i="4"/>
  <c r="T1491" i="4"/>
  <c r="T1492" i="4"/>
  <c r="T1493" i="4"/>
  <c r="T1474" i="4"/>
  <c r="T494" i="4"/>
  <c r="T1475" i="4"/>
  <c r="T1476" i="4"/>
  <c r="T1494" i="4"/>
  <c r="T1477" i="4"/>
  <c r="T1495" i="4"/>
  <c r="T1496" i="4"/>
  <c r="T1478" i="4"/>
  <c r="T1479" i="4"/>
  <c r="T1480" i="4"/>
  <c r="T1481" i="4"/>
  <c r="T1482" i="4"/>
  <c r="T1483" i="4"/>
  <c r="T1484" i="4"/>
  <c r="T1485" i="4"/>
  <c r="T231" i="4"/>
  <c r="T1486" i="4"/>
  <c r="T2151" i="4"/>
  <c r="T2152" i="4"/>
  <c r="T232" i="4"/>
  <c r="T233" i="4"/>
  <c r="T234" i="4"/>
  <c r="T235" i="4"/>
  <c r="T1566" i="4"/>
  <c r="T1161" i="4"/>
  <c r="T1162" i="4"/>
  <c r="T1567" i="4"/>
  <c r="T1163" i="4"/>
  <c r="T1164" i="4"/>
  <c r="T1568" i="4"/>
  <c r="T1569" i="4"/>
  <c r="T1182" i="4"/>
  <c r="T1183" i="4"/>
  <c r="T1570" i="4"/>
  <c r="T1571" i="4"/>
  <c r="T1572" i="4"/>
  <c r="T1573" i="4"/>
  <c r="T1574" i="4"/>
  <c r="T1575" i="4"/>
  <c r="T1576" i="4"/>
  <c r="T1577" i="4"/>
  <c r="T1578" i="4"/>
  <c r="T1868" i="4"/>
  <c r="T236" i="4"/>
  <c r="T237" i="4"/>
  <c r="T238" i="4"/>
  <c r="T239" i="4"/>
  <c r="T240" i="4"/>
  <c r="T241" i="4"/>
  <c r="T242" i="4"/>
  <c r="T243" i="4"/>
  <c r="T567" i="4"/>
  <c r="T244" i="4"/>
  <c r="T245" i="4"/>
  <c r="T1184" i="4"/>
  <c r="T568" i="4"/>
  <c r="T569" i="4"/>
  <c r="T1185" i="4"/>
  <c r="T1186" i="4"/>
  <c r="T1187" i="4"/>
  <c r="T487" i="4"/>
  <c r="T1188" i="4"/>
  <c r="T488" i="4"/>
  <c r="T489" i="4"/>
  <c r="T40" i="4"/>
  <c r="T665" i="4"/>
  <c r="T246" i="4"/>
  <c r="T247" i="4"/>
  <c r="T490" i="4"/>
  <c r="T41" i="4"/>
  <c r="T491" i="4"/>
  <c r="T1579" i="4"/>
  <c r="T1580" i="4"/>
  <c r="T1581" i="4"/>
  <c r="T666" i="4"/>
  <c r="T1582" i="4"/>
  <c r="T1583" i="4"/>
  <c r="T1584" i="4"/>
  <c r="T1585" i="4"/>
  <c r="T2113" i="4"/>
  <c r="T42" i="4"/>
  <c r="T2114" i="4"/>
  <c r="T1586" i="4"/>
  <c r="T1587" i="4"/>
  <c r="T2115" i="4"/>
  <c r="T2116" i="4"/>
  <c r="T1588" i="4"/>
  <c r="T2117" i="4"/>
  <c r="T2118" i="4"/>
  <c r="T2119" i="4"/>
  <c r="T1589" i="4"/>
  <c r="T2120" i="4"/>
  <c r="T2121" i="4"/>
  <c r="T2122" i="4"/>
  <c r="T2123" i="4"/>
  <c r="T2124" i="4"/>
  <c r="T2125" i="4"/>
  <c r="T2126" i="4"/>
  <c r="T2127" i="4"/>
  <c r="T2128" i="4"/>
  <c r="T2129" i="4"/>
  <c r="T2130" i="4"/>
  <c r="T2131" i="4"/>
  <c r="T2132" i="4"/>
  <c r="T667" i="4"/>
  <c r="T2133" i="4"/>
  <c r="T1189" i="4"/>
  <c r="T2134" i="4"/>
  <c r="T1190" i="4"/>
  <c r="T1590" i="4"/>
  <c r="T1191" i="4"/>
  <c r="T2135" i="4"/>
  <c r="T248" i="4"/>
  <c r="T2136" i="4"/>
  <c r="T249" i="4"/>
  <c r="T1869" i="4"/>
  <c r="T250" i="4"/>
  <c r="T1192" i="4"/>
  <c r="T1591" i="4"/>
  <c r="T251" i="4"/>
  <c r="T2137" i="4"/>
  <c r="T2138" i="4"/>
  <c r="T1870" i="4"/>
  <c r="T1592" i="4"/>
  <c r="T1593" i="4"/>
  <c r="T1594" i="4"/>
  <c r="T1871" i="4"/>
  <c r="T1595" i="4"/>
  <c r="T252" i="4"/>
  <c r="T1596" i="4"/>
  <c r="T1597" i="4"/>
  <c r="T1598" i="4"/>
  <c r="T1599" i="4"/>
  <c r="T1600" i="4"/>
  <c r="T1601" i="4"/>
  <c r="T668" i="4"/>
  <c r="T1602" i="4"/>
  <c r="T253" i="4"/>
  <c r="T254" i="4"/>
  <c r="T1603" i="4"/>
  <c r="T1604" i="4"/>
  <c r="T255" i="4"/>
  <c r="T256" i="4"/>
  <c r="T257" i="4"/>
  <c r="T258" i="4"/>
  <c r="T259" i="4"/>
  <c r="T1605" i="4"/>
  <c r="T669" i="4"/>
  <c r="T670" i="4"/>
  <c r="T1606" i="4"/>
  <c r="T1607" i="4"/>
  <c r="T671" i="4"/>
  <c r="T1608" i="4"/>
  <c r="T672" i="4"/>
  <c r="T260" i="4"/>
  <c r="T261" i="4"/>
  <c r="T262" i="4"/>
  <c r="T1609" i="4"/>
  <c r="T1193" i="4"/>
  <c r="T1610" i="4"/>
  <c r="T263" i="4"/>
  <c r="T1611" i="4"/>
  <c r="T1612" i="4"/>
  <c r="T1613" i="4"/>
  <c r="T1614" i="4"/>
  <c r="T264" i="4"/>
  <c r="T1615" i="4"/>
  <c r="T265" i="4"/>
  <c r="T1616" i="4"/>
  <c r="T266" i="4"/>
  <c r="T1617" i="4"/>
  <c r="T267" i="4"/>
  <c r="T1618" i="4"/>
  <c r="T1619" i="4"/>
  <c r="T268" i="4"/>
  <c r="T269" i="4"/>
  <c r="T270" i="4"/>
  <c r="T1620" i="4"/>
  <c r="T271" i="4"/>
  <c r="T673" i="4"/>
  <c r="T1621" i="4"/>
  <c r="T674" i="4"/>
  <c r="T1622" i="4"/>
  <c r="T1623" i="4"/>
  <c r="T1194" i="4"/>
  <c r="T272" i="4"/>
  <c r="T1195" i="4"/>
  <c r="T1624" i="4"/>
  <c r="T1196" i="4"/>
  <c r="T1625" i="4"/>
  <c r="T273" i="4"/>
  <c r="T492" i="4"/>
  <c r="T493" i="4"/>
  <c r="T1872" i="4"/>
  <c r="T1873" i="4"/>
  <c r="T1874" i="4"/>
  <c r="T1875" i="4"/>
  <c r="T1876" i="4"/>
  <c r="T1877" i="4"/>
  <c r="T1878" i="4"/>
  <c r="T1879" i="4"/>
  <c r="T1880" i="4"/>
  <c r="T1881" i="4"/>
  <c r="T1882" i="4"/>
  <c r="T1883" i="4"/>
  <c r="T1884" i="4"/>
  <c r="T1885" i="4"/>
  <c r="T675" i="4"/>
  <c r="T1886" i="4"/>
  <c r="T1887" i="4"/>
  <c r="T1888" i="4"/>
  <c r="T676" i="4"/>
  <c r="T1889" i="4"/>
  <c r="T1626" i="4"/>
  <c r="T1890" i="4"/>
  <c r="T1891" i="4"/>
  <c r="T1892" i="4"/>
  <c r="T1893" i="4"/>
  <c r="T1894" i="4"/>
  <c r="T1895" i="4"/>
  <c r="T1896" i="4"/>
  <c r="T1897" i="4"/>
  <c r="T1898" i="4"/>
  <c r="T1899" i="4"/>
  <c r="T1627" i="4"/>
  <c r="T1900" i="4"/>
  <c r="T1628" i="4"/>
  <c r="T1901" i="4"/>
  <c r="T677" i="4"/>
  <c r="T1902" i="4"/>
  <c r="T1629" i="4"/>
  <c r="T1630" i="4"/>
  <c r="T678" i="4"/>
  <c r="T1631" i="4"/>
  <c r="T1632" i="4"/>
  <c r="T1633" i="4"/>
  <c r="T1903" i="4"/>
  <c r="T1634" i="4"/>
  <c r="T1635" i="4"/>
  <c r="T1636" i="4"/>
  <c r="T1637" i="4"/>
  <c r="T1904" i="4"/>
  <c r="T1638" i="4"/>
  <c r="T1905" i="4"/>
  <c r="T1639" i="4"/>
  <c r="T1906" i="4"/>
  <c r="T625" i="4"/>
  <c r="T1907" i="4"/>
  <c r="T1908" i="4"/>
  <c r="T570" i="4"/>
  <c r="T1909" i="4"/>
  <c r="T1910" i="4"/>
  <c r="T1640" i="4"/>
  <c r="T1911" i="4"/>
  <c r="T626" i="4"/>
  <c r="T627" i="4"/>
  <c r="T628" i="4"/>
  <c r="T1912" i="4"/>
  <c r="T1913" i="4"/>
  <c r="T571" i="4"/>
  <c r="T679" i="4"/>
  <c r="T629" i="4"/>
  <c r="T1914" i="4"/>
  <c r="T572" i="4"/>
  <c r="T1915" i="4"/>
  <c r="T680" i="4"/>
  <c r="T1916" i="4"/>
  <c r="T1917" i="4"/>
  <c r="T1918" i="4"/>
  <c r="T573" i="4"/>
  <c r="T1919" i="4"/>
  <c r="T681" i="4"/>
  <c r="T682" i="4"/>
  <c r="T683" i="4"/>
  <c r="T684" i="4"/>
  <c r="T630" i="4"/>
  <c r="T1641" i="4"/>
  <c r="T1642" i="4"/>
  <c r="T1643" i="4"/>
  <c r="T631" i="4"/>
  <c r="T632" i="4"/>
  <c r="T1644" i="4"/>
  <c r="T1645" i="4"/>
  <c r="T1646" i="4"/>
  <c r="T1920" i="4"/>
  <c r="T780" i="4"/>
  <c r="T633" i="4"/>
  <c r="T1647" i="4"/>
  <c r="T1648" i="4"/>
  <c r="T1921" i="4"/>
  <c r="T1649" i="4"/>
  <c r="T1650" i="4"/>
  <c r="T634" i="4"/>
  <c r="T635" i="4"/>
  <c r="T1651" i="4"/>
  <c r="T781" i="4"/>
  <c r="T636" i="4"/>
  <c r="T637" i="4"/>
  <c r="T1922" i="4"/>
  <c r="T1652" i="4"/>
  <c r="T638" i="4"/>
  <c r="T1653" i="4"/>
  <c r="T1654" i="4"/>
  <c r="T1655" i="4"/>
  <c r="T1656" i="4"/>
  <c r="T1657" i="4"/>
  <c r="T1658" i="4"/>
  <c r="T1659" i="4"/>
  <c r="T1923" i="4"/>
  <c r="T639" i="4"/>
  <c r="T1660" i="4"/>
  <c r="T1661" i="4"/>
  <c r="T1924" i="4"/>
  <c r="T1662" i="4"/>
  <c r="T1925" i="4"/>
  <c r="T1663" i="4"/>
  <c r="T1926" i="4"/>
  <c r="T1664" i="4"/>
  <c r="T1927" i="4"/>
  <c r="T1665" i="4"/>
  <c r="T1666" i="4"/>
  <c r="T1667" i="4"/>
  <c r="T1928" i="4"/>
  <c r="T1668" i="4"/>
  <c r="T1669" i="4"/>
  <c r="T1929" i="4"/>
  <c r="T1670" i="4"/>
  <c r="T1671" i="4"/>
  <c r="T1672" i="4"/>
  <c r="T1930" i="4"/>
  <c r="T1673" i="4"/>
  <c r="T1674" i="4"/>
  <c r="T1675" i="4"/>
  <c r="T1676" i="4"/>
  <c r="T1931" i="4"/>
  <c r="T1677" i="4"/>
  <c r="T1678" i="4"/>
  <c r="T1679" i="4"/>
  <c r="T1680" i="4"/>
  <c r="T1681" i="4"/>
  <c r="T1682" i="4"/>
  <c r="T1932" i="4"/>
  <c r="T1683" i="4"/>
  <c r="T1684" i="4"/>
  <c r="T1685" i="4"/>
  <c r="T1686" i="4"/>
  <c r="T1687" i="4"/>
  <c r="T1933" i="4"/>
  <c r="T1934" i="4"/>
  <c r="T1688" i="4"/>
  <c r="T1689" i="4"/>
  <c r="T1935" i="4"/>
  <c r="T1690" i="4"/>
  <c r="T1691" i="4"/>
  <c r="T1936" i="4"/>
  <c r="T1937" i="4"/>
  <c r="T1938" i="4"/>
  <c r="T1692" i="4"/>
  <c r="T1939" i="4"/>
  <c r="T1693" i="4"/>
  <c r="T1694" i="4"/>
  <c r="T1695" i="4"/>
  <c r="T1696" i="4"/>
  <c r="T1697" i="4"/>
  <c r="T1698" i="4"/>
  <c r="T854" i="4"/>
  <c r="T1699" i="4"/>
  <c r="T1700" i="4"/>
  <c r="T1701" i="4"/>
  <c r="T1940" i="4"/>
  <c r="T1702" i="4"/>
  <c r="T855" i="4"/>
  <c r="T1703" i="4"/>
  <c r="T856" i="4"/>
  <c r="T1941" i="4"/>
  <c r="T1704" i="4"/>
  <c r="T1705" i="4"/>
  <c r="T1706" i="4"/>
  <c r="T1942" i="4"/>
  <c r="T1707" i="4"/>
  <c r="T1943" i="4"/>
  <c r="T857" i="4"/>
  <c r="T858" i="4"/>
  <c r="T1944" i="4"/>
  <c r="T447" i="4"/>
  <c r="T859" i="4"/>
  <c r="T860" i="4"/>
  <c r="T1945" i="4"/>
  <c r="T1946" i="4"/>
  <c r="T448" i="4"/>
  <c r="T1947" i="4"/>
  <c r="T782" i="4"/>
  <c r="T226" i="4"/>
  <c r="T783" i="4"/>
  <c r="T1948" i="4"/>
  <c r="T640" i="4"/>
  <c r="T1949" i="4"/>
  <c r="T784" i="4"/>
  <c r="T1950" i="4"/>
  <c r="T785" i="4"/>
  <c r="T1708" i="4"/>
  <c r="T1951" i="4"/>
  <c r="T786" i="4"/>
  <c r="T1952" i="4"/>
  <c r="T641" i="4"/>
  <c r="T642" i="4"/>
  <c r="T643" i="4"/>
  <c r="T644" i="4"/>
  <c r="T969" i="4"/>
  <c r="T645" i="4"/>
  <c r="T970" i="4"/>
  <c r="T861" i="4"/>
  <c r="T103" i="4"/>
  <c r="T473" i="4"/>
  <c r="T104" i="4"/>
  <c r="T105" i="4"/>
  <c r="T106" i="4"/>
  <c r="T449" i="4"/>
  <c r="T450" i="4"/>
  <c r="T305" i="4"/>
  <c r="T862" i="4"/>
  <c r="T474" i="4"/>
  <c r="T107" i="4"/>
  <c r="T863" i="4"/>
  <c r="T475" i="4"/>
  <c r="T274" i="4"/>
  <c r="T275" i="4"/>
  <c r="T276" i="4"/>
  <c r="T277" i="4"/>
  <c r="T278" i="4"/>
  <c r="T279" i="4"/>
  <c r="T476" i="4"/>
  <c r="T280" i="4"/>
  <c r="T477" i="4"/>
  <c r="T281" i="4"/>
  <c r="T282" i="4"/>
  <c r="T283" i="4"/>
  <c r="T478" i="4"/>
  <c r="T479" i="4"/>
  <c r="T284" i="4"/>
  <c r="T285" i="4"/>
  <c r="T286" i="4"/>
  <c r="T287" i="4"/>
  <c r="T480" i="4"/>
  <c r="T288" i="4"/>
  <c r="T481" i="4"/>
  <c r="T482" i="4"/>
  <c r="T971" i="4"/>
  <c r="T972" i="4"/>
  <c r="T483" i="4"/>
  <c r="T484" i="4"/>
  <c r="T485" i="4"/>
  <c r="T486" i="4"/>
  <c r="T973" i="4"/>
  <c r="T2061" i="4"/>
  <c r="T2062" i="4"/>
  <c r="T2063" i="4"/>
  <c r="T2064" i="4"/>
  <c r="T974" i="4"/>
  <c r="T2065" i="4"/>
  <c r="T2066" i="4"/>
  <c r="T975" i="4"/>
  <c r="T2067" i="4"/>
  <c r="T2068" i="4"/>
  <c r="T2069" i="4"/>
  <c r="T976" i="4"/>
  <c r="T977" i="4"/>
  <c r="T978" i="4"/>
  <c r="T979" i="4"/>
  <c r="T980" i="4"/>
  <c r="T981" i="4"/>
  <c r="T982" i="4"/>
  <c r="T983" i="4"/>
  <c r="T306" i="4"/>
  <c r="T984" i="4"/>
  <c r="T985" i="4"/>
  <c r="T108" i="4"/>
  <c r="T109" i="4"/>
  <c r="T110" i="4"/>
  <c r="T111" i="4"/>
  <c r="T2070" i="4"/>
  <c r="T2071" i="4"/>
  <c r="T289" i="4"/>
  <c r="T2072" i="4"/>
  <c r="T2073" i="4"/>
  <c r="T112" i="4"/>
  <c r="T307" i="4"/>
  <c r="T308" i="4"/>
  <c r="T113" i="4"/>
  <c r="T309" i="4"/>
  <c r="T697" i="4"/>
  <c r="T310" i="4"/>
  <c r="T2074" i="4"/>
  <c r="T311" i="4"/>
  <c r="T2075" i="4"/>
  <c r="T986" i="4"/>
  <c r="T312" i="4"/>
  <c r="T114" i="4"/>
  <c r="T987" i="4"/>
  <c r="T430" i="4"/>
  <c r="T313" i="4"/>
  <c r="T115" i="4"/>
  <c r="T314" i="4"/>
  <c r="T116" i="4"/>
  <c r="T2076" i="4"/>
  <c r="T315" i="4"/>
  <c r="T316" i="4"/>
  <c r="T988" i="4"/>
  <c r="T117" i="4"/>
  <c r="T118" i="4"/>
  <c r="T989" i="4"/>
  <c r="T2077" i="4"/>
  <c r="T990" i="4"/>
  <c r="T119" i="4"/>
  <c r="T991" i="4"/>
  <c r="T698" i="4"/>
  <c r="T2078" i="4"/>
  <c r="T992" i="4"/>
  <c r="T2079" i="4"/>
  <c r="T2080" i="4"/>
  <c r="T317" i="4"/>
  <c r="T993" i="4"/>
  <c r="T120" i="4"/>
  <c r="T431" i="4"/>
  <c r="T318" i="4"/>
  <c r="T699" i="4"/>
  <c r="T319" i="4"/>
  <c r="T320" i="4"/>
  <c r="T321" i="4"/>
  <c r="T322" i="4"/>
  <c r="T323" i="4"/>
  <c r="T121" i="4"/>
  <c r="T225" i="4"/>
  <c r="T122" i="4"/>
  <c r="T994" i="4"/>
  <c r="T995" i="4"/>
  <c r="T700" i="4"/>
  <c r="T701" i="4"/>
  <c r="T607" i="4"/>
  <c r="T2081" i="4"/>
  <c r="T324" i="4"/>
  <c r="T608" i="4"/>
  <c r="T609" i="4"/>
  <c r="T432" i="4"/>
  <c r="T433" i="4"/>
  <c r="T434" i="4"/>
  <c r="T123" i="4"/>
  <c r="T2082" i="4"/>
  <c r="T2083" i="4"/>
  <c r="T610" i="4"/>
  <c r="T2084" i="4"/>
  <c r="T2085" i="4"/>
  <c r="T435" i="4"/>
  <c r="T436" i="4"/>
  <c r="T2086" i="4"/>
  <c r="T2087" i="4"/>
  <c r="T124" i="4"/>
  <c r="T437" i="4"/>
  <c r="T611" i="4"/>
  <c r="T2088" i="4"/>
  <c r="T2089" i="4"/>
  <c r="T125" i="4"/>
  <c r="T2090" i="4"/>
  <c r="T438" i="4"/>
  <c r="T2091" i="4"/>
  <c r="T126" i="4"/>
  <c r="T439" i="4"/>
  <c r="T2092" i="4"/>
  <c r="T2093" i="4"/>
  <c r="T440" i="4"/>
  <c r="T441" i="4"/>
  <c r="T127" i="4"/>
  <c r="T442" i="4"/>
  <c r="T128" i="4"/>
  <c r="T2094" i="4"/>
  <c r="T2095" i="4"/>
  <c r="T2096" i="4"/>
  <c r="T129" i="4"/>
  <c r="T996" i="4"/>
  <c r="T997" i="4"/>
  <c r="T2097" i="4"/>
  <c r="T130" i="4"/>
  <c r="T2098" i="4"/>
  <c r="T702" i="4"/>
  <c r="T2099" i="4"/>
  <c r="T703" i="4"/>
  <c r="T131" i="4"/>
  <c r="T2100" i="4"/>
  <c r="T2101" i="4"/>
  <c r="T704" i="4"/>
  <c r="T132" i="4"/>
  <c r="T705" i="4"/>
  <c r="T133" i="4"/>
  <c r="T443" i="4"/>
  <c r="T134" i="4"/>
  <c r="T444" i="4"/>
  <c r="T1061" i="4"/>
  <c r="T2102" i="4"/>
  <c r="T135" i="4"/>
  <c r="T1062" i="4"/>
  <c r="T1063" i="4"/>
  <c r="T2103" i="4"/>
  <c r="T445" i="4"/>
  <c r="T998" i="4"/>
  <c r="T446" i="4"/>
  <c r="T2104" i="4"/>
  <c r="T2105" i="4"/>
  <c r="T2106" i="4"/>
  <c r="T737" i="4"/>
  <c r="T2107" i="4"/>
  <c r="T2108" i="4"/>
  <c r="T136" i="4"/>
  <c r="T2109" i="4"/>
  <c r="T2110" i="4"/>
  <c r="T2111" i="4"/>
  <c r="T137" i="4"/>
  <c r="T2112" i="4"/>
  <c r="T999" i="4"/>
  <c r="T1000" i="4"/>
  <c r="T738" i="4"/>
  <c r="T1001" i="4"/>
  <c r="T1002" i="4"/>
  <c r="T506" i="4"/>
  <c r="T507" i="4"/>
  <c r="T508" i="4"/>
  <c r="T509" i="4"/>
  <c r="T510" i="4"/>
  <c r="T511" i="4"/>
  <c r="T1003" i="4"/>
  <c r="T512" i="4"/>
  <c r="T138" i="4"/>
  <c r="T513" i="4"/>
  <c r="T706" i="4"/>
  <c r="T514" i="4"/>
  <c r="T515" i="4"/>
  <c r="T707" i="4"/>
  <c r="T516" i="4"/>
  <c r="T517" i="4"/>
  <c r="T739" i="4"/>
  <c r="T740" i="4"/>
  <c r="T139" i="4"/>
  <c r="T518" i="4"/>
  <c r="T140" i="4"/>
  <c r="T519" i="4"/>
  <c r="T741" i="4"/>
  <c r="T520" i="4"/>
  <c r="T521" i="4"/>
  <c r="T522" i="4"/>
  <c r="T141" i="4"/>
  <c r="T1004" i="4"/>
  <c r="T523" i="4"/>
  <c r="T524" i="4"/>
  <c r="T325" i="4"/>
  <c r="T326" i="4"/>
  <c r="T1005" i="4"/>
  <c r="T525" i="4"/>
  <c r="T526" i="4"/>
  <c r="T327" i="4"/>
  <c r="T1006" i="4"/>
  <c r="T742" i="4"/>
  <c r="T527" i="4"/>
  <c r="T764" i="4"/>
  <c r="T528" i="4"/>
  <c r="T529" i="4"/>
  <c r="T530" i="4"/>
  <c r="T708" i="4"/>
  <c r="T709" i="4"/>
  <c r="T765" i="4"/>
  <c r="T531" i="4"/>
  <c r="T766" i="4"/>
  <c r="T532" i="4"/>
  <c r="T142" i="4"/>
  <c r="T533" i="4"/>
  <c r="T767" i="4"/>
  <c r="T534" i="4"/>
  <c r="T535" i="4"/>
  <c r="T536" i="4"/>
  <c r="T537" i="4"/>
  <c r="T538" i="4"/>
  <c r="T539" i="4"/>
  <c r="T540" i="4"/>
  <c r="T541" i="4"/>
  <c r="T612" i="4"/>
  <c r="T542" i="4"/>
  <c r="T1007" i="4"/>
  <c r="T328" i="4"/>
  <c r="T1008" i="4"/>
  <c r="T543" i="4"/>
  <c r="T329" i="4"/>
  <c r="T1009" i="4"/>
  <c r="T544" i="4"/>
  <c r="T545" i="4"/>
  <c r="T1862" i="4"/>
  <c r="T546" i="4"/>
  <c r="T1010" i="4"/>
  <c r="T1011" i="4"/>
  <c r="T143" i="4"/>
  <c r="T330" i="4"/>
  <c r="T331" i="4"/>
  <c r="T144" i="4"/>
  <c r="T547" i="4"/>
  <c r="T332" i="4"/>
  <c r="T1012" i="4"/>
  <c r="T1013" i="4"/>
  <c r="T548" i="4"/>
  <c r="T743" i="4"/>
  <c r="T1014" i="4"/>
  <c r="T549" i="4"/>
  <c r="T550" i="4"/>
  <c r="T1015" i="4"/>
  <c r="T1016" i="4"/>
  <c r="T1017" i="4"/>
  <c r="T1018" i="4"/>
  <c r="T333" i="4"/>
  <c r="T145" i="4"/>
  <c r="T1019" i="4"/>
  <c r="T551" i="4"/>
  <c r="T334" i="4"/>
  <c r="T744" i="4"/>
  <c r="T552" i="4"/>
  <c r="T146" i="4"/>
  <c r="T1020" i="4"/>
  <c r="T1021" i="4"/>
  <c r="T335" i="4"/>
  <c r="T336" i="4"/>
  <c r="T1022" i="4"/>
  <c r="T1023" i="4"/>
  <c r="T1074" i="4"/>
  <c r="T745" i="4"/>
  <c r="T337" i="4"/>
  <c r="T338" i="4"/>
  <c r="T339" i="4"/>
  <c r="T340" i="4"/>
  <c r="T746" i="4"/>
  <c r="T341" i="4"/>
  <c r="T342" i="4"/>
  <c r="T1863" i="4"/>
  <c r="T343" i="4"/>
  <c r="T344" i="4"/>
  <c r="T345" i="4"/>
  <c r="T346" i="4"/>
  <c r="T347" i="4"/>
  <c r="T553" i="4"/>
  <c r="T554" i="4"/>
  <c r="T747" i="4"/>
  <c r="T555" i="4"/>
  <c r="T710" i="4"/>
  <c r="T556" i="4"/>
  <c r="T1087" i="4"/>
  <c r="T711" i="4"/>
  <c r="T748" i="4"/>
  <c r="T1088" i="4"/>
  <c r="T1089" i="4"/>
  <c r="T1090" i="4"/>
  <c r="T613" i="4"/>
  <c r="T712" i="4"/>
  <c r="T1091" i="4"/>
  <c r="T1864" i="4"/>
  <c r="T147" i="4"/>
  <c r="T1092" i="4"/>
  <c r="T614" i="4"/>
  <c r="T1709" i="4"/>
  <c r="T1710" i="4"/>
  <c r="T1024" i="4"/>
  <c r="T713" i="4"/>
  <c r="T1711" i="4"/>
  <c r="T1712" i="4"/>
  <c r="T1093" i="4"/>
  <c r="T1025" i="4"/>
  <c r="T1713" i="4"/>
  <c r="T1094" i="4"/>
  <c r="T1026" i="4"/>
  <c r="T1027" i="4"/>
  <c r="T1028" i="4"/>
  <c r="T615" i="4"/>
  <c r="T616" i="4"/>
  <c r="T1029" i="4"/>
  <c r="T617" i="4"/>
  <c r="T618" i="4"/>
  <c r="T619" i="4"/>
  <c r="T620" i="4"/>
  <c r="T621" i="4"/>
  <c r="T177" i="4"/>
  <c r="T148" i="4"/>
  <c r="T1421" i="4"/>
  <c r="T1422" i="4"/>
  <c r="T1423" i="4"/>
  <c r="T149" i="4"/>
  <c r="T150" i="4"/>
  <c r="T622" i="4"/>
  <c r="T151" i="4"/>
  <c r="T152" i="4"/>
  <c r="T153" i="4"/>
  <c r="T623" i="4"/>
  <c r="T624" i="4"/>
  <c r="T1714" i="4"/>
  <c r="T154" i="4"/>
  <c r="T1095" i="4"/>
  <c r="T1715" i="4"/>
  <c r="T155" i="4"/>
  <c r="T1096" i="4"/>
  <c r="T1097" i="4"/>
  <c r="T787" i="4"/>
  <c r="T788" i="4"/>
  <c r="T789" i="4"/>
  <c r="T790" i="4"/>
  <c r="T791" i="4"/>
  <c r="T792" i="4"/>
  <c r="T793" i="4"/>
  <c r="T714" i="4"/>
  <c r="T715" i="4"/>
  <c r="T716" i="4"/>
  <c r="T1098" i="4"/>
  <c r="T54" i="4"/>
  <c r="T794" i="4"/>
  <c r="T1716" i="4"/>
  <c r="T156" i="4"/>
  <c r="T1717" i="4"/>
  <c r="T717" i="4"/>
  <c r="T718" i="4"/>
  <c r="T1099" i="4"/>
  <c r="T1100" i="4"/>
  <c r="T55" i="4"/>
  <c r="T1718" i="4"/>
  <c r="T1719" i="4"/>
  <c r="T1720" i="4"/>
  <c r="T1721" i="4"/>
  <c r="T1722" i="4"/>
  <c r="T56" i="4"/>
  <c r="T1723" i="4"/>
  <c r="T768" i="4"/>
  <c r="T769" i="4"/>
  <c r="T1724" i="4"/>
  <c r="T1725" i="4"/>
  <c r="T749" i="4"/>
  <c r="T1726" i="4"/>
  <c r="T1727" i="4"/>
  <c r="T685" i="4"/>
  <c r="T686" i="4"/>
  <c r="T795" i="4"/>
  <c r="T796" i="4"/>
  <c r="T687" i="4"/>
  <c r="T750" i="4"/>
  <c r="T751" i="4"/>
  <c r="T770" i="4"/>
  <c r="T771" i="4"/>
  <c r="T797" i="4"/>
  <c r="T772" i="4"/>
  <c r="T773" i="4"/>
  <c r="T752" i="4"/>
  <c r="T774" i="4"/>
  <c r="T798" i="4"/>
  <c r="T775" i="4"/>
  <c r="T753" i="4"/>
  <c r="T776" i="4"/>
  <c r="T754" i="4"/>
  <c r="T777" i="4"/>
  <c r="T799" i="4"/>
  <c r="T778" i="4"/>
  <c r="T779" i="4"/>
  <c r="T800" i="4"/>
  <c r="T801" i="4"/>
  <c r="T802" i="4"/>
  <c r="T803" i="4"/>
  <c r="T804" i="4"/>
  <c r="T805" i="4"/>
  <c r="T1728" i="4"/>
  <c r="T1729" i="4"/>
  <c r="T806" i="4"/>
  <c r="T1730" i="4"/>
  <c r="T1731" i="4"/>
  <c r="T1732" i="4"/>
  <c r="T1733" i="4"/>
  <c r="T1734" i="4"/>
  <c r="T719" i="4"/>
  <c r="T755" i="4"/>
  <c r="T720" i="4"/>
  <c r="T721" i="4"/>
  <c r="T1735" i="4"/>
  <c r="T722" i="4"/>
  <c r="T497" i="4"/>
  <c r="T178" i="4"/>
  <c r="T723" i="4"/>
  <c r="T498" i="4"/>
  <c r="T1736" i="4"/>
  <c r="T179" i="4"/>
  <c r="T724" i="4"/>
  <c r="T180" i="4"/>
  <c r="T181" i="4"/>
  <c r="T182" i="4"/>
  <c r="T183" i="4"/>
  <c r="T725" i="4"/>
  <c r="T1737" i="4"/>
  <c r="T184" i="4"/>
  <c r="T185" i="4"/>
  <c r="T1738" i="4"/>
  <c r="T186" i="4"/>
  <c r="T1739" i="4"/>
  <c r="T187" i="4"/>
  <c r="T1740" i="4"/>
  <c r="T726" i="4"/>
  <c r="T188" i="4"/>
  <c r="T1741" i="4"/>
  <c r="T1742" i="4"/>
  <c r="T189" i="4"/>
  <c r="T1743" i="4"/>
  <c r="T190" i="4"/>
  <c r="T1744" i="4"/>
  <c r="T727" i="4"/>
  <c r="T191" i="4"/>
  <c r="T192" i="4"/>
  <c r="T193" i="4"/>
  <c r="T1745" i="4"/>
  <c r="T194" i="4"/>
  <c r="T195" i="4"/>
  <c r="T196" i="4"/>
  <c r="T197" i="4"/>
  <c r="T198" i="4"/>
  <c r="T199" i="4"/>
  <c r="T1746" i="4"/>
  <c r="T1747" i="4"/>
  <c r="T1748" i="4"/>
  <c r="T756" i="4"/>
  <c r="T728" i="4"/>
  <c r="T729" i="4"/>
  <c r="T200" i="4"/>
  <c r="T201" i="4"/>
  <c r="T202" i="4"/>
  <c r="T730" i="4"/>
  <c r="T203" i="4"/>
  <c r="T204" i="4"/>
  <c r="T205" i="4"/>
  <c r="T1749" i="4"/>
  <c r="T206" i="4"/>
  <c r="T1750" i="4"/>
  <c r="T757" i="4"/>
  <c r="T1751" i="4"/>
  <c r="T499" i="4"/>
  <c r="T207" i="4"/>
  <c r="T1752" i="4"/>
  <c r="T1753" i="4"/>
  <c r="T208" i="4"/>
  <c r="T209" i="4"/>
  <c r="T758" i="4"/>
  <c r="T1754" i="4"/>
  <c r="T1755" i="4"/>
  <c r="T688" i="4"/>
  <c r="T210" i="4"/>
  <c r="T500" i="4"/>
  <c r="T1756" i="4"/>
  <c r="T211" i="4"/>
  <c r="T212" i="4"/>
  <c r="T213" i="4"/>
  <c r="T1757" i="4"/>
  <c r="T214" i="4"/>
  <c r="T1758" i="4"/>
  <c r="T1759" i="4"/>
  <c r="T1760" i="4"/>
  <c r="T689" i="4"/>
  <c r="T501" i="4"/>
  <c r="T502" i="4"/>
  <c r="T690" i="4"/>
  <c r="T691" i="4"/>
  <c r="T57" i="4"/>
  <c r="T58" i="4"/>
  <c r="T59" i="4"/>
  <c r="T1761" i="4"/>
  <c r="T759" i="4"/>
  <c r="T215" i="4"/>
  <c r="T503" i="4"/>
  <c r="T504" i="4"/>
  <c r="T216" i="4"/>
  <c r="T1958" i="4"/>
  <c r="T505" i="4"/>
  <c r="T1959" i="4"/>
  <c r="T217" i="4"/>
  <c r="T1960" i="4"/>
  <c r="T1762" i="4"/>
  <c r="T1961" i="4"/>
  <c r="T1075" i="4"/>
  <c r="T2044" i="4"/>
  <c r="T1962" i="4"/>
  <c r="T1763" i="4"/>
  <c r="T1764" i="4"/>
  <c r="T1765" i="4"/>
  <c r="T1766" i="4"/>
  <c r="T692" i="4"/>
  <c r="T1767" i="4"/>
  <c r="T1963" i="4"/>
  <c r="T1768" i="4"/>
  <c r="T1769" i="4"/>
  <c r="T1076" i="4"/>
  <c r="T1077" i="4"/>
  <c r="T1770" i="4"/>
  <c r="T1771" i="4"/>
  <c r="T1772" i="4"/>
  <c r="T1773" i="4"/>
  <c r="T60" i="4"/>
  <c r="T1774" i="4"/>
  <c r="T807" i="4"/>
  <c r="T61" i="4"/>
  <c r="T1775" i="4"/>
  <c r="T1776" i="4"/>
  <c r="T1777" i="4"/>
  <c r="T1964" i="4"/>
  <c r="T1778" i="4"/>
  <c r="T1779" i="4"/>
  <c r="T1965" i="4"/>
  <c r="T1780" i="4"/>
  <c r="T62" i="4"/>
  <c r="T1078" i="4"/>
  <c r="T63" i="4"/>
  <c r="T1781" i="4"/>
  <c r="T64" i="4"/>
  <c r="T1782" i="4"/>
  <c r="T1966" i="4"/>
  <c r="T1783" i="4"/>
  <c r="T1784" i="4"/>
  <c r="T1967" i="4"/>
  <c r="T1079" i="4"/>
  <c r="T1968" i="4"/>
  <c r="T1785" i="4"/>
  <c r="T1969" i="4"/>
  <c r="T1080" i="4"/>
  <c r="T1786" i="4"/>
  <c r="T1970" i="4"/>
  <c r="T65" i="4"/>
  <c r="T1787" i="4"/>
  <c r="T66" i="4"/>
  <c r="T1971" i="4"/>
  <c r="T1972" i="4"/>
  <c r="T1973" i="4"/>
  <c r="T1788" i="4"/>
  <c r="T1081" i="4"/>
  <c r="T1789" i="4"/>
  <c r="T1082" i="4"/>
  <c r="T67" i="4"/>
  <c r="T1974" i="4"/>
  <c r="T1083" i="4"/>
  <c r="T1975" i="4"/>
  <c r="T1976" i="4"/>
  <c r="T68" i="4"/>
  <c r="T69" i="4"/>
  <c r="T70" i="4"/>
  <c r="T808" i="4"/>
  <c r="T71" i="4"/>
  <c r="T1790" i="4"/>
  <c r="T72" i="4"/>
  <c r="T1791" i="4"/>
  <c r="T73" i="4"/>
  <c r="T74" i="4"/>
  <c r="T809" i="4"/>
  <c r="T1792" i="4"/>
  <c r="T1497" i="4"/>
  <c r="T1793" i="4"/>
  <c r="T1498" i="4"/>
  <c r="T75" i="4"/>
  <c r="T1499" i="4"/>
  <c r="T1794" i="4"/>
  <c r="T76" i="4"/>
  <c r="T1500" i="4"/>
  <c r="T1795" i="4"/>
  <c r="T77" i="4"/>
  <c r="T810" i="4"/>
  <c r="T1796" i="4"/>
  <c r="T811" i="4"/>
  <c r="T78" i="4"/>
  <c r="T1501" i="4"/>
  <c r="T914" i="4"/>
  <c r="T1502" i="4"/>
  <c r="T812" i="4"/>
  <c r="T813" i="4"/>
  <c r="T915" i="4"/>
  <c r="T422" i="4"/>
  <c r="T423" i="4"/>
  <c r="T79" i="4"/>
  <c r="T814" i="4"/>
  <c r="T916" i="4"/>
  <c r="T815" i="4"/>
  <c r="T80" i="4"/>
  <c r="T424" i="4"/>
  <c r="T81" i="4"/>
  <c r="T425" i="4"/>
  <c r="T82" i="4"/>
  <c r="T2045" i="4"/>
  <c r="T1977" i="4"/>
  <c r="T1797" i="4"/>
  <c r="T1798" i="4"/>
  <c r="T1799" i="4"/>
  <c r="T1800" i="4"/>
  <c r="T1556" i="4"/>
  <c r="T1557" i="4"/>
  <c r="T816" i="4"/>
  <c r="T1801" i="4"/>
  <c r="T1802" i="4"/>
  <c r="T1803" i="4"/>
  <c r="T917" i="4"/>
  <c r="T817" i="4"/>
  <c r="T818" i="4"/>
  <c r="T1804" i="4"/>
  <c r="T819" i="4"/>
  <c r="T918" i="4"/>
  <c r="T1558" i="4"/>
  <c r="T820" i="4"/>
  <c r="T821" i="4"/>
  <c r="T822" i="4"/>
  <c r="T1559" i="4"/>
  <c r="T1560" i="4"/>
  <c r="T1561" i="4"/>
  <c r="T1562" i="4"/>
  <c r="T1563" i="4"/>
  <c r="T1564" i="4"/>
  <c r="T1565" i="4"/>
  <c r="T1805" i="4"/>
  <c r="T83" i="4"/>
  <c r="T1084" i="4"/>
  <c r="T1806" i="4"/>
  <c r="T1503" i="4"/>
  <c r="T1978" i="4"/>
  <c r="T1807" i="4"/>
  <c r="T823" i="4"/>
  <c r="T1085" i="4"/>
  <c r="T824" i="4"/>
  <c r="T1808" i="4"/>
  <c r="T1809" i="4"/>
  <c r="T1504" i="4"/>
  <c r="T825" i="4"/>
  <c r="T1086" i="4"/>
  <c r="T84" i="4"/>
  <c r="T1505" i="4"/>
  <c r="T826" i="4"/>
  <c r="T85" i="4"/>
  <c r="T827" i="4"/>
  <c r="T828" i="4"/>
  <c r="T1810" i="4"/>
  <c r="T1811" i="4"/>
  <c r="T1812" i="4"/>
  <c r="T86" i="4"/>
  <c r="T426" i="4"/>
  <c r="T829" i="4"/>
  <c r="T87" i="4"/>
  <c r="T88" i="4"/>
  <c r="T427" i="4"/>
  <c r="T830" i="4"/>
  <c r="T428" i="4"/>
  <c r="T35" i="4"/>
  <c r="T429" i="4"/>
  <c r="T1506" i="4"/>
  <c r="T1507" i="4"/>
  <c r="T1813" i="4"/>
  <c r="T831" i="4"/>
  <c r="T1508" i="4"/>
  <c r="T1509" i="4"/>
  <c r="T1814" i="4"/>
  <c r="T36" i="4"/>
  <c r="T37" i="4"/>
  <c r="T1815" i="4"/>
  <c r="T38" i="4"/>
  <c r="T39" i="4"/>
  <c r="T1510" i="4"/>
  <c r="T1816" i="4"/>
  <c r="T832" i="4"/>
  <c r="T1511" i="4"/>
  <c r="T833" i="4"/>
  <c r="T1817" i="4"/>
  <c r="T919" i="4"/>
  <c r="T1818" i="4"/>
  <c r="T1819" i="4"/>
  <c r="T834" i="4"/>
  <c r="T1820" i="4"/>
  <c r="T835" i="4"/>
  <c r="T920" i="4"/>
  <c r="T836" i="4"/>
  <c r="T921" i="4"/>
  <c r="T922" i="4"/>
  <c r="T923" i="4"/>
  <c r="T1821" i="4"/>
  <c r="T1979" i="4"/>
  <c r="T924" i="4"/>
  <c r="T1822" i="4"/>
  <c r="T1823" i="4"/>
  <c r="T1824" i="4"/>
  <c r="T1512" i="4"/>
  <c r="T1980" i="4"/>
  <c r="T1513" i="4"/>
  <c r="T89" i="4"/>
  <c r="T837" i="4"/>
  <c r="T1981" i="4"/>
  <c r="T1825" i="4"/>
  <c r="T1982" i="4"/>
  <c r="T1983" i="4"/>
  <c r="T90" i="4"/>
  <c r="T1514" i="4"/>
  <c r="T1984" i="4"/>
  <c r="T1515" i="4"/>
  <c r="T1985" i="4"/>
  <c r="T838" i="4"/>
  <c r="T1516" i="4"/>
  <c r="T1517" i="4"/>
  <c r="T1518" i="4"/>
  <c r="T1519" i="4"/>
  <c r="T1520" i="4"/>
  <c r="T1986" i="4"/>
  <c r="T925" i="4"/>
  <c r="T1521" i="4"/>
  <c r="T926" i="4"/>
  <c r="T1826" i="4"/>
  <c r="T1522" i="4"/>
  <c r="T1523" i="4"/>
  <c r="T839" i="4"/>
  <c r="T1987" i="4"/>
  <c r="T1524" i="4"/>
  <c r="T1827" i="4"/>
  <c r="T1525" i="4"/>
  <c r="T1526" i="4"/>
  <c r="T227" i="4"/>
  <c r="T1828" i="4"/>
  <c r="T1829" i="4"/>
  <c r="T1830" i="4"/>
  <c r="T1988" i="4"/>
  <c r="T1989" i="4"/>
  <c r="T1990" i="4"/>
  <c r="T1831" i="4"/>
  <c r="T1991" i="4"/>
  <c r="T1992" i="4"/>
  <c r="T1832" i="4"/>
  <c r="T1993" i="4"/>
  <c r="T1833" i="4"/>
  <c r="T1994" i="4"/>
  <c r="T1995" i="4"/>
  <c r="T91" i="4"/>
  <c r="T1996" i="4"/>
  <c r="T1997" i="4"/>
  <c r="T1834" i="4"/>
  <c r="T1527" i="4"/>
  <c r="T1528" i="4"/>
  <c r="T1998" i="4"/>
  <c r="T1999" i="4"/>
  <c r="T2000" i="4"/>
  <c r="T1835" i="4"/>
  <c r="T927" i="4"/>
  <c r="T1529" i="4"/>
  <c r="T2001" i="4"/>
  <c r="T2002" i="4"/>
  <c r="T2003" i="4"/>
  <c r="T1836" i="4"/>
  <c r="T1530" i="4"/>
  <c r="T928" i="4"/>
  <c r="T929" i="4"/>
  <c r="T1531" i="4"/>
  <c r="T1532" i="4"/>
  <c r="T2004" i="4"/>
  <c r="T2005" i="4"/>
  <c r="T2006" i="4"/>
  <c r="T1533" i="4"/>
  <c r="T840" i="4"/>
  <c r="T1534" i="4"/>
  <c r="T2007" i="4"/>
  <c r="T2008" i="4"/>
  <c r="T228" i="4"/>
  <c r="T1535" i="4"/>
  <c r="T1536" i="4"/>
  <c r="T1537" i="4"/>
  <c r="T1538" i="4"/>
  <c r="T2009" i="4"/>
  <c r="T1539" i="4"/>
  <c r="T1540" i="4"/>
  <c r="T1541" i="4"/>
  <c r="T1542" i="4"/>
  <c r="T1543" i="4"/>
  <c r="T1544" i="4"/>
  <c r="T2010" i="4"/>
  <c r="T1545" i="4"/>
  <c r="T1546" i="4"/>
  <c r="T1547" i="4"/>
  <c r="T1548" i="4"/>
  <c r="T930" i="4"/>
  <c r="T2011" i="4"/>
  <c r="T2012" i="4"/>
  <c r="T2013" i="4"/>
  <c r="T931" i="4"/>
  <c r="T1837" i="4"/>
  <c r="T1038" i="4"/>
  <c r="T1347" i="4"/>
  <c r="T2014" i="4"/>
  <c r="T2015" i="4"/>
  <c r="T1348" i="4"/>
  <c r="T1349" i="4"/>
  <c r="T1350" i="4"/>
  <c r="T1351" i="4"/>
  <c r="T731" i="4"/>
  <c r="T732" i="4"/>
  <c r="T733" i="4"/>
  <c r="T2016" i="4"/>
  <c r="T2017" i="4"/>
  <c r="T932" i="4"/>
  <c r="T841" i="4"/>
  <c r="T2018" i="4"/>
  <c r="T2019" i="4"/>
  <c r="T2020" i="4"/>
  <c r="T842" i="4"/>
  <c r="T1352" i="4"/>
  <c r="T1353" i="4"/>
  <c r="T1838" i="4"/>
  <c r="T1354" i="4"/>
  <c r="T933" i="4"/>
  <c r="T934" i="4"/>
  <c r="T1355" i="4"/>
  <c r="T1356" i="4"/>
  <c r="T1357" i="4"/>
  <c r="T843" i="4"/>
  <c r="T2021" i="4"/>
  <c r="T2022" i="4"/>
  <c r="T1839" i="4"/>
  <c r="T1358" i="4"/>
  <c r="T1359" i="4"/>
  <c r="T1360" i="4"/>
  <c r="T1361" i="4"/>
  <c r="T2023" i="4"/>
  <c r="T2024" i="4"/>
  <c r="T1197" i="4"/>
  <c r="T844" i="4"/>
  <c r="T845" i="4"/>
  <c r="T1030" i="4"/>
  <c r="T846" i="4"/>
  <c r="T847" i="4"/>
  <c r="T1840" i="4"/>
  <c r="T1198" i="4"/>
  <c r="T1199" i="4"/>
  <c r="T1200" i="4"/>
  <c r="T734" i="4"/>
  <c r="T735" i="4"/>
  <c r="T1201" i="4"/>
  <c r="T1202" i="4"/>
  <c r="T1203" i="4"/>
  <c r="T1204" i="4"/>
  <c r="T1205" i="4"/>
  <c r="T1206" i="4"/>
  <c r="T1207" i="4"/>
  <c r="T1208" i="4"/>
  <c r="T1209" i="4"/>
  <c r="T848" i="4"/>
  <c r="T1210" i="4"/>
  <c r="T849" i="4"/>
  <c r="T1211" i="4"/>
  <c r="T2025" i="4"/>
  <c r="T1212" i="4"/>
  <c r="T1213" i="4"/>
  <c r="T1214" i="4"/>
  <c r="T1215" i="4"/>
  <c r="T1841" i="4"/>
  <c r="T1216" i="4"/>
  <c r="T1217" i="4"/>
  <c r="T1218" i="4"/>
  <c r="T1549" i="4"/>
  <c r="T1219" i="4"/>
  <c r="T1550" i="4"/>
  <c r="T2026" i="4"/>
  <c r="T1551" i="4"/>
  <c r="T1220" i="4"/>
  <c r="T1842" i="4"/>
  <c r="T1221" i="4"/>
  <c r="T935" i="4"/>
  <c r="T1222" i="4"/>
  <c r="T1223" i="4"/>
  <c r="T1224" i="4"/>
  <c r="T1225" i="4"/>
  <c r="T1226" i="4"/>
  <c r="T1227" i="4"/>
  <c r="T1228" i="4"/>
  <c r="T1229" i="4"/>
  <c r="T1230" i="4"/>
  <c r="T1843" i="4"/>
  <c r="T1231" i="4"/>
  <c r="T1844" i="4"/>
  <c r="T1232" i="4"/>
  <c r="T1845" i="4"/>
  <c r="T1233" i="4"/>
  <c r="T1234" i="4"/>
  <c r="T736" i="4"/>
  <c r="T1846" i="4"/>
  <c r="T936" i="4"/>
  <c r="T1552" i="4"/>
  <c r="T1235" i="4"/>
  <c r="T2027" i="4"/>
  <c r="T1236" i="4"/>
  <c r="T1237" i="4"/>
  <c r="T1553" i="4"/>
  <c r="T1847" i="4"/>
  <c r="T937" i="4"/>
  <c r="T938" i="4"/>
  <c r="T1238" i="4"/>
  <c r="T2028" i="4"/>
  <c r="T1239" i="4"/>
  <c r="T1848" i="4"/>
  <c r="T1849" i="4"/>
  <c r="T939" i="4"/>
  <c r="T1865" i="4"/>
  <c r="T576" i="4"/>
  <c r="T940" i="4"/>
  <c r="T941" i="4"/>
  <c r="T577" i="4"/>
  <c r="T942" i="4"/>
  <c r="T1240" i="4"/>
  <c r="T578" i="4"/>
  <c r="T1850" i="4"/>
  <c r="T579" i="4"/>
  <c r="T1241" i="4"/>
  <c r="T943" i="4"/>
  <c r="T1851" i="4"/>
  <c r="T1852" i="4"/>
  <c r="T580" i="4"/>
  <c r="T1853" i="4"/>
  <c r="T1242" i="4"/>
  <c r="T581" i="4"/>
  <c r="T582" i="4"/>
  <c r="T2029" i="4"/>
  <c r="T1243" i="4"/>
  <c r="T1854" i="4"/>
  <c r="T1855" i="4"/>
  <c r="T1856" i="4"/>
  <c r="T1554" i="4"/>
  <c r="T1244" i="4"/>
  <c r="T1362" i="4"/>
  <c r="T583" i="4"/>
  <c r="T1245" i="4"/>
  <c r="T1246" i="4"/>
  <c r="T1363" i="4"/>
  <c r="T1247" i="4"/>
  <c r="T1364" i="4"/>
  <c r="T1248" i="4"/>
  <c r="T1249" i="4"/>
  <c r="T1365" i="4"/>
  <c r="T1250" i="4"/>
  <c r="T584" i="4"/>
  <c r="T1251" i="4"/>
  <c r="T1252" i="4"/>
  <c r="T1253" i="4"/>
  <c r="T1366" i="4"/>
  <c r="T1367" i="4"/>
  <c r="T1254" i="4"/>
  <c r="T1857" i="4"/>
  <c r="T1255" i="4"/>
  <c r="T944" i="4"/>
  <c r="T1256" i="4"/>
  <c r="T1368" i="4"/>
  <c r="T1858" i="4"/>
  <c r="T1369" i="4"/>
  <c r="T1257" i="4"/>
  <c r="T585" i="4"/>
  <c r="T586" i="4"/>
  <c r="T587" i="4"/>
  <c r="T945" i="4"/>
  <c r="T946" i="4"/>
  <c r="T947" i="4"/>
  <c r="T948" i="4"/>
  <c r="T949" i="4"/>
  <c r="T950" i="4"/>
  <c r="T951" i="4"/>
  <c r="T1258" i="4"/>
  <c r="T952" i="4"/>
  <c r="T1259" i="4"/>
  <c r="T1260" i="4"/>
  <c r="T953" i="4"/>
  <c r="T954" i="4"/>
  <c r="T1261" i="4"/>
  <c r="T955" i="4"/>
  <c r="T956" i="4"/>
  <c r="T1262" i="4"/>
  <c r="T957" i="4"/>
  <c r="T1263" i="4"/>
  <c r="T588" i="4"/>
  <c r="T1264" i="4"/>
  <c r="T1265" i="4"/>
  <c r="T1266" i="4"/>
  <c r="T1267" i="4"/>
  <c r="T1268" i="4"/>
  <c r="T589" i="4"/>
  <c r="T1269" i="4"/>
  <c r="T1270" i="4"/>
  <c r="T850" i="4"/>
  <c r="T1271" i="4"/>
  <c r="T1272" i="4"/>
  <c r="T1273" i="4"/>
  <c r="T1274" i="4"/>
  <c r="T1275" i="4"/>
  <c r="T1276" i="4"/>
  <c r="T1277" i="4"/>
  <c r="T1278" i="4"/>
  <c r="T1279" i="4"/>
  <c r="T958" i="4"/>
  <c r="T1280" i="4"/>
  <c r="T959" i="4"/>
  <c r="T1555" i="4"/>
  <c r="T1281" i="4"/>
  <c r="T1282" i="4"/>
  <c r="T1283" i="4"/>
  <c r="T960" i="4"/>
  <c r="T590" i="4"/>
  <c r="T1284" i="4"/>
  <c r="T591" i="4"/>
  <c r="T592" i="4"/>
  <c r="T593" i="4"/>
  <c r="T1285" i="4"/>
  <c r="T1286" i="4"/>
  <c r="T1287" i="4"/>
  <c r="T961" i="4"/>
  <c r="T1288" i="4"/>
  <c r="T962" i="4"/>
  <c r="T1289" i="4"/>
  <c r="T1290" i="4"/>
  <c r="T594" i="4"/>
  <c r="T1291" i="4"/>
  <c r="T851" i="4"/>
  <c r="T852" i="4"/>
  <c r="T853" i="4"/>
  <c r="T595" i="4"/>
  <c r="T1370" i="4"/>
  <c r="T963" i="4"/>
  <c r="T1371" i="4"/>
  <c r="T1292" i="4"/>
  <c r="T1372" i="4"/>
  <c r="T1373" i="4"/>
  <c r="T1374" i="4"/>
  <c r="T1375" i="4"/>
  <c r="T1376" i="4"/>
  <c r="T1377" i="4"/>
  <c r="T596" i="4"/>
  <c r="T1378" i="4"/>
  <c r="T597" i="4"/>
  <c r="T1293" i="4"/>
  <c r="T598" i="4"/>
  <c r="T1294" i="4"/>
  <c r="T599" i="4"/>
  <c r="T600" i="4"/>
  <c r="T601" i="4"/>
  <c r="T1295" i="4"/>
  <c r="T1296" i="4"/>
  <c r="T1297" i="4"/>
  <c r="T1298" i="4"/>
  <c r="T1299" i="4"/>
  <c r="T1300" i="4"/>
  <c r="T1301" i="4"/>
  <c r="T1302" i="4"/>
  <c r="T1432" i="4"/>
  <c r="T1866" i="4"/>
  <c r="T964" i="4"/>
  <c r="T1433" i="4"/>
  <c r="T1303" i="4"/>
  <c r="T965" i="4"/>
  <c r="T1434" i="4"/>
  <c r="T1435" i="4"/>
  <c r="T966" i="4"/>
  <c r="T967" i="4"/>
  <c r="T1436" i="4"/>
  <c r="T1379" i="4"/>
  <c r="T1380" i="4"/>
  <c r="T1437" i="4"/>
  <c r="T1438" i="4"/>
  <c r="T1304" i="4"/>
  <c r="T1381" i="4"/>
  <c r="T968" i="4"/>
  <c r="T1439" i="4"/>
  <c r="T1305" i="4"/>
  <c r="T1867" i="4"/>
  <c r="T602" i="4"/>
  <c r="T1306" i="4"/>
  <c r="T1307" i="4"/>
  <c r="T1308" i="4"/>
  <c r="T1309" i="4"/>
  <c r="T1310" i="4"/>
  <c r="T1440" i="4"/>
  <c r="T1441" i="4"/>
  <c r="T1311" i="4"/>
  <c r="T1442" i="4"/>
  <c r="T1312" i="4"/>
  <c r="T1443" i="4"/>
  <c r="T1444" i="4"/>
  <c r="T603" i="4"/>
  <c r="T1445" i="4"/>
  <c r="T1446" i="4"/>
  <c r="T1447" i="4"/>
  <c r="T604" i="4"/>
  <c r="T605" i="4"/>
  <c r="T606" i="4"/>
  <c r="T1448" i="4"/>
  <c r="T1449" i="4"/>
  <c r="T1450" i="4"/>
  <c r="T1451" i="4"/>
  <c r="T1452" i="4"/>
  <c r="T1453" i="4"/>
  <c r="T1454" i="4"/>
  <c r="T1455" i="4"/>
  <c r="T1456" i="4"/>
  <c r="T1457" i="4"/>
  <c r="T1458" i="4"/>
  <c r="T1459" i="4"/>
  <c r="T1460" i="4"/>
  <c r="T693" i="4"/>
  <c r="T694" i="4"/>
  <c r="T695" i="4"/>
  <c r="T696" i="4"/>
  <c r="T1461" i="4"/>
  <c r="T1462" i="4"/>
  <c r="T1463" i="4"/>
  <c r="T1464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1346" i="4"/>
  <c r="T1956" i="4"/>
  <c r="T1957" i="4"/>
  <c r="T1124" i="4"/>
  <c r="T112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<sst xmlns="http://schemas.openxmlformats.org/spreadsheetml/2006/main" count="49712" uniqueCount="6167">
  <si>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</si>
  <si>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</si>
  <si>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</si>
  <si>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</si>
  <si>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</si>
  <si>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</si>
  <si>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</si>
  <si>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</si>
  <si>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</si>
  <si>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</si>
  <si>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</si>
  <si>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</si>
  <si>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</si>
  <si>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</si>
  <si>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</si>
  <si>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</si>
  <si>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</si>
  <si>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</si>
  <si>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</si>
  <si>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</si>
  <si>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</si>
  <si>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</si>
  <si>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</si>
  <si>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</si>
  <si>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</si>
  <si>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</si>
  <si>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</si>
  <si>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</si>
  <si>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</si>
  <si>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</si>
  <si>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</si>
  <si>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</si>
  <si>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</si>
  <si>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</si>
  <si>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</si>
  <si>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</si>
  <si>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</si>
  <si>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</si>
  <si>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</si>
  <si>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</si>
  <si>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</si>
  <si>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</si>
  <si>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</si>
  <si>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</si>
  <si>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</si>
  <si>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</si>
  <si>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</si>
  <si>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</si>
  <si>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</si>
  <si>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สะเมิงใต้</t>
  </si>
  <si>
    <t>สะเมิง</t>
  </si>
  <si>
    <t>เชียงใหม่</t>
  </si>
  <si>
    <t>ภาคเหนือ</t>
  </si>
  <si>
    <t>ขุนขาน</t>
  </si>
  <si>
    <t>อุทยานแห่งชาติ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</si>
  <si>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</si>
  <si>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</si>
  <si>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 xml:space="preserve"> </t>
  </si>
  <si>
    <t>nominal</t>
  </si>
  <si>
    <t>พื้นที่ราษฎรทำกิน</t>
  </si>
  <si>
    <t>ป่าคงสภาพ</t>
  </si>
  <si>
    <t>แม่สาบ</t>
  </si>
  <si>
    <t>เวียงป่าเป้า</t>
  </si>
  <si>
    <t>เชียงราย</t>
  </si>
  <si>
    <t>ขุนแจ</t>
  </si>
  <si>
    <t>สถานีควบคุมไฟป่าขุนแจ</t>
  </si>
  <si>
    <t>สำนักบริหารพื้นที่อนุรักษ์ที่ 15 (เชียงราย)</t>
  </si>
  <si>
    <t>ป่างิ้ว</t>
  </si>
  <si>
    <t>แม่กาษา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</si>
  <si>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</si>
  <si>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</si>
  <si>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</si>
  <si>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</si>
  <si>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</si>
  <si>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พระธาตุ</t>
  </si>
  <si>
    <t>แม่ระมาด</t>
  </si>
  <si>
    <t>กำแพงเพชร</t>
  </si>
  <si>
    <t>เขตรักษาพันธุ์สัตว์ป่า</t>
  </si>
  <si>
    <t>สำนักบริหารพื้นที่อนุรักษ์ที่ 12 (นครสวรรค์)</t>
  </si>
  <si>
    <t>ทองผาภูมิ</t>
  </si>
  <si>
    <t>กาญจนบุรี</t>
  </si>
  <si>
    <t>ภาคกลางและตะวันออก</t>
  </si>
  <si>
    <t>เขาแหลม</t>
  </si>
  <si>
    <t>สำนักบริหารพื้นที่อนุรักษ์ที่ 3 (บ้านโป่ง)</t>
  </si>
  <si>
    <t>ศรีสวัสดิ์</t>
  </si>
  <si>
    <t>เขื่อนศรีนครินทร์</t>
  </si>
  <si>
    <t>เขาโจด</t>
  </si>
  <si>
    <t>หนองกะท้าว</t>
  </si>
  <si>
    <t>นครไทย</t>
  </si>
  <si>
    <t>พิษณุโลก</t>
  </si>
  <si>
    <t>เตรียมการอุทยานแห่งชาติ</t>
  </si>
  <si>
    <t>สำนักบริหารพื้นที่อนุรักษ์ที่ 11 (พิษณุโลก)</t>
  </si>
  <si>
    <t>บ้านขอ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</si>
  <si>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</si>
  <si>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</si>
  <si>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</si>
  <si>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</si>
  <si>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</si>
  <si>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หัวเมือง</t>
  </si>
  <si>
    <t>ราชบุรี</t>
  </si>
  <si>
    <t>ลพบุรี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</si>
  <si>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</si>
  <si>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</si>
  <si>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</si>
  <si>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</si>
  <si>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เถิน</t>
  </si>
  <si>
    <t>แม่ถอด</t>
  </si>
  <si>
    <t>เมืองแพร่</t>
  </si>
  <si>
    <t>แพร่</t>
  </si>
  <si>
    <t>สำนักบริหารพื้นที่อนุรักษ์ที่ 13 (แพร่)</t>
  </si>
  <si>
    <t>ต้าผามอก</t>
  </si>
  <si>
    <t>ลอง</t>
  </si>
  <si>
    <t>ขุนควร</t>
  </si>
  <si>
    <t>ปง</t>
  </si>
  <si>
    <t>พะเยา</t>
  </si>
  <si>
    <t>งิม</t>
  </si>
  <si>
    <t>เสริมขวา</t>
  </si>
  <si>
    <t>เสริมงาม</t>
  </si>
  <si>
    <t>ดอยผาเมือง</t>
  </si>
  <si>
    <t>ลำพูน</t>
  </si>
  <si>
    <t>แม่จริม</t>
  </si>
  <si>
    <t>น่าน</t>
  </si>
  <si>
    <t>ดอยภูคา</t>
  </si>
  <si>
    <t>น้ำพาง</t>
  </si>
  <si>
    <t>ทุ่งช้าง</t>
  </si>
  <si>
    <t>ห้วยโก๋น</t>
  </si>
  <si>
    <t>เฉลิมพระเกียรติ</t>
  </si>
  <si>
    <t>หนองหล่ม</t>
  </si>
  <si>
    <t>ดอกคำใต้</t>
  </si>
  <si>
    <t>ดอยภูนาง</t>
  </si>
  <si>
    <t>สถานีควบคุมไฟป่าดอยภูนาง</t>
  </si>
  <si>
    <t>เชียงม่วน</t>
  </si>
  <si>
    <t>บ้านมาง</t>
  </si>
  <si>
    <t>สระ</t>
  </si>
  <si>
    <t>ป่าแดด</t>
  </si>
  <si>
    <t>แม่สรวย</t>
  </si>
  <si>
    <t>ดอยเวียงผา</t>
  </si>
  <si>
    <t>ศรีดงเย็น</t>
  </si>
  <si>
    <t>ไชยปราการ</t>
  </si>
  <si>
    <t>ปิงโค้ง</t>
  </si>
  <si>
    <t>เชียงดาว</t>
  </si>
  <si>
    <t>ขุนยวม</t>
  </si>
  <si>
    <t>แม่ฮ่องสอน</t>
  </si>
  <si>
    <t>สำนักบริหารพื้นที่อนุรักษ์ที่ 16 สาขาแม่สะเรียง</t>
  </si>
  <si>
    <t>แม่ท้อ</t>
  </si>
  <si>
    <t>เมืองตาก</t>
  </si>
  <si>
    <t>ดอยสอยมาลัย-ไม้กลายเป็นหิน</t>
  </si>
  <si>
    <t>พาน</t>
  </si>
  <si>
    <t>ดอยหลวง</t>
  </si>
  <si>
    <t>เมืองพะเยา</t>
  </si>
  <si>
    <t>สถานีควบคุมไฟป่าพะเยา</t>
  </si>
  <si>
    <t>ห้วยหม้าย</t>
  </si>
  <si>
    <t>สอง</t>
  </si>
  <si>
    <t>วังทอง</t>
  </si>
  <si>
    <t>วังเหนือ</t>
  </si>
  <si>
    <t>บ้านหลวง</t>
  </si>
  <si>
    <t>จอมทอง</t>
  </si>
  <si>
    <t>ตากสินมหาราช</t>
  </si>
  <si>
    <t>สถานีควบคุมไฟป่าลานสาง-ต้นกระบากใหญ่</t>
  </si>
  <si>
    <t>พะวอ</t>
  </si>
  <si>
    <t>ตลิ่งชัน</t>
  </si>
  <si>
    <t>บ้านด่านลานหอย</t>
  </si>
  <si>
    <t>สุโขทัย</t>
  </si>
  <si>
    <t>ถ้ำเจ้าราม</t>
  </si>
  <si>
    <t>แม่สะเรียง</t>
  </si>
  <si>
    <t>วนอุทยาน</t>
  </si>
  <si>
    <t>ปางหมู</t>
  </si>
  <si>
    <t>เมืองแม่ฮ่องสอน</t>
  </si>
  <si>
    <t>ถ้ำปลา-น้ำตกผาเสื่อ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</si>
  <si>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</si>
  <si>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</si>
  <si>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ห้วยผา</t>
  </si>
  <si>
    <t>นาปู่ป้อม</t>
  </si>
  <si>
    <t>ปางมะผ้า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</si>
  <si>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</si>
  <si>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</si>
  <si>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</si>
  <si>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 จังหวัดลำปาง</t>
  </si>
  <si>
    <t>บ้านหวด</t>
  </si>
  <si>
    <t>งาว</t>
  </si>
  <si>
    <t>บ้านแลง</t>
  </si>
  <si>
    <t>เมืองลำปาง</t>
  </si>
  <si>
    <t>เมืองมาย</t>
  </si>
  <si>
    <t>แจ้ห่ม</t>
  </si>
  <si>
    <t>สถานีควบคุมไฟป่าเขลางค์-พระบาท</t>
  </si>
  <si>
    <t>สถานีควบคุมไฟป่าถ้ำผาไท (ด้านทิศตะวันตก)</t>
  </si>
  <si>
    <t>ทุ่งผึ้ง</t>
  </si>
  <si>
    <t>บ้านร้อง</t>
  </si>
  <si>
    <t>สถานีควบคุมไฟป่าถ้ำผาไท (ด้านทิศเหนือ)</t>
  </si>
  <si>
    <t>เขตห้ามล่าสัตว์ป่า</t>
  </si>
  <si>
    <t>เชียงคำ</t>
  </si>
  <si>
    <t>แม่ตื่น</t>
  </si>
  <si>
    <t>อมก๋อย</t>
  </si>
  <si>
    <t>นันทบุรี</t>
  </si>
  <si>
    <t>ยางเปียง</t>
  </si>
  <si>
    <t>น้ำตกแม่สุรินทร์</t>
  </si>
  <si>
    <t>สถานีควบคุมไฟป่าแม่ฮ่องสอน</t>
  </si>
  <si>
    <t>ห้วยโป่ง</t>
  </si>
  <si>
    <t>ขอนแก่น</t>
  </si>
  <si>
    <t>ภาคตะวันออกเฉียงเหนือ</t>
  </si>
  <si>
    <t>สำนักบริหารพื้นที่อนุรักษ์ที่ 8 (ขอนแก่น)</t>
  </si>
  <si>
    <t>ฮอด</t>
  </si>
  <si>
    <t>ป่าบ้านโฮ่ง</t>
  </si>
  <si>
    <t>สถานีควบคุมไฟป่าบ้านโฮ่ง</t>
  </si>
  <si>
    <t>ศรีวิชัย</t>
  </si>
  <si>
    <t>ลี้</t>
  </si>
  <si>
    <t>ป่าพลู</t>
  </si>
  <si>
    <t>บ้านโฮ่ง</t>
  </si>
  <si>
    <t>ทุ่งข้าวพวง</t>
  </si>
  <si>
    <t>ผาแดง</t>
  </si>
  <si>
    <t>สถานีควบคุมไฟป่าผาแดง</t>
  </si>
  <si>
    <t>เมืองนะ</t>
  </si>
  <si>
    <t>อุบลราชธานี</t>
  </si>
  <si>
    <t>เทิง</t>
  </si>
  <si>
    <t>ภูซาง</t>
  </si>
  <si>
    <t>ฟากท่า</t>
  </si>
  <si>
    <t>อุตรดิตถ์</t>
  </si>
  <si>
    <t>บ่อเบี้ย</t>
  </si>
  <si>
    <t>บ้านโคก</t>
  </si>
  <si>
    <t>ป่าตึง</t>
  </si>
  <si>
    <t>แม่จัน</t>
  </si>
  <si>
    <t>แม่สลองนอก</t>
  </si>
  <si>
    <t>แม่ฟ้าหลวง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</si>
  <si>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</si>
  <si>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</si>
  <si>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</si>
  <si>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</si>
  <si>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ดอยสะเก็ด</t>
  </si>
  <si>
    <t>สถานีควบคุมไฟป่าห้วยฮ่องไคร้-ขุนแม่กวง</t>
  </si>
  <si>
    <t>ลวงเหนือ</t>
  </si>
  <si>
    <t>ป่าเมี่ยง</t>
  </si>
  <si>
    <t>สามหมื่น</t>
  </si>
  <si>
    <t>บ้านนา</t>
  </si>
  <si>
    <t>สามเงา</t>
  </si>
  <si>
    <t>เวียง</t>
  </si>
  <si>
    <t>ดอยเต่า</t>
  </si>
  <si>
    <t>แม่ปิง</t>
  </si>
  <si>
    <t>ก้อ</t>
  </si>
  <si>
    <t>สถานีควบคุมไฟป่าแม่ปิง</t>
  </si>
  <si>
    <t>แม่ลาน</t>
  </si>
  <si>
    <t>แม่ปืม</t>
  </si>
  <si>
    <t>สถานีควบคุมไฟป่าแม่ปืม</t>
  </si>
  <si>
    <t>ท่าสองยาง</t>
  </si>
  <si>
    <t>สะเอียบ</t>
  </si>
  <si>
    <t>แม่ยม</t>
  </si>
  <si>
    <t>สถานีควบคุมไฟป่าแม่ยม</t>
  </si>
  <si>
    <t>แม่ลาน้อย</t>
  </si>
  <si>
    <t>แม่แตง</t>
  </si>
  <si>
    <t>แม่เลา-แม่แสะ</t>
  </si>
  <si>
    <t>โป่งสา</t>
  </si>
  <si>
    <t>ปาย</t>
  </si>
  <si>
    <t>เมืองแปง</t>
  </si>
  <si>
    <t>แม่วงก์</t>
  </si>
  <si>
    <t>นครสวรรค์</t>
  </si>
  <si>
    <t>เวียงมอก</t>
  </si>
  <si>
    <t>แม่วะ</t>
  </si>
  <si>
    <t>แม่วาง</t>
  </si>
  <si>
    <t>สันติสุข</t>
  </si>
  <si>
    <t>ดอยหล่อ</t>
  </si>
  <si>
    <t>ทุ่งปี้</t>
  </si>
  <si>
    <t>ผาเลือด</t>
  </si>
  <si>
    <t>ท่าปลา</t>
  </si>
  <si>
    <t>ลำน้ำน่าน</t>
  </si>
  <si>
    <t>สูงเม่น</t>
  </si>
  <si>
    <t>ลุ่มน้ำปาย</t>
  </si>
  <si>
    <t>ทุ่งยาว</t>
  </si>
  <si>
    <t>วังชิ้น</t>
  </si>
  <si>
    <t>แม่ทะ</t>
  </si>
  <si>
    <t>เตรียมการเขตห้ามล่าสัตว์ป่า</t>
  </si>
  <si>
    <t>เวียงลอ</t>
  </si>
  <si>
    <t>ป่าซาง</t>
  </si>
  <si>
    <t>จุน</t>
  </si>
  <si>
    <t>ห้วยข้าวก่ำ</t>
  </si>
  <si>
    <t>ฝายกวาง</t>
  </si>
  <si>
    <t>นาน้อย</t>
  </si>
  <si>
    <t>ศรีน่าน</t>
  </si>
  <si>
    <t>ศรีษะเกษ</t>
  </si>
  <si>
    <t>น้ำมวบ</t>
  </si>
  <si>
    <t>เวียงสา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</si>
  <si>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</si>
  <si>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</si>
  <si>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</si>
  <si>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</si>
  <si>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</si>
  <si>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บ้านเป้า</t>
  </si>
  <si>
    <t>แม่นะ</t>
  </si>
  <si>
    <t>ยั้งเมิน</t>
  </si>
  <si>
    <t>สันปันแดน</t>
  </si>
  <si>
    <t>สาละวิน</t>
  </si>
  <si>
    <t>แม่คง</t>
  </si>
  <si>
    <t>เสาหิน</t>
  </si>
  <si>
    <t>อุทัยธานี</t>
  </si>
  <si>
    <t>ห้วยน้ำดัง</t>
  </si>
  <si>
    <t>สถานีควบคุมไฟป่าห้วยน้ำดัง</t>
  </si>
  <si>
    <t>แม่ฮี้</t>
  </si>
  <si>
    <t>เวียงเหนือ</t>
  </si>
  <si>
    <t>เด่นเหล็ก</t>
  </si>
  <si>
    <t>น้ำปาด</t>
  </si>
  <si>
    <t>ห้วยผึ้ง-วังยาว</t>
  </si>
  <si>
    <t>ห้วยหินลาด</t>
  </si>
  <si>
    <t>บ้านโป่ง</t>
  </si>
  <si>
    <t>บ้านกาด</t>
  </si>
  <si>
    <t>ออบขาน</t>
  </si>
  <si>
    <t>สถานีควบคุมไฟป่าออบขาน</t>
  </si>
  <si>
    <t>ดอนเปา</t>
  </si>
  <si>
    <t>แม่วิน</t>
  </si>
  <si>
    <t>หางดง</t>
  </si>
  <si>
    <t>ออบหลวง</t>
  </si>
  <si>
    <t>สถานีควบคุมไฟป่าออบหลวง</t>
  </si>
  <si>
    <t>อุ้มผาง</t>
  </si>
  <si>
    <t>นาคอเรือ</t>
  </si>
  <si>
    <t>กาฬสินธุ์</t>
  </si>
  <si>
    <t>ชัยภูมิ</t>
  </si>
  <si>
    <t>ภาคใต้</t>
  </si>
  <si>
    <t>ป่าแม่ปูนน้อย ป่าแม่ปูนหลวง และป่าห้วยโป่งเหม็น</t>
  </si>
  <si>
    <t>เมืองเชียงราย</t>
  </si>
  <si>
    <t>เชียงของ</t>
  </si>
  <si>
    <t>ป่าน้ำแม่คำ ป่าน้ำแม่สลอง และป่าน้ำแม่จันฝั่งซ้าย</t>
  </si>
  <si>
    <t>ป่าอมก๋อย</t>
  </si>
  <si>
    <t>ป่าแม่ยวมฝั่งซ้าย</t>
  </si>
  <si>
    <t>นาเกียน</t>
  </si>
  <si>
    <t>กองแขก</t>
  </si>
  <si>
    <t>แม่แจ่ม</t>
  </si>
  <si>
    <t>ป่าแม่แจ่ม</t>
  </si>
  <si>
    <t>ป่าแม่ขานและป่าแม่วาง</t>
  </si>
  <si>
    <t>แม่ศึก</t>
  </si>
  <si>
    <t>ป่าสะเมิง</t>
  </si>
  <si>
    <t>แม่ออน</t>
  </si>
  <si>
    <t>ป่าแม่ออน</t>
  </si>
  <si>
    <t>ป่าขุนแม่กวง</t>
  </si>
  <si>
    <t>สันทราย</t>
  </si>
  <si>
    <t>ป่าแม่ปายฝั่งซ้ายตอนบน</t>
  </si>
  <si>
    <t>สบเปิง</t>
  </si>
  <si>
    <t>ป่าแม่แตง</t>
  </si>
  <si>
    <t>กื้ดช้าง</t>
  </si>
  <si>
    <t>ป่าแม่สอด</t>
  </si>
  <si>
    <t>ป่าแม่ท้อและป่าห้วยตากฝั่งขวา</t>
  </si>
  <si>
    <t>ป่าแม่ระมาด</t>
  </si>
  <si>
    <t>โป่งแดง</t>
  </si>
  <si>
    <t>ป่าแม่สลิดและป่าโป่งแดง</t>
  </si>
  <si>
    <t>ป่าสามหมื่น</t>
  </si>
  <si>
    <t>แม่หละ</t>
  </si>
  <si>
    <t>ป่าท่าสองยาง</t>
  </si>
  <si>
    <t>นครราชสีมา</t>
  </si>
  <si>
    <t>แม่เปิน</t>
  </si>
  <si>
    <t>ส้าน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</si>
  <si>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</si>
  <si>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</si>
  <si>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</si>
  <si>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แม่ขะนิง</t>
  </si>
  <si>
    <t>ป่าห้วยแม่ขะนิง</t>
  </si>
  <si>
    <t>เมืองน่าน</t>
  </si>
  <si>
    <t>บ้านฟ้า</t>
  </si>
  <si>
    <t>ป่าน้ำยาว และป่าน้ำสวด</t>
  </si>
  <si>
    <t>ป่าแม่ยม</t>
  </si>
  <si>
    <t>แม่กา</t>
  </si>
  <si>
    <t>ป่าแม่งาวฝั่งซ้าย</t>
  </si>
  <si>
    <t>ป่าแม่ต๋ำ</t>
  </si>
  <si>
    <t>บ้านปิน</t>
  </si>
  <si>
    <t>บ้านใหม่</t>
  </si>
  <si>
    <t>ป่าแม่ต้ำ และป่าแม่นาเรือ</t>
  </si>
  <si>
    <t>ป่าเขากระยาง</t>
  </si>
  <si>
    <t>เพชรบูรณ์</t>
  </si>
  <si>
    <t>นาพูน</t>
  </si>
  <si>
    <t>ป่าแม่ยมฝั่งตะวันออก</t>
  </si>
  <si>
    <t>ป่าบ่อแก้ว ป่าแม่สูง และป่าแม่สิน</t>
  </si>
  <si>
    <t>ป่าแม่เติ๊ก ป่าแม่ถาง และป่าแม่กำปอง</t>
  </si>
  <si>
    <t>ร้องกวาง</t>
  </si>
  <si>
    <t>ป่าแม่ยมตะวันตก</t>
  </si>
  <si>
    <t>ห้วยโรง</t>
  </si>
  <si>
    <t>ป่าแม่คำมี</t>
  </si>
  <si>
    <t>ป่าแม่สอง</t>
  </si>
  <si>
    <t>เตาปูน</t>
  </si>
  <si>
    <t>แม่สวด</t>
  </si>
  <si>
    <t>สบเมย</t>
  </si>
  <si>
    <t>ป่าแม่ยวมฝั่งขวา</t>
  </si>
  <si>
    <t>แม่คะตวน</t>
  </si>
  <si>
    <t>บ้านกาศ</t>
  </si>
  <si>
    <t>สันติคีรี</t>
  </si>
  <si>
    <t>แม่ลาหลวง</t>
  </si>
  <si>
    <t>ป่าแม่สุรินทร์</t>
  </si>
  <si>
    <t>ป่าแม่ปายฝั่งซ้าย</t>
  </si>
  <si>
    <t>ป่าแม่ปายฝั่งขวา</t>
  </si>
  <si>
    <t>แม่พริก</t>
  </si>
  <si>
    <t>ป่าแม่พริก</t>
  </si>
  <si>
    <t>แม่ปะ</t>
  </si>
  <si>
    <t>ป่าแม่เลิมและป่าแม่ปะ</t>
  </si>
  <si>
    <t>ป่าแม่เสริม</t>
  </si>
  <si>
    <t>ป่าแม่จางฝั่งซ้าย</t>
  </si>
  <si>
    <t>ป่าแม่เรียง</t>
  </si>
  <si>
    <t>หัวเสือ</t>
  </si>
  <si>
    <t>ป่าแม่ยางและป่าแม่อาง</t>
  </si>
  <si>
    <t>จางเหนือ</t>
  </si>
  <si>
    <t>ป่าแม่เมาะ</t>
  </si>
  <si>
    <t>ป่าแม่งาวฝั่งขวา</t>
  </si>
  <si>
    <t>แม่ตีบ</t>
  </si>
  <si>
    <t>ป่าแม่สุกและป่าแม่สอย</t>
  </si>
  <si>
    <t>แม่ตืน</t>
  </si>
  <si>
    <t>ป่าแม่ตืน และป่าแม่แนต</t>
  </si>
  <si>
    <t>วังสะพุง</t>
  </si>
  <si>
    <t>เลย</t>
  </si>
  <si>
    <t>เชียงคาน</t>
  </si>
  <si>
    <t>ศรีสัชนาลัย</t>
  </si>
  <si>
    <t>ป่าห้วยทรวง ป่าแม่สำ ป่าบ้านตึก และป่าห้วยไคร้</t>
  </si>
  <si>
    <t>หนองบัวลำภู</t>
  </si>
  <si>
    <t>อุดรธานี</t>
  </si>
  <si>
    <t>เวียงต้า</t>
  </si>
  <si>
    <t>มหาสารคาม</t>
  </si>
  <si>
    <t>บ้านเอื้อม</t>
  </si>
  <si>
    <t>ภูเรือ</t>
  </si>
  <si>
    <t>สุพรรณบุรี</t>
  </si>
  <si>
    <t>ปางตาไว</t>
  </si>
  <si>
    <t>ปางศิลาทอง</t>
  </si>
  <si>
    <t>สถานีควบคุมไฟป่าบ้านเล็กในป่าใหญ่ จังหวัดกำแพงเพชร</t>
  </si>
  <si>
    <t>สกลนคร</t>
  </si>
  <si>
    <t>ภูพาน</t>
  </si>
  <si>
    <t>สำนักบริหารพื้นที่อนุรักษ์ที่ 10 (อุดรธานี)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</si>
  <si>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</si>
  <si>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</si>
  <si>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</si>
  <si>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</si>
  <si>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น้ำไฝ</t>
  </si>
  <si>
    <t>ท่าแฝก</t>
  </si>
  <si>
    <t>ร่องเคาะ</t>
  </si>
  <si>
    <t>แม่นาเรือ</t>
  </si>
  <si>
    <t>น้ำตกบัวตอง-น้ำพุเจ็ดสี</t>
  </si>
  <si>
    <t>ศิลาแลง</t>
  </si>
  <si>
    <t>ปัว</t>
  </si>
  <si>
    <t>สถานีควบคุมไฟป่าดอยภูคา</t>
  </si>
  <si>
    <t>ลุ่มน้ำปายฝั่งซ้าย</t>
  </si>
  <si>
    <t>ศรีถ้อย</t>
  </si>
  <si>
    <t>แม่กรณ์</t>
  </si>
  <si>
    <t>ลำน้ำกก</t>
  </si>
  <si>
    <t>สถานีควบคุมไฟป่าลำน้ำกก</t>
  </si>
  <si>
    <t>แม่เงิน</t>
  </si>
  <si>
    <t>เชียงแสน</t>
  </si>
  <si>
    <t>น้ำตกวังธารทอง</t>
  </si>
  <si>
    <t>เกษตรสมบูรณ์</t>
  </si>
  <si>
    <t>ป่าภูซำผักหนาม</t>
  </si>
  <si>
    <t>ป่าดงหมู</t>
  </si>
  <si>
    <t>ป่าปากห้วยฉลอง และป่าห้วยสีเสียด</t>
  </si>
  <si>
    <t>ป่าคลองตรอนฝั่งขวา</t>
  </si>
  <si>
    <t>ป่าแม่สรอย</t>
  </si>
  <si>
    <t>ป่าสัก</t>
  </si>
  <si>
    <t>ป่าไผ่</t>
  </si>
  <si>
    <t>ป่าแม่ต้าตอนขุน</t>
  </si>
  <si>
    <t>ไผ่โทน</t>
  </si>
  <si>
    <t>เชียงกลาง</t>
  </si>
  <si>
    <t>ป่าดอยภูคาและป่าผาแดง</t>
  </si>
  <si>
    <t>และ</t>
  </si>
  <si>
    <t>ป่าเชียงดาว</t>
  </si>
  <si>
    <t>ป่าสบกกฝั่งขวา</t>
  </si>
  <si>
    <t>บ่อทอง</t>
  </si>
  <si>
    <t>หนองม่วง</t>
  </si>
  <si>
    <t>หนองบัวแดง</t>
  </si>
  <si>
    <t>นางแดด</t>
  </si>
  <si>
    <t>ผาสิงห์</t>
  </si>
  <si>
    <t>ยางหัก</t>
  </si>
  <si>
    <t>ปากท่อ</t>
  </si>
  <si>
    <t>เฉลิมพระเกียรติไทยประจัน</t>
  </si>
  <si>
    <t>สถานีควบคุมไฟป่าเฉลิมพระเกียรติไทยประจัน</t>
  </si>
  <si>
    <t>ชะแล</t>
  </si>
  <si>
    <t>ลำคลองงู</t>
  </si>
  <si>
    <t>ปรังเผล</t>
  </si>
  <si>
    <t>สังขละบุรี</t>
  </si>
  <si>
    <t>บ้านไร่</t>
  </si>
  <si>
    <t>ห้วยขาแข้ง</t>
  </si>
  <si>
    <t>หนองลู</t>
  </si>
  <si>
    <t>ไล่โว่</t>
  </si>
  <si>
    <t>ทุ่งใหญ่นเรศวร ด้านตะวันตก</t>
  </si>
  <si>
    <t>เมืองชัยภูมิ</t>
  </si>
  <si>
    <t>ตาดโตน</t>
  </si>
  <si>
    <t>สำนักบริหารพื้นที่อนุรักษ์ที่ 7 (นครราชสีมา)</t>
  </si>
  <si>
    <t>สถานีควบคุมไฟป่าตาดโตน-ภูแลนคา</t>
  </si>
  <si>
    <t>ภูเขียว</t>
  </si>
  <si>
    <t>น้ำตกพาเจริญ</t>
  </si>
  <si>
    <t>ด่านแม่ละเมา</t>
  </si>
  <si>
    <t>แควน้อย</t>
  </si>
  <si>
    <t>สถานีควบคุมไฟป่าแม่ตื่น</t>
  </si>
  <si>
    <t>แม่ต้าน</t>
  </si>
  <si>
    <t>คันโช้ง</t>
  </si>
  <si>
    <t>วัดโบสถ์</t>
  </si>
  <si>
    <t>สองแคว</t>
  </si>
  <si>
    <t>สถานีควบคุมไฟป่าแม่วะ</t>
  </si>
  <si>
    <t>บ้านฝาย</t>
  </si>
  <si>
    <t>สบปราบ</t>
  </si>
  <si>
    <t>มืดกา</t>
  </si>
  <si>
    <t>สองห้อง</t>
  </si>
  <si>
    <t>แม่เงา</t>
  </si>
  <si>
    <t>บ้านเสี้ยว</t>
  </si>
  <si>
    <t>สองคอน</t>
  </si>
  <si>
    <t>เกาะคา</t>
  </si>
  <si>
    <t>แม่ทา</t>
  </si>
  <si>
    <t>สถานีควบคุมไฟป่าผาเมือง-ลำพูน</t>
  </si>
  <si>
    <t>สถาน</t>
  </si>
  <si>
    <t>สถานีควบคุมไฟป่าศรีน่าน</t>
  </si>
  <si>
    <t>เสริมกลาง</t>
  </si>
  <si>
    <t>แม่เหาะ</t>
  </si>
  <si>
    <t>บ่อหลวง</t>
  </si>
  <si>
    <t>แม่โถ</t>
  </si>
  <si>
    <t>หนองปลาสะวาย</t>
  </si>
  <si>
    <t>ทากาศ</t>
  </si>
  <si>
    <t>ทาสบเส้า</t>
  </si>
  <si>
    <t>บัวใหญ่</t>
  </si>
  <si>
    <t>ขึ่ง</t>
  </si>
  <si>
    <t>ดอยอินทนนท์</t>
  </si>
  <si>
    <t>สถานีควบคุมไฟป่าดอยอินทนนท์</t>
  </si>
  <si>
    <t>ปงดอน</t>
  </si>
  <si>
    <t>ทาเหนือ</t>
  </si>
  <si>
    <t>ดอยเวียงหล้า</t>
  </si>
  <si>
    <t>แม่สุก</t>
  </si>
  <si>
    <t>แม่แฝกใหม่</t>
  </si>
  <si>
    <t>แม่เจดีย์</t>
  </si>
  <si>
    <t>ท่าจำปี</t>
  </si>
  <si>
    <t>วังแก้ว</t>
  </si>
  <si>
    <t>แม่ปั๋ง</t>
  </si>
  <si>
    <t>แม่ปีม</t>
  </si>
  <si>
    <t>เมืองคอง</t>
  </si>
  <si>
    <t>แม่ใจ</t>
  </si>
  <si>
    <t>ป่าตุ้ม</t>
  </si>
  <si>
    <t>แม่โท</t>
  </si>
  <si>
    <t>แม่นาเติง</t>
  </si>
  <si>
    <t>สถานีควบคุมไฟป่าปางมะผ้า</t>
  </si>
  <si>
    <t>วาวี</t>
  </si>
  <si>
    <t>ปอ</t>
  </si>
  <si>
    <t>เวียงแก่น</t>
  </si>
  <si>
    <t>ห้วยน้ำช้าง</t>
  </si>
  <si>
    <t>ป่าฝั่งซ้ายแม่น้ำภาชี</t>
  </si>
  <si>
    <t>ป่าเขาช้างเผือก</t>
  </si>
  <si>
    <t>ห้วยคต</t>
  </si>
  <si>
    <t>เทพสถิต</t>
  </si>
  <si>
    <t>ร้อยเอ็ด</t>
  </si>
  <si>
    <t>ยโสธร</t>
  </si>
  <si>
    <t>นายม</t>
  </si>
  <si>
    <t>เมืองเพชรบูรณ์</t>
  </si>
  <si>
    <t>ป่าห้วยทินและป่าคลองตีบ</t>
  </si>
  <si>
    <t>พบพระ</t>
  </si>
  <si>
    <t>ทุ่งลุยลาย</t>
  </si>
  <si>
    <t>คอนสาร</t>
  </si>
  <si>
    <t>ป่าแม่ละเมา</t>
  </si>
  <si>
    <t>หลุบเลา</t>
  </si>
  <si>
    <t>ป่าดงชมภูพาน และป่าดงกะเฌอ</t>
  </si>
  <si>
    <t>ด่านซ้าย</t>
  </si>
  <si>
    <t>ป่าภูเปือย ป่าภูขี้เถ้า และป่าภูเรือ</t>
  </si>
  <si>
    <t>ศรีสงคราม</t>
  </si>
  <si>
    <t>ป่าดงซำแม่นาง</t>
  </si>
  <si>
    <t>ยกกระบัตร</t>
  </si>
  <si>
    <t>ป่าคลองตรอนฝั่งซ้าย</t>
  </si>
  <si>
    <t>ผาปัง</t>
  </si>
  <si>
    <t>ท่าลี่</t>
  </si>
  <si>
    <t>ป่าดงขุนแคม ป่าโคกใหญ่ ป่าภูผาแง่ม และป่าลาดค่าง</t>
  </si>
  <si>
    <t>บ้านตึก</t>
  </si>
  <si>
    <t>เด่นชัย</t>
  </si>
  <si>
    <t>แม่ปาน</t>
  </si>
  <si>
    <t>ป่าแม่ลู่และป่าแม่แป๋น</t>
  </si>
  <si>
    <t>ห้วยอ้อ</t>
  </si>
  <si>
    <t>ป่าแม่ลานและป่าแม่กาง</t>
  </si>
  <si>
    <t>ป่าแม่ยาว</t>
  </si>
  <si>
    <t>กล้วยแพะ</t>
  </si>
  <si>
    <t>ป่าแม่จาง</t>
  </si>
  <si>
    <t>ป่าแม่ตุ๋ยฝั่งซ้าย</t>
  </si>
  <si>
    <t>อ่ายนาไลย</t>
  </si>
  <si>
    <t>ป่าแม่สาครฝั่งขวา</t>
  </si>
  <si>
    <t>ป่าแม่ต๋าและป่าแม่มาย</t>
  </si>
  <si>
    <t>ช่างเคิ่ง</t>
  </si>
  <si>
    <t>แม่นาจร</t>
  </si>
  <si>
    <t>เมืองปอน</t>
  </si>
  <si>
    <t>ป่าแม่ตุ๋ยฝั่งขวา</t>
  </si>
  <si>
    <t>ออนเหนือ</t>
  </si>
  <si>
    <t>ป่าขุนวัง แปลงที่หนึ่ง</t>
  </si>
  <si>
    <t>บ้านจันทร์</t>
  </si>
  <si>
    <t>กัลยาณิวัฒนา</t>
  </si>
  <si>
    <t>ป่าขุนวัง แปลงที่สอง</t>
  </si>
  <si>
    <t>แม่เจดีย์ใหม่</t>
  </si>
  <si>
    <t>ป่าแม่ลาวฝั่งขวา</t>
  </si>
  <si>
    <t>อินทขิล</t>
  </si>
  <si>
    <t>ผาบ่อง</t>
  </si>
  <si>
    <t>แม่อาย</t>
  </si>
  <si>
    <t>ศรีดอนชัย</t>
  </si>
  <si>
    <t>ป่าน้ำม้าและป่าน้ำช้าง</t>
  </si>
  <si>
    <t>สุวรรณภูมิ</t>
  </si>
  <si>
    <t>น้ำร้อน</t>
  </si>
  <si>
    <t>หนองหญ้าปล้อง</t>
  </si>
  <si>
    <t>ล้อมแรด</t>
  </si>
  <si>
    <t>เมืองอุตรดิตถ์</t>
  </si>
  <si>
    <t>ห้วยไร่</t>
  </si>
  <si>
    <t>หัวฝาย</t>
  </si>
  <si>
    <t>คีรีราษฎร์</t>
  </si>
  <si>
    <t>น้ำหนาว</t>
  </si>
  <si>
    <t>บ้านกลาง</t>
  </si>
  <si>
    <t>ผักขวง</t>
  </si>
  <si>
    <t>เขาแก้ว</t>
  </si>
  <si>
    <t>ถ้ำแสงธรรมพรหมมาวาส</t>
  </si>
  <si>
    <t>นาทะนุง</t>
  </si>
  <si>
    <t>นาหมื่น</t>
  </si>
  <si>
    <t>สถานีควบคุมไฟป่าแม่จริม</t>
  </si>
  <si>
    <t>ยม</t>
  </si>
  <si>
    <t>ท่าวังผา</t>
  </si>
  <si>
    <t>ออย</t>
  </si>
  <si>
    <t>เขื่อนผาก</t>
  </si>
  <si>
    <t>น้ำแพร่</t>
  </si>
  <si>
    <t>เจริญราษฎร์</t>
  </si>
  <si>
    <t>ป่าหุ่ง</t>
  </si>
  <si>
    <t>ท่าก๊อ</t>
  </si>
  <si>
    <t>ฝาง</t>
  </si>
  <si>
    <t>ม่อนปิ่น</t>
  </si>
  <si>
    <t>ดอยผ้าห่มปก</t>
  </si>
  <si>
    <t>ภูชี้ฟ้า</t>
  </si>
  <si>
    <t>สถานีควบคุมไฟป่าภูชี้ฟ้าอันเนื่องมาจากพระราชดำริ</t>
  </si>
  <si>
    <t>ห้วยยาง</t>
  </si>
  <si>
    <t>นาคู</t>
  </si>
  <si>
    <t>น้ำแคม</t>
  </si>
  <si>
    <t>ป่าแม่ปราบ</t>
  </si>
  <si>
    <t>ป่าภูเขาแก้วและป่าดงปากชม</t>
  </si>
  <si>
    <t>ปากชม</t>
  </si>
  <si>
    <t>ห้วยพิชัย</t>
  </si>
  <si>
    <t>น้ำเลา</t>
  </si>
  <si>
    <t>ท่าผาปุ้ม</t>
  </si>
  <si>
    <t>ป่าฝั่งขวาแม่น้ำน่านตอนใต้</t>
  </si>
  <si>
    <t>ป่าสาลีก</t>
  </si>
  <si>
    <t>น้ำตก</t>
  </si>
  <si>
    <t>ศรีบัวบาน</t>
  </si>
  <si>
    <t>เมืองลำพูน</t>
  </si>
  <si>
    <t>ป่าน้ำว้าและป่าห้วยสาลี่</t>
  </si>
  <si>
    <t>ป่าขุนแม่ทา</t>
  </si>
  <si>
    <t>ออนกลาง</t>
  </si>
  <si>
    <t>พญาแก้ว</t>
  </si>
  <si>
    <t>ป่าน้ำแม่ปืม และป่าดงประดู่</t>
  </si>
  <si>
    <t>สันสลี</t>
  </si>
  <si>
    <t>ป่าแม่ลาวฝั่งซ้าย</t>
  </si>
  <si>
    <t>ห้วยชมภู</t>
  </si>
  <si>
    <t>ป่าแม่ลาวฝั่งซ้าย และป่าแม่กกฝั่งขวา</t>
  </si>
  <si>
    <t>บุญเรือง</t>
  </si>
  <si>
    <t>เทอดไทย</t>
  </si>
  <si>
    <t>นครศรีธรรมราช</t>
  </si>
  <si>
    <t>หลักช้าง</t>
  </si>
  <si>
    <t>ช้างกลาง</t>
  </si>
  <si>
    <t>วังเจ้า</t>
  </si>
  <si>
    <t>จอมพระ</t>
  </si>
  <si>
    <t>ไทรโยค</t>
  </si>
  <si>
    <t>สถานีควบคุมไฟป่าเชียงดาว</t>
  </si>
  <si>
    <t>วังใต้</t>
  </si>
  <si>
    <t>บ้านทับ</t>
  </si>
  <si>
    <t>สถานีควบคุมไฟป่าแม่โถ</t>
  </si>
  <si>
    <t>ม่วงเจ็ดต้น</t>
  </si>
  <si>
    <t>ขุนสถาน</t>
  </si>
  <si>
    <t>บุรีรัมย์</t>
  </si>
  <si>
    <t>แม่กิ๊</t>
  </si>
  <si>
    <t>สถานีควบคุมไฟป่าดอยเวียงหล้า</t>
  </si>
  <si>
    <t>วอแก้ว</t>
  </si>
  <si>
    <t>ทาปลาดุก</t>
  </si>
  <si>
    <t>ตะเคียนปม</t>
  </si>
  <si>
    <t>ทุ่งหัวช้าง</t>
  </si>
  <si>
    <t>หมอเมือง</t>
  </si>
  <si>
    <t>พงษ์</t>
  </si>
  <si>
    <t>อวน</t>
  </si>
  <si>
    <t>ขุนน่าน</t>
  </si>
  <si>
    <t>นาปรัง</t>
  </si>
  <si>
    <t>ม่วงคำ</t>
  </si>
  <si>
    <t>สันกลาง</t>
  </si>
  <si>
    <t>บ้านหนุน</t>
  </si>
  <si>
    <t>ชมเจริญ</t>
  </si>
  <si>
    <t>เมืองมุกดาหาร</t>
  </si>
  <si>
    <t>มุกดาหาร</t>
  </si>
  <si>
    <t>สำนักบริหารพื้นที่อนุรักษ์ที่ 9 (อุบลราชธานี)</t>
  </si>
  <si>
    <t>ทุ่งแสลงหลวง</t>
  </si>
  <si>
    <t>น้ำตกห้วยแม่แสด</t>
  </si>
  <si>
    <t>เขื่อนอุบลรัตน์</t>
  </si>
  <si>
    <t>อุบลรัตน์</t>
  </si>
  <si>
    <t>น้ำพอง</t>
  </si>
  <si>
    <t>สถานีควบคุมไฟป่าน้ำพอง</t>
  </si>
  <si>
    <t>ปากช่อง</t>
  </si>
  <si>
    <t>หล่มสัก</t>
  </si>
  <si>
    <t>สถานีควบคุมไฟป่าน้ำหนาว</t>
  </si>
  <si>
    <t>สำโรง</t>
  </si>
  <si>
    <t>ผาแต้ม</t>
  </si>
  <si>
    <t>สถานีควบคุมไฟป่าผาแต้ม</t>
  </si>
  <si>
    <t>ทุ่งพระ</t>
  </si>
  <si>
    <t>ผาผึ้ง</t>
  </si>
  <si>
    <t>ภูเก้า-ภูพานคำ</t>
  </si>
  <si>
    <t>สถานีควบคุมไฟป่าภูเก้า-ภูพานคำ</t>
  </si>
  <si>
    <t>กกตูม</t>
  </si>
  <si>
    <t>ดงหลวง</t>
  </si>
  <si>
    <t>ภูผายล(ห้วยหวด)</t>
  </si>
  <si>
    <t>สถานีควบคุมไฟป่าภูผาเทิบ-ภูผายล</t>
  </si>
  <si>
    <t>สบป่อง</t>
  </si>
  <si>
    <t>ป่าขุนแม่ลาย</t>
  </si>
  <si>
    <t>ป่าลุ่มน้ำแม่ฝาง</t>
  </si>
  <si>
    <t>แม่นาวาง</t>
  </si>
  <si>
    <t>แม่ยาว</t>
  </si>
  <si>
    <t>ป่าดอยบ่อ</t>
  </si>
  <si>
    <t>ชนแดน</t>
  </si>
  <si>
    <t>ผานกเค้า</t>
  </si>
  <si>
    <t>ภูกระดึง</t>
  </si>
  <si>
    <t>ป่าห้วยส้มและป่าภูผาแดง</t>
  </si>
  <si>
    <t>สานตม</t>
  </si>
  <si>
    <t>ป่าโคกภูเหล็ก</t>
  </si>
  <si>
    <t>เสี้ยว</t>
  </si>
  <si>
    <t>เมืองเลย</t>
  </si>
  <si>
    <t>ปากหมัน</t>
  </si>
  <si>
    <t>บ้านเหล่า</t>
  </si>
  <si>
    <t>ป่าแม่ก๋อนและป่าแม่สาย</t>
  </si>
  <si>
    <t>ป่าแม่ต้าฝั่งขวาตอนใต้</t>
  </si>
  <si>
    <t>ป่าเขาเขียว ป่าเขาสว่าง และป่าคลองห้วยทราย</t>
  </si>
  <si>
    <t>แวงใหญ่</t>
  </si>
  <si>
    <t>โนนสะอาด</t>
  </si>
  <si>
    <t>มัญจาคีรี</t>
  </si>
  <si>
    <t>นายางกลัก</t>
  </si>
  <si>
    <t>หนองโพนงาม</t>
  </si>
  <si>
    <t>หนองหลวง</t>
  </si>
  <si>
    <t>ป่าฝั่งซ้ายแม่น้ำปิง</t>
  </si>
  <si>
    <t>ทุ่งศรีทอง</t>
  </si>
  <si>
    <t>สวก</t>
  </si>
  <si>
    <t>ป่านาซาวฝั่งซ้าย ถนนสายแพร่-น่าน</t>
  </si>
  <si>
    <t>สะเนียน</t>
  </si>
  <si>
    <t>วรนคร</t>
  </si>
  <si>
    <t>พระพุทธบาท</t>
  </si>
  <si>
    <t>เปือ</t>
  </si>
  <si>
    <t>นาไร่หลวง</t>
  </si>
  <si>
    <t>นาสัก</t>
  </si>
  <si>
    <t>ป่าแม่จาง (ตอนขุน)</t>
  </si>
  <si>
    <t>ป่าแม่แจ้ฟ้า</t>
  </si>
  <si>
    <t>ป่าขุนแม่ลี้</t>
  </si>
  <si>
    <t>วัฒนานคร</t>
  </si>
  <si>
    <t>สระแก้ว</t>
  </si>
  <si>
    <t>ป่าแม่พันลำ และป่าแม่มอก</t>
  </si>
  <si>
    <t>แม่สิน</t>
  </si>
  <si>
    <t>บะยาว</t>
  </si>
  <si>
    <t>วังสามหมอ</t>
  </si>
  <si>
    <t>ขุนฝาง</t>
  </si>
  <si>
    <t>ป่าลำน้ำน่านฝั่งขวา</t>
  </si>
  <si>
    <t>ป่าน้ำปาด</t>
  </si>
  <si>
    <t>ทัพหลวง</t>
  </si>
  <si>
    <t>ป่าเขาตำแย และป่าเขาราวเทียน</t>
  </si>
  <si>
    <t>ศรีเมืองใหม่</t>
  </si>
  <si>
    <t>นาสนุ่น</t>
  </si>
  <si>
    <t>ศรีเทพ</t>
  </si>
  <si>
    <t>หนองไผ่</t>
  </si>
  <si>
    <t>อิปุ่ม</t>
  </si>
  <si>
    <t>เชียงกลม</t>
  </si>
  <si>
    <t>สวนเขื่อน</t>
  </si>
  <si>
    <t>โคกสะอาด</t>
  </si>
  <si>
    <t>ชัยนาท</t>
  </si>
  <si>
    <t>วังจันทร์</t>
  </si>
  <si>
    <t>ศรีจุฬา</t>
  </si>
  <si>
    <t>เมืองนครนายก</t>
  </si>
  <si>
    <t>นครนายก</t>
  </si>
  <si>
    <t>โคกสูง</t>
  </si>
  <si>
    <t>บึงกาฬ</t>
  </si>
  <si>
    <t>บ้านสร้าง</t>
  </si>
  <si>
    <t>ปราจีนบุรี</t>
  </si>
  <si>
    <t>ศรีมหาโพธิ</t>
  </si>
  <si>
    <t>บ้านมุง</t>
  </si>
  <si>
    <t>เนินมะปราง</t>
  </si>
  <si>
    <t>วาปีปทุม</t>
  </si>
  <si>
    <t>ศรีฐาน</t>
  </si>
  <si>
    <t>สระโบสถ์</t>
  </si>
  <si>
    <t>ศรีสะเกษ</t>
  </si>
  <si>
    <t>ดงคู่</t>
  </si>
  <si>
    <t>แม่สำ</t>
  </si>
  <si>
    <t>ศรีบุญเรือง</t>
  </si>
  <si>
    <t>เมืองหนองบัวลำภ</t>
  </si>
  <si>
    <t>เมืองอุดรธานี</t>
  </si>
  <si>
    <t>ข้อมูล Hotspot ในพื้นที่ป่าอนุรักษ์ ประจำวันที่ 30 มีนาคม 2569</t>
  </si>
  <si>
    <t>สถานีควบคุมไฟป่าไทรโยค</t>
  </si>
  <si>
    <t>แม่กระบุง</t>
  </si>
  <si>
    <t>หินดาด</t>
  </si>
  <si>
    <t>สหกรณ์นิคม</t>
  </si>
  <si>
    <t>สถานีควบคุมไฟป่าทุ่งใหญ่นเรศวรด้านทิศตะวันตก</t>
  </si>
  <si>
    <t>ทุ่งใหญ่นเรศวร ด้านตะวันออก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</si>
  <si>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</si>
  <si>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</si>
  <si>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</si>
  <si>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</si>
  <si>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</si>
  <si>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หนองมะค่า</t>
  </si>
  <si>
    <t>โคกเจริญ</t>
  </si>
  <si>
    <t>เขาโลมนาง</t>
  </si>
  <si>
    <t>ระบำ</t>
  </si>
  <si>
    <t>ลานสัก</t>
  </si>
  <si>
    <t>สถานีควบคุมไฟป่าห้วยขาแข้ง</t>
  </si>
  <si>
    <t>วังม้า</t>
  </si>
  <si>
    <t>ลาดยาว</t>
  </si>
  <si>
    <t>เขาหลวง</t>
  </si>
  <si>
    <t>หนามแท่ง</t>
  </si>
  <si>
    <t>นาฝาย</t>
  </si>
  <si>
    <t>โมโกร</t>
  </si>
  <si>
    <t>สักงาม</t>
  </si>
  <si>
    <t>คลองลาน</t>
  </si>
  <si>
    <t>ป่าหวายนั่ง</t>
  </si>
  <si>
    <t>บ้านฝาง</t>
  </si>
  <si>
    <t>ชมพู</t>
  </si>
  <si>
    <t>วังสวาบ</t>
  </si>
  <si>
    <t>ภูผาม่าน</t>
  </si>
  <si>
    <t>สถานีควบคุมไฟป่าภูผาม่าน</t>
  </si>
  <si>
    <t>ลานสาง</t>
  </si>
  <si>
    <t>หนองบัวใต้</t>
  </si>
  <si>
    <t>โคกมน</t>
  </si>
  <si>
    <t>บ้านติ้ว</t>
  </si>
  <si>
    <t>ภูผาแดง</t>
  </si>
  <si>
    <t>นาหนองทุ่ม</t>
  </si>
  <si>
    <t>ชุมแพ</t>
  </si>
  <si>
    <t>สถานีควบคุมไฟป่าภูกระดึง</t>
  </si>
  <si>
    <t>วังกวาง</t>
  </si>
  <si>
    <t>ทุ่งกระเซาะ</t>
  </si>
  <si>
    <t>บ้านตาก</t>
  </si>
  <si>
    <t>ป่าไม้งาม</t>
  </si>
  <si>
    <t>กกปลาซิว</t>
  </si>
  <si>
    <t>สถานีควบคุมไฟป่าภูผาแด่น</t>
  </si>
  <si>
    <t>สถานีควบคุมไฟป่าแม่เมย</t>
  </si>
  <si>
    <t>โคกภู</t>
  </si>
  <si>
    <t>สถานีควบคุมไฟป่าภูพานทอง</t>
  </si>
  <si>
    <t>สถานีควบคุมไฟป่าถ้ำเจ้าราม</t>
  </si>
  <si>
    <t>แม่อุสุ</t>
  </si>
  <si>
    <t>แม่เมย</t>
  </si>
  <si>
    <t>ชาติตระการ</t>
  </si>
  <si>
    <t>ภูเมี่ยง-ภูทอง</t>
  </si>
  <si>
    <t>สถานีควบคุมไฟป่าภูเมี่ยง-ภูทอง</t>
  </si>
  <si>
    <t>ม่อนจอง</t>
  </si>
  <si>
    <t>สถานีควบคุมไฟป่าอมก๋อย</t>
  </si>
  <si>
    <t>แม่สอง</t>
  </si>
  <si>
    <t>บ่อภาค</t>
  </si>
  <si>
    <t>จำปาโมง</t>
  </si>
  <si>
    <t>บ้านผือ</t>
  </si>
  <si>
    <t>ภูหินจอมธาตุ - ภูพระบาท</t>
  </si>
  <si>
    <t>สถานีควบคุมไฟป่าภูฝอยลม</t>
  </si>
  <si>
    <t>นาสี</t>
  </si>
  <si>
    <t>สุวรรณคูหา</t>
  </si>
  <si>
    <t>แม่เลิม</t>
  </si>
  <si>
    <t>นาโป่ง</t>
  </si>
  <si>
    <t>ดอยจง</t>
  </si>
  <si>
    <t>สถานีควบคุมไฟป่าดอยจง</t>
  </si>
  <si>
    <t>เวียงโกศัย</t>
  </si>
  <si>
    <t>สรอย</t>
  </si>
  <si>
    <t>โปงทุ่ง</t>
  </si>
  <si>
    <t>นาแค</t>
  </si>
  <si>
    <t>นายูง</t>
  </si>
  <si>
    <t>นายูง-น้ำโสม</t>
  </si>
  <si>
    <t>สถานีควบคุมไฟป่านายูง-น้ำโสม</t>
  </si>
  <si>
    <t>ลำน้ำน่านฝั่งขวา</t>
  </si>
  <si>
    <t>สถานีควบคุมไฟป่าดอยผากลอง</t>
  </si>
  <si>
    <t>นาแก้ว</t>
  </si>
  <si>
    <t>แม่สะเลียม</t>
  </si>
  <si>
    <t>ช่อแฮ</t>
  </si>
  <si>
    <t>บ้านตาล</t>
  </si>
  <si>
    <t>แม่ยวม</t>
  </si>
  <si>
    <t>สถานีควบคุมไฟป่าแม่สะเรียง</t>
  </si>
  <si>
    <t>ปิงหลวง</t>
  </si>
  <si>
    <t>เวียงเชียงชื่น</t>
  </si>
  <si>
    <t>ทาแม่ลอบ</t>
  </si>
  <si>
    <t>เมืองยาว</t>
  </si>
  <si>
    <t>แม่สัน</t>
  </si>
  <si>
    <t>แม่ยวมฝั่งขวา</t>
  </si>
  <si>
    <t>บ้านค่า</t>
  </si>
  <si>
    <t>มะเขือแจ้</t>
  </si>
  <si>
    <t>บ้านอ้อน</t>
  </si>
  <si>
    <t>ปงเตา</t>
  </si>
  <si>
    <t>เชิงดอย</t>
  </si>
  <si>
    <t>สะเมิงเหนือ</t>
  </si>
  <si>
    <t>โป่งแยง</t>
  </si>
  <si>
    <t>แม่ริม</t>
  </si>
  <si>
    <t>ดอยสุเทพ-ปุย</t>
  </si>
  <si>
    <t>สถานีควบคุมไฟป่าภูพิงค์</t>
  </si>
  <si>
    <t>เทพเสด็จ</t>
  </si>
  <si>
    <t>แม่แฝก</t>
  </si>
  <si>
    <t>ร่องคำหลวง</t>
  </si>
  <si>
    <t>บ้านถ้ำ</t>
  </si>
  <si>
    <t>ดอยผาช้าง</t>
  </si>
  <si>
    <t>ภูคา</t>
  </si>
  <si>
    <t>ผาช้างน้อย</t>
  </si>
  <si>
    <t>สันโค้ง</t>
  </si>
  <si>
    <t>ดงสุวรรณ</t>
  </si>
  <si>
    <t>เมืองก๋าย</t>
  </si>
  <si>
    <t>สถานีควบคุมไฟป่าดอยผาช้าง</t>
  </si>
  <si>
    <t>แม่แวน</t>
  </si>
  <si>
    <t>พระธาตุขิงแกง</t>
  </si>
  <si>
    <t>สถานีควบคุมไฟป่าลุ่มน้ำปาย</t>
  </si>
  <si>
    <t>ป่าแฝก</t>
  </si>
  <si>
    <t>ป่าไหน่</t>
  </si>
  <si>
    <t>หงส์หิน</t>
  </si>
  <si>
    <t>ทับพญาลอ</t>
  </si>
  <si>
    <t>แม่ลาว</t>
  </si>
  <si>
    <t>ร่มเย็น</t>
  </si>
  <si>
    <t>ถ้ำสะเกิน</t>
  </si>
  <si>
    <t>เมืองแหง</t>
  </si>
  <si>
    <t>เวียงแหง</t>
  </si>
  <si>
    <t>ถ้ำลอด</t>
  </si>
  <si>
    <t>ทุ่งกล้วย</t>
  </si>
  <si>
    <t>หงาว</t>
  </si>
  <si>
    <t>ตับเต่า</t>
  </si>
  <si>
    <t>แม่ทะลบ</t>
  </si>
  <si>
    <t>เปียงหลวง</t>
  </si>
  <si>
    <t>โป่งแพร่</t>
  </si>
  <si>
    <t>สถานีควบคุมไฟป่าดอยผ้าห่มปก</t>
  </si>
  <si>
    <t>นางแล</t>
  </si>
  <si>
    <t>สถานีควบคุมไฟป่าพื้นที่ทรงงานดอยตุงอันเนื่องมาจากพระราชดำริ จังหวัดเชียงราย</t>
  </si>
  <si>
    <t>D_14344</t>
  </si>
  <si>
    <t>D_14345</t>
  </si>
  <si>
    <t>D_14346</t>
  </si>
  <si>
    <t>D_14347</t>
  </si>
  <si>
    <t>D_14348</t>
  </si>
  <si>
    <t>D_14349</t>
  </si>
  <si>
    <t>D_14350</t>
  </si>
  <si>
    <t>D_14351</t>
  </si>
  <si>
    <t>D_14352</t>
  </si>
  <si>
    <t>D_14353</t>
  </si>
  <si>
    <t>D_14354</t>
  </si>
  <si>
    <t>D_14355</t>
  </si>
  <si>
    <t>D_14356</t>
  </si>
  <si>
    <t>D_14357</t>
  </si>
  <si>
    <t>D_14358</t>
  </si>
  <si>
    <t>D_14359</t>
  </si>
  <si>
    <t>D_14360</t>
  </si>
  <si>
    <t>D_14361</t>
  </si>
  <si>
    <t>D_14362</t>
  </si>
  <si>
    <t>D_14363</t>
  </si>
  <si>
    <t>D_14364</t>
  </si>
  <si>
    <t>D_14365</t>
  </si>
  <si>
    <t>D_14366</t>
  </si>
  <si>
    <t>D_14367</t>
  </si>
  <si>
    <t>D_14368</t>
  </si>
  <si>
    <t>D_14369</t>
  </si>
  <si>
    <t>D_14370</t>
  </si>
  <si>
    <t>D_14371</t>
  </si>
  <si>
    <t>D_14372</t>
  </si>
  <si>
    <t>D_14373</t>
  </si>
  <si>
    <t>D_14374</t>
  </si>
  <si>
    <t>D_14375</t>
  </si>
  <si>
    <t>D_14376</t>
  </si>
  <si>
    <t>D_14377</t>
  </si>
  <si>
    <t>D_14378</t>
  </si>
  <si>
    <t>D_14379</t>
  </si>
  <si>
    <t>D_14380</t>
  </si>
  <si>
    <t>D_14381</t>
  </si>
  <si>
    <t>D_14382</t>
  </si>
  <si>
    <t>D_14383</t>
  </si>
  <si>
    <t>D_14384</t>
  </si>
  <si>
    <t>D_14385</t>
  </si>
  <si>
    <t>D_14386</t>
  </si>
  <si>
    <t>D_14387</t>
  </si>
  <si>
    <t>D_14388</t>
  </si>
  <si>
    <t>D_14389</t>
  </si>
  <si>
    <t>D_14390</t>
  </si>
  <si>
    <t>D_14391</t>
  </si>
  <si>
    <t>D_14392</t>
  </si>
  <si>
    <t>D_14393</t>
  </si>
  <si>
    <t>D_14394</t>
  </si>
  <si>
    <t>D_14395</t>
  </si>
  <si>
    <t>D_14396</t>
  </si>
  <si>
    <t>D_14397</t>
  </si>
  <si>
    <t>D_14398</t>
  </si>
  <si>
    <t>D_14399</t>
  </si>
  <si>
    <t>D_14400</t>
  </si>
  <si>
    <t>D_14401</t>
  </si>
  <si>
    <t>D_14402</t>
  </si>
  <si>
    <t>D_14403</t>
  </si>
  <si>
    <t>D_14404</t>
  </si>
  <si>
    <t>D_14405</t>
  </si>
  <si>
    <t>D_14406</t>
  </si>
  <si>
    <t>D_14407</t>
  </si>
  <si>
    <t>D_14408</t>
  </si>
  <si>
    <t>D_14409</t>
  </si>
  <si>
    <t>D_14410</t>
  </si>
  <si>
    <t>D_14411</t>
  </si>
  <si>
    <t>D_14412</t>
  </si>
  <si>
    <t>D_14413</t>
  </si>
  <si>
    <t>D_14414</t>
  </si>
  <si>
    <t>D_14415</t>
  </si>
  <si>
    <t>D_14416</t>
  </si>
  <si>
    <t>D_14417</t>
  </si>
  <si>
    <t>D_14418</t>
  </si>
  <si>
    <t>D_14419</t>
  </si>
  <si>
    <t>D_14420</t>
  </si>
  <si>
    <t>D_14421</t>
  </si>
  <si>
    <t>D_14422</t>
  </si>
  <si>
    <t>D_14423</t>
  </si>
  <si>
    <t>D_14424</t>
  </si>
  <si>
    <t>D_14425</t>
  </si>
  <si>
    <t>D_14426</t>
  </si>
  <si>
    <t>D_14427</t>
  </si>
  <si>
    <t>D_14428</t>
  </si>
  <si>
    <t>D_14429</t>
  </si>
  <si>
    <t>D_14430</t>
  </si>
  <si>
    <t>D_14431</t>
  </si>
  <si>
    <t>D_14432</t>
  </si>
  <si>
    <t>D_14433</t>
  </si>
  <si>
    <t>D_14434</t>
  </si>
  <si>
    <t>D_14435</t>
  </si>
  <si>
    <t>D_14436</t>
  </si>
  <si>
    <t>D_14437</t>
  </si>
  <si>
    <t>D_14438</t>
  </si>
  <si>
    <t>D_14439</t>
  </si>
  <si>
    <t>D_14440</t>
  </si>
  <si>
    <t>D_14441</t>
  </si>
  <si>
    <t>D_14442</t>
  </si>
  <si>
    <t>D_14443</t>
  </si>
  <si>
    <t>D_14444</t>
  </si>
  <si>
    <t>D_14445</t>
  </si>
  <si>
    <t>D_14446</t>
  </si>
  <si>
    <t>D_14447</t>
  </si>
  <si>
    <t>D_14448</t>
  </si>
  <si>
    <t>D_14449</t>
  </si>
  <si>
    <t>D_14450</t>
  </si>
  <si>
    <t>D_14451</t>
  </si>
  <si>
    <t>D_14452</t>
  </si>
  <si>
    <t>D_14453</t>
  </si>
  <si>
    <t>D_14454</t>
  </si>
  <si>
    <t>D_14455</t>
  </si>
  <si>
    <t>D_14456</t>
  </si>
  <si>
    <t>D_14457</t>
  </si>
  <si>
    <t>D_14458</t>
  </si>
  <si>
    <t>D_14459</t>
  </si>
  <si>
    <t>D_14460</t>
  </si>
  <si>
    <t>D_14461</t>
  </si>
  <si>
    <t>D_14462</t>
  </si>
  <si>
    <t>D_14463</t>
  </si>
  <si>
    <t>D_14464</t>
  </si>
  <si>
    <t>D_14465</t>
  </si>
  <si>
    <t>D_14466</t>
  </si>
  <si>
    <t>D_14467</t>
  </si>
  <si>
    <t>D_14468</t>
  </si>
  <si>
    <t>D_14469</t>
  </si>
  <si>
    <t>D_14470</t>
  </si>
  <si>
    <t>D_14471</t>
  </si>
  <si>
    <t>D_14472</t>
  </si>
  <si>
    <t>D_14473</t>
  </si>
  <si>
    <t>D_14474</t>
  </si>
  <si>
    <t>D_14475</t>
  </si>
  <si>
    <t>D_14476</t>
  </si>
  <si>
    <t>D_14477</t>
  </si>
  <si>
    <t>D_14478</t>
  </si>
  <si>
    <t>D_14479</t>
  </si>
  <si>
    <t>D_14480</t>
  </si>
  <si>
    <t>D_14481</t>
  </si>
  <si>
    <t>D_14482</t>
  </si>
  <si>
    <t>D_14483</t>
  </si>
  <si>
    <t>D_14484</t>
  </si>
  <si>
    <t>D_14485</t>
  </si>
  <si>
    <t>D_14486</t>
  </si>
  <si>
    <t>D_14487</t>
  </si>
  <si>
    <t>D_14488</t>
  </si>
  <si>
    <t>D_14489</t>
  </si>
  <si>
    <t>D_14490</t>
  </si>
  <si>
    <t>D_14491</t>
  </si>
  <si>
    <t>D_14492</t>
  </si>
  <si>
    <t>D_14493</t>
  </si>
  <si>
    <t>D_14494</t>
  </si>
  <si>
    <t>D_14495</t>
  </si>
  <si>
    <t>D_14496</t>
  </si>
  <si>
    <t>D_14497</t>
  </si>
  <si>
    <t>D_14498</t>
  </si>
  <si>
    <t>D_14499</t>
  </si>
  <si>
    <t>D_14500</t>
  </si>
  <si>
    <t>D_14501</t>
  </si>
  <si>
    <t>D_14502</t>
  </si>
  <si>
    <t>D_14503</t>
  </si>
  <si>
    <t>D_14504</t>
  </si>
  <si>
    <t>D_14505</t>
  </si>
  <si>
    <t>D_14506</t>
  </si>
  <si>
    <t>D_14507</t>
  </si>
  <si>
    <t>D_14508</t>
  </si>
  <si>
    <t>D_14509</t>
  </si>
  <si>
    <t>D_14510</t>
  </si>
  <si>
    <t>D_14511</t>
  </si>
  <si>
    <t>D_14512</t>
  </si>
  <si>
    <t>D_14513</t>
  </si>
  <si>
    <t>D_14514</t>
  </si>
  <si>
    <t>D_14515</t>
  </si>
  <si>
    <t>D_14516</t>
  </si>
  <si>
    <t>D_14517</t>
  </si>
  <si>
    <t>D_14518</t>
  </si>
  <si>
    <t>D_14519</t>
  </si>
  <si>
    <t>D_14520</t>
  </si>
  <si>
    <t>D_14521</t>
  </si>
  <si>
    <t>D_14522</t>
  </si>
  <si>
    <t>D_14523</t>
  </si>
  <si>
    <t>D_14524</t>
  </si>
  <si>
    <t>D_14525</t>
  </si>
  <si>
    <t>D_14526</t>
  </si>
  <si>
    <t>D_14527</t>
  </si>
  <si>
    <t>D_14528</t>
  </si>
  <si>
    <t>D_14529</t>
  </si>
  <si>
    <t>D_14530</t>
  </si>
  <si>
    <t>D_14531</t>
  </si>
  <si>
    <t>D_14532</t>
  </si>
  <si>
    <t>D_14533</t>
  </si>
  <si>
    <t>D_14534</t>
  </si>
  <si>
    <t>D_14535</t>
  </si>
  <si>
    <t>D_14536</t>
  </si>
  <si>
    <t>D_14537</t>
  </si>
  <si>
    <t>D_14538</t>
  </si>
  <si>
    <t>D_14539</t>
  </si>
  <si>
    <t>D_14540</t>
  </si>
  <si>
    <t>D_14541</t>
  </si>
  <si>
    <t>D_14542</t>
  </si>
  <si>
    <t>D_14543</t>
  </si>
  <si>
    <t>D_14544</t>
  </si>
  <si>
    <t>D_14545</t>
  </si>
  <si>
    <t>D_14546</t>
  </si>
  <si>
    <t>D_14547</t>
  </si>
  <si>
    <t>D_14548</t>
  </si>
  <si>
    <t>D_14549</t>
  </si>
  <si>
    <t>D_14550</t>
  </si>
  <si>
    <t>D_14551</t>
  </si>
  <si>
    <t>D_14552</t>
  </si>
  <si>
    <t>D_14553</t>
  </si>
  <si>
    <t>D_14554</t>
  </si>
  <si>
    <t>D_14555</t>
  </si>
  <si>
    <t>D_14556</t>
  </si>
  <si>
    <t>D_14557</t>
  </si>
  <si>
    <t>D_14558</t>
  </si>
  <si>
    <t>D_14559</t>
  </si>
  <si>
    <t>D_14560</t>
  </si>
  <si>
    <t>D_14561</t>
  </si>
  <si>
    <t>D_14562</t>
  </si>
  <si>
    <t>D_14563</t>
  </si>
  <si>
    <t>D_14564</t>
  </si>
  <si>
    <t>D_14565</t>
  </si>
  <si>
    <t>D_14566</t>
  </si>
  <si>
    <t>D_14567</t>
  </si>
  <si>
    <t>D_14568</t>
  </si>
  <si>
    <t>D_14569</t>
  </si>
  <si>
    <t>D_14570</t>
  </si>
  <si>
    <t>D_14571</t>
  </si>
  <si>
    <t>D_14572</t>
  </si>
  <si>
    <t>D_14573</t>
  </si>
  <si>
    <t>D_14574</t>
  </si>
  <si>
    <t>D_14575</t>
  </si>
  <si>
    <t>D_14576</t>
  </si>
  <si>
    <t>D_14577</t>
  </si>
  <si>
    <t>D_14578</t>
  </si>
  <si>
    <t>D_14579</t>
  </si>
  <si>
    <t>D_14580</t>
  </si>
  <si>
    <t>D_14581</t>
  </si>
  <si>
    <t>D_14582</t>
  </si>
  <si>
    <t>D_14583</t>
  </si>
  <si>
    <t>D_14584</t>
  </si>
  <si>
    <t>D_14585</t>
  </si>
  <si>
    <t>D_14586</t>
  </si>
  <si>
    <t>D_14587</t>
  </si>
  <si>
    <t>D_14588</t>
  </si>
  <si>
    <t>D_14589</t>
  </si>
  <si>
    <t>D_14590</t>
  </si>
  <si>
    <t>D_14591</t>
  </si>
  <si>
    <t>D_14592</t>
  </si>
  <si>
    <t>D_14593</t>
  </si>
  <si>
    <t>D_14594</t>
  </si>
  <si>
    <t>D_14595</t>
  </si>
  <si>
    <t>D_14596</t>
  </si>
  <si>
    <t>D_14597</t>
  </si>
  <si>
    <t>D_14598</t>
  </si>
  <si>
    <t>D_14599</t>
  </si>
  <si>
    <t>D_14600</t>
  </si>
  <si>
    <t>D_14601</t>
  </si>
  <si>
    <t>D_14602</t>
  </si>
  <si>
    <t>D_14603</t>
  </si>
  <si>
    <t>D_14604</t>
  </si>
  <si>
    <t>D_14605</t>
  </si>
  <si>
    <t>D_14606</t>
  </si>
  <si>
    <t>D_14607</t>
  </si>
  <si>
    <t>D_14608</t>
  </si>
  <si>
    <t>D_14609</t>
  </si>
  <si>
    <t>D_14610</t>
  </si>
  <si>
    <t>D_14611</t>
  </si>
  <si>
    <t>D_14612</t>
  </si>
  <si>
    <t>D_14613</t>
  </si>
  <si>
    <t>D_14614</t>
  </si>
  <si>
    <t>D_14615</t>
  </si>
  <si>
    <t>D_14616</t>
  </si>
  <si>
    <t>D_14617</t>
  </si>
  <si>
    <t>D_14618</t>
  </si>
  <si>
    <t>D_14619</t>
  </si>
  <si>
    <t>D_14620</t>
  </si>
  <si>
    <t>D_14621</t>
  </si>
  <si>
    <t>D_14622</t>
  </si>
  <si>
    <t>D_14623</t>
  </si>
  <si>
    <t>D_14624</t>
  </si>
  <si>
    <t>D_14625</t>
  </si>
  <si>
    <t>D_14626</t>
  </si>
  <si>
    <t>D_14627</t>
  </si>
  <si>
    <t>D_14628</t>
  </si>
  <si>
    <t>D_14629</t>
  </si>
  <si>
    <t>D_14630</t>
  </si>
  <si>
    <t>D_14631</t>
  </si>
  <si>
    <t>D_14632</t>
  </si>
  <si>
    <t>D_14633</t>
  </si>
  <si>
    <t>D_14634</t>
  </si>
  <si>
    <t>D_14635</t>
  </si>
  <si>
    <t>D_14636</t>
  </si>
  <si>
    <t>D_14637</t>
  </si>
  <si>
    <t>D_14638</t>
  </si>
  <si>
    <t>D_14639</t>
  </si>
  <si>
    <t>D_14640</t>
  </si>
  <si>
    <t>D_14641</t>
  </si>
  <si>
    <t>D_14642</t>
  </si>
  <si>
    <t>D_14643</t>
  </si>
  <si>
    <t>D_14644</t>
  </si>
  <si>
    <t>D_14645</t>
  </si>
  <si>
    <t>D_14646</t>
  </si>
  <si>
    <t>D_14647</t>
  </si>
  <si>
    <t>D_14648</t>
  </si>
  <si>
    <t>D_14649</t>
  </si>
  <si>
    <t>D_14650</t>
  </si>
  <si>
    <t>D_14651</t>
  </si>
  <si>
    <t>D_14652</t>
  </si>
  <si>
    <t>D_14653</t>
  </si>
  <si>
    <t>D_14654</t>
  </si>
  <si>
    <t>D_14655</t>
  </si>
  <si>
    <t>D_14656</t>
  </si>
  <si>
    <t>D_14657</t>
  </si>
  <si>
    <t>D_14658</t>
  </si>
  <si>
    <t>D_14659</t>
  </si>
  <si>
    <t>D_14660</t>
  </si>
  <si>
    <t>D_14661</t>
  </si>
  <si>
    <t>D_14662</t>
  </si>
  <si>
    <t>D_14663</t>
  </si>
  <si>
    <t>D_14664</t>
  </si>
  <si>
    <t>D_14665</t>
  </si>
  <si>
    <t>D_14666</t>
  </si>
  <si>
    <t>D_14667</t>
  </si>
  <si>
    <t>D_14668</t>
  </si>
  <si>
    <t>D_14669</t>
  </si>
  <si>
    <t>D_14670</t>
  </si>
  <si>
    <t>D_14671</t>
  </si>
  <si>
    <t>D_14672</t>
  </si>
  <si>
    <t>D_14673</t>
  </si>
  <si>
    <t>D_14674</t>
  </si>
  <si>
    <t>D_14675</t>
  </si>
  <si>
    <t>D_14676</t>
  </si>
  <si>
    <t>D_14677</t>
  </si>
  <si>
    <t>D_14678</t>
  </si>
  <si>
    <t>D_14679</t>
  </si>
  <si>
    <t>D_14680</t>
  </si>
  <si>
    <t>D_14681</t>
  </si>
  <si>
    <t>D_14682</t>
  </si>
  <si>
    <t>D_14683</t>
  </si>
  <si>
    <t>D_14684</t>
  </si>
  <si>
    <t>D_14685</t>
  </si>
  <si>
    <t>D_14686</t>
  </si>
  <si>
    <t>D_14687</t>
  </si>
  <si>
    <t>D_14688</t>
  </si>
  <si>
    <t>D_14689</t>
  </si>
  <si>
    <t>D_14690</t>
  </si>
  <si>
    <t>D_14691</t>
  </si>
  <si>
    <t>D_14692</t>
  </si>
  <si>
    <t>D_14693</t>
  </si>
  <si>
    <t>D_14694</t>
  </si>
  <si>
    <t>D_14695</t>
  </si>
  <si>
    <t>D_14696</t>
  </si>
  <si>
    <t>D_14697</t>
  </si>
  <si>
    <t>D_14698</t>
  </si>
  <si>
    <t>D_14699</t>
  </si>
  <si>
    <t>D_14700</t>
  </si>
  <si>
    <t>D_14701</t>
  </si>
  <si>
    <t>D_14702</t>
  </si>
  <si>
    <t>D_14703</t>
  </si>
  <si>
    <t>D_14704</t>
  </si>
  <si>
    <t>D_14705</t>
  </si>
  <si>
    <t>D_14706</t>
  </si>
  <si>
    <t>D_14707</t>
  </si>
  <si>
    <t>D_14708</t>
  </si>
  <si>
    <t>D_14709</t>
  </si>
  <si>
    <t>D_14710</t>
  </si>
  <si>
    <t>D_14711</t>
  </si>
  <si>
    <t>D_14712</t>
  </si>
  <si>
    <t>D_14713</t>
  </si>
  <si>
    <t>D_14714</t>
  </si>
  <si>
    <t>D_14715</t>
  </si>
  <si>
    <t>D_14716</t>
  </si>
  <si>
    <t>D_14717</t>
  </si>
  <si>
    <t>D_14718</t>
  </si>
  <si>
    <t>D_14719</t>
  </si>
  <si>
    <t>D_14720</t>
  </si>
  <si>
    <t>D_14721</t>
  </si>
  <si>
    <t>D_14722</t>
  </si>
  <si>
    <t>D_14723</t>
  </si>
  <si>
    <t>D_14724</t>
  </si>
  <si>
    <t>D_14725</t>
  </si>
  <si>
    <t>D_14726</t>
  </si>
  <si>
    <t>D_14727</t>
  </si>
  <si>
    <t>D_14728</t>
  </si>
  <si>
    <t>D_14729</t>
  </si>
  <si>
    <t>D_14730</t>
  </si>
  <si>
    <t>D_14731</t>
  </si>
  <si>
    <t>D_14732</t>
  </si>
  <si>
    <t>D_14733</t>
  </si>
  <si>
    <t>D_14734</t>
  </si>
  <si>
    <t>D_14735</t>
  </si>
  <si>
    <t>D_14736</t>
  </si>
  <si>
    <t>D_14737</t>
  </si>
  <si>
    <t>D_14738</t>
  </si>
  <si>
    <t>D_14739</t>
  </si>
  <si>
    <t>D_14740</t>
  </si>
  <si>
    <t>D_14741</t>
  </si>
  <si>
    <t>D_14742</t>
  </si>
  <si>
    <t>D_14743</t>
  </si>
  <si>
    <t>D_14744</t>
  </si>
  <si>
    <t>D_14745</t>
  </si>
  <si>
    <t>D_14746</t>
  </si>
  <si>
    <t>D_14747</t>
  </si>
  <si>
    <t>D_14748</t>
  </si>
  <si>
    <t>D_14749</t>
  </si>
  <si>
    <t>D_14750</t>
  </si>
  <si>
    <t>D_14751</t>
  </si>
  <si>
    <t>D_14752</t>
  </si>
  <si>
    <t>D_14753</t>
  </si>
  <si>
    <t>D_14754</t>
  </si>
  <si>
    <t>D_14755</t>
  </si>
  <si>
    <t>D_14756</t>
  </si>
  <si>
    <t>D_14757</t>
  </si>
  <si>
    <t>D_14758</t>
  </si>
  <si>
    <t>D_14759</t>
  </si>
  <si>
    <t>D_14760</t>
  </si>
  <si>
    <t>D_14761</t>
  </si>
  <si>
    <t>D_14762</t>
  </si>
  <si>
    <t>D_14763</t>
  </si>
  <si>
    <t>D_14764</t>
  </si>
  <si>
    <t>D_14765</t>
  </si>
  <si>
    <t>D_14766</t>
  </si>
  <si>
    <t>D_14767</t>
  </si>
  <si>
    <t>D_14768</t>
  </si>
  <si>
    <t>D_14769</t>
  </si>
  <si>
    <t>D_14770</t>
  </si>
  <si>
    <t>D_14771</t>
  </si>
  <si>
    <t>D_14772</t>
  </si>
  <si>
    <t>D_14773</t>
  </si>
  <si>
    <t>D_14774</t>
  </si>
  <si>
    <t>D_14775</t>
  </si>
  <si>
    <t>D_14776</t>
  </si>
  <si>
    <t>D_14777</t>
  </si>
  <si>
    <t>D_14778</t>
  </si>
  <si>
    <t>D_14779</t>
  </si>
  <si>
    <t>D_14780</t>
  </si>
  <si>
    <t>D_14781</t>
  </si>
  <si>
    <t>D_14782</t>
  </si>
  <si>
    <t>D_14783</t>
  </si>
  <si>
    <t>D_14784</t>
  </si>
  <si>
    <t>D_14785</t>
  </si>
  <si>
    <t>D_14786</t>
  </si>
  <si>
    <t>D_14787</t>
  </si>
  <si>
    <t>D_14788</t>
  </si>
  <si>
    <t>D_14789</t>
  </si>
  <si>
    <t>D_14790</t>
  </si>
  <si>
    <t>D_14791</t>
  </si>
  <si>
    <t>D_14792</t>
  </si>
  <si>
    <t>D_14793</t>
  </si>
  <si>
    <t>D_14794</t>
  </si>
  <si>
    <t>D_14795</t>
  </si>
  <si>
    <t>D_14796</t>
  </si>
  <si>
    <t>D_14797</t>
  </si>
  <si>
    <t>D_14798</t>
  </si>
  <si>
    <t>D_14799</t>
  </si>
  <si>
    <t>D_14800</t>
  </si>
  <si>
    <t>D_14801</t>
  </si>
  <si>
    <t>D_14802</t>
  </si>
  <si>
    <t>D_14803</t>
  </si>
  <si>
    <t>D_14804</t>
  </si>
  <si>
    <t>D_14805</t>
  </si>
  <si>
    <t>D_14806</t>
  </si>
  <si>
    <t>D_14807</t>
  </si>
  <si>
    <t>D_14808</t>
  </si>
  <si>
    <t>D_14809</t>
  </si>
  <si>
    <t>D_14810</t>
  </si>
  <si>
    <t>D_14811</t>
  </si>
  <si>
    <t>D_14812</t>
  </si>
  <si>
    <t>D_14813</t>
  </si>
  <si>
    <t>D_14814</t>
  </si>
  <si>
    <t>D_14815</t>
  </si>
  <si>
    <t>D_14816</t>
  </si>
  <si>
    <t>D_14817</t>
  </si>
  <si>
    <t>D_14818</t>
  </si>
  <si>
    <t>D_14819</t>
  </si>
  <si>
    <t>D_14820</t>
  </si>
  <si>
    <t>D_14821</t>
  </si>
  <si>
    <t>D_14822</t>
  </si>
  <si>
    <t>D_14823</t>
  </si>
  <si>
    <t>D_14824</t>
  </si>
  <si>
    <t>D_14825</t>
  </si>
  <si>
    <t>D_14826</t>
  </si>
  <si>
    <t>D_14827</t>
  </si>
  <si>
    <t>D_14828</t>
  </si>
  <si>
    <t>D_14829</t>
  </si>
  <si>
    <t>D_14830</t>
  </si>
  <si>
    <t>D_14831</t>
  </si>
  <si>
    <t>D_14832</t>
  </si>
  <si>
    <t>D_14833</t>
  </si>
  <si>
    <t>D_14834</t>
  </si>
  <si>
    <t>D_14835</t>
  </si>
  <si>
    <t>D_14836</t>
  </si>
  <si>
    <t>D_14837</t>
  </si>
  <si>
    <t>D_14838</t>
  </si>
  <si>
    <t>D_14839</t>
  </si>
  <si>
    <t>D_14840</t>
  </si>
  <si>
    <t>D_14841</t>
  </si>
  <si>
    <t>D_14842</t>
  </si>
  <si>
    <t>D_14843</t>
  </si>
  <si>
    <t>D_14844</t>
  </si>
  <si>
    <t>D_14845</t>
  </si>
  <si>
    <t>D_14846</t>
  </si>
  <si>
    <t>D_14847</t>
  </si>
  <si>
    <t>D_14848</t>
  </si>
  <si>
    <t>D_14849</t>
  </si>
  <si>
    <t>D_14850</t>
  </si>
  <si>
    <t>D_14851</t>
  </si>
  <si>
    <t>D_14852</t>
  </si>
  <si>
    <t>D_14853</t>
  </si>
  <si>
    <t>D_14854</t>
  </si>
  <si>
    <t>D_14855</t>
  </si>
  <si>
    <t>D_14856</t>
  </si>
  <si>
    <t>D_14857</t>
  </si>
  <si>
    <t>D_14858</t>
  </si>
  <si>
    <t>D_14859</t>
  </si>
  <si>
    <t>D_14860</t>
  </si>
  <si>
    <t>D_14861</t>
  </si>
  <si>
    <t>D_14862</t>
  </si>
  <si>
    <t>D_14863</t>
  </si>
  <si>
    <t>D_14864</t>
  </si>
  <si>
    <t>D_14865</t>
  </si>
  <si>
    <t>D_14866</t>
  </si>
  <si>
    <t>D_14867</t>
  </si>
  <si>
    <t>D_14868</t>
  </si>
  <si>
    <t>D_14869</t>
  </si>
  <si>
    <t>D_14870</t>
  </si>
  <si>
    <t>D_14871</t>
  </si>
  <si>
    <t>D_14872</t>
  </si>
  <si>
    <t>D_14873</t>
  </si>
  <si>
    <t>D_14874</t>
  </si>
  <si>
    <t>D_14875</t>
  </si>
  <si>
    <t>D_14876</t>
  </si>
  <si>
    <t>D_14877</t>
  </si>
  <si>
    <t>D_14878</t>
  </si>
  <si>
    <t>D_14879</t>
  </si>
  <si>
    <t>D_14880</t>
  </si>
  <si>
    <t>D_14881</t>
  </si>
  <si>
    <t>D_14882</t>
  </si>
  <si>
    <t>D_14883</t>
  </si>
  <si>
    <t>D_14884</t>
  </si>
  <si>
    <t>D_14885</t>
  </si>
  <si>
    <t>D_14886</t>
  </si>
  <si>
    <t>D_14887</t>
  </si>
  <si>
    <t>D_14888</t>
  </si>
  <si>
    <t>D_14889</t>
  </si>
  <si>
    <t>D_14890</t>
  </si>
  <si>
    <t>D_14891</t>
  </si>
  <si>
    <t>D_14892</t>
  </si>
  <si>
    <t>D_14893</t>
  </si>
  <si>
    <t>D_14894</t>
  </si>
  <si>
    <t>D_14895</t>
  </si>
  <si>
    <t>D_14896</t>
  </si>
  <si>
    <t>D_14897</t>
  </si>
  <si>
    <t>D_14898</t>
  </si>
  <si>
    <t>D_14899</t>
  </si>
  <si>
    <t>D_14900</t>
  </si>
  <si>
    <t>D_14901</t>
  </si>
  <si>
    <t>D_14902</t>
  </si>
  <si>
    <t>D_14903</t>
  </si>
  <si>
    <t>D_14904</t>
  </si>
  <si>
    <t>D_14905</t>
  </si>
  <si>
    <t>D_14906</t>
  </si>
  <si>
    <t>D_14907</t>
  </si>
  <si>
    <t>D_14908</t>
  </si>
  <si>
    <t>D_14909</t>
  </si>
  <si>
    <t>D_14910</t>
  </si>
  <si>
    <t>D_14911</t>
  </si>
  <si>
    <t>D_14912</t>
  </si>
  <si>
    <t>D_14913</t>
  </si>
  <si>
    <t>D_14914</t>
  </si>
  <si>
    <t>D_14915</t>
  </si>
  <si>
    <t>D_14916</t>
  </si>
  <si>
    <t>D_14917</t>
  </si>
  <si>
    <t>D_14918</t>
  </si>
  <si>
    <t>D_14919</t>
  </si>
  <si>
    <t>D_14920</t>
  </si>
  <si>
    <t>D_14921</t>
  </si>
  <si>
    <t>D_14922</t>
  </si>
  <si>
    <t>D_14923</t>
  </si>
  <si>
    <t>D_14924</t>
  </si>
  <si>
    <t>D_14925</t>
  </si>
  <si>
    <t>D_14926</t>
  </si>
  <si>
    <t>D_14927</t>
  </si>
  <si>
    <t>D_14928</t>
  </si>
  <si>
    <t>D_14929</t>
  </si>
  <si>
    <t>D_14930</t>
  </si>
  <si>
    <t>D_14931</t>
  </si>
  <si>
    <t>D_14932</t>
  </si>
  <si>
    <t>D_14933</t>
  </si>
  <si>
    <t>D_14934</t>
  </si>
  <si>
    <t>D_14935</t>
  </si>
  <si>
    <t>D_14936</t>
  </si>
  <si>
    <t>D_14937</t>
  </si>
  <si>
    <t>D_14938</t>
  </si>
  <si>
    <t>D_14939</t>
  </si>
  <si>
    <t>D_14940</t>
  </si>
  <si>
    <t>D_14941</t>
  </si>
  <si>
    <t>D_14942</t>
  </si>
  <si>
    <t>D_14943</t>
  </si>
  <si>
    <t>D_14944</t>
  </si>
  <si>
    <t>D_14945</t>
  </si>
  <si>
    <t>D_14946</t>
  </si>
  <si>
    <t>D_14947</t>
  </si>
  <si>
    <t>D_14948</t>
  </si>
  <si>
    <t>D_14949</t>
  </si>
  <si>
    <t>D_14950</t>
  </si>
  <si>
    <t>D_14951</t>
  </si>
  <si>
    <t>D_14952</t>
  </si>
  <si>
    <t>D_14953</t>
  </si>
  <si>
    <t>D_14954</t>
  </si>
  <si>
    <t>D_14955</t>
  </si>
  <si>
    <t>D_14956</t>
  </si>
  <si>
    <t>D_14957</t>
  </si>
  <si>
    <t>D_14958</t>
  </si>
  <si>
    <t>D_14959</t>
  </si>
  <si>
    <t>D_14960</t>
  </si>
  <si>
    <t>D_14961</t>
  </si>
  <si>
    <t>D_14962</t>
  </si>
  <si>
    <t>D_14963</t>
  </si>
  <si>
    <t>D_14964</t>
  </si>
  <si>
    <t>D_14965</t>
  </si>
  <si>
    <t>D_14966</t>
  </si>
  <si>
    <t>D_14967</t>
  </si>
  <si>
    <t>D_14968</t>
  </si>
  <si>
    <t>D_14969</t>
  </si>
  <si>
    <t>D_14970</t>
  </si>
  <si>
    <t>D_14971</t>
  </si>
  <si>
    <t>D_14972</t>
  </si>
  <si>
    <t>D_14973</t>
  </si>
  <si>
    <t>D_14974</t>
  </si>
  <si>
    <t>D_14975</t>
  </si>
  <si>
    <t>D_14976</t>
  </si>
  <si>
    <t>D_14977</t>
  </si>
  <si>
    <t>D_14978</t>
  </si>
  <si>
    <t>D_14979</t>
  </si>
  <si>
    <t>D_14980</t>
  </si>
  <si>
    <t>D_14981</t>
  </si>
  <si>
    <t>D_14982</t>
  </si>
  <si>
    <t>D_14983</t>
  </si>
  <si>
    <t>D_14984</t>
  </si>
  <si>
    <t>D_14985</t>
  </si>
  <si>
    <t>D_14986</t>
  </si>
  <si>
    <t>D_14987</t>
  </si>
  <si>
    <t>D_14988</t>
  </si>
  <si>
    <t>D_14989</t>
  </si>
  <si>
    <t>D_14990</t>
  </si>
  <si>
    <t>D_14991</t>
  </si>
  <si>
    <t>D_14992</t>
  </si>
  <si>
    <t>D_14993</t>
  </si>
  <si>
    <t>D_14994</t>
  </si>
  <si>
    <t>D_14995</t>
  </si>
  <si>
    <t>D_14996</t>
  </si>
  <si>
    <t>D_14997</t>
  </si>
  <si>
    <t>D_14998</t>
  </si>
  <si>
    <t>D_14999</t>
  </si>
  <si>
    <t>D_15000</t>
  </si>
  <si>
    <t>D_15001</t>
  </si>
  <si>
    <t>D_15002</t>
  </si>
  <si>
    <t>D_15003</t>
  </si>
  <si>
    <t>D_15004</t>
  </si>
  <si>
    <t>D_15005</t>
  </si>
  <si>
    <t>D_15006</t>
  </si>
  <si>
    <t>D_15007</t>
  </si>
  <si>
    <t>D_15008</t>
  </si>
  <si>
    <t>D_15009</t>
  </si>
  <si>
    <t>D_15010</t>
  </si>
  <si>
    <t>D_15011</t>
  </si>
  <si>
    <t>D_15012</t>
  </si>
  <si>
    <t>D_15013</t>
  </si>
  <si>
    <t>D_15014</t>
  </si>
  <si>
    <t>D_15015</t>
  </si>
  <si>
    <t>D_15016</t>
  </si>
  <si>
    <t>D_15017</t>
  </si>
  <si>
    <t>D_15018</t>
  </si>
  <si>
    <t>D_15019</t>
  </si>
  <si>
    <t>D_15020</t>
  </si>
  <si>
    <t>D_15021</t>
  </si>
  <si>
    <t>D_15022</t>
  </si>
  <si>
    <t>D_15023</t>
  </si>
  <si>
    <t>D_15024</t>
  </si>
  <si>
    <t>D_15025</t>
  </si>
  <si>
    <t>D_15026</t>
  </si>
  <si>
    <t>D_15027</t>
  </si>
  <si>
    <t>D_15028</t>
  </si>
  <si>
    <t>D_15029</t>
  </si>
  <si>
    <t>D_15030</t>
  </si>
  <si>
    <t>D_15031</t>
  </si>
  <si>
    <t>D_15032</t>
  </si>
  <si>
    <t>D_15033</t>
  </si>
  <si>
    <t>D_15034</t>
  </si>
  <si>
    <t>D_15035</t>
  </si>
  <si>
    <t>D_15036</t>
  </si>
  <si>
    <t>D_15037</t>
  </si>
  <si>
    <t>D_15038</t>
  </si>
  <si>
    <t>D_15039</t>
  </si>
  <si>
    <t>D_15040</t>
  </si>
  <si>
    <t>D_15041</t>
  </si>
  <si>
    <t>D_15042</t>
  </si>
  <si>
    <t>D_15043</t>
  </si>
  <si>
    <t>D_15044</t>
  </si>
  <si>
    <t>D_15045</t>
  </si>
  <si>
    <t>D_15046</t>
  </si>
  <si>
    <t>D_15047</t>
  </si>
  <si>
    <t>D_15048</t>
  </si>
  <si>
    <t>D_15049</t>
  </si>
  <si>
    <t>D_15050</t>
  </si>
  <si>
    <t>D_15051</t>
  </si>
  <si>
    <t>D_15052</t>
  </si>
  <si>
    <t>D_15053</t>
  </si>
  <si>
    <t>D_15054</t>
  </si>
  <si>
    <t>D_15055</t>
  </si>
  <si>
    <t>D_15056</t>
  </si>
  <si>
    <t>D_15057</t>
  </si>
  <si>
    <t>D_15058</t>
  </si>
  <si>
    <t>D_15059</t>
  </si>
  <si>
    <t>D_15060</t>
  </si>
  <si>
    <t>D_15061</t>
  </si>
  <si>
    <t>D_15062</t>
  </si>
  <si>
    <t>D_15063</t>
  </si>
  <si>
    <t>D_15064</t>
  </si>
  <si>
    <t>D_15065</t>
  </si>
  <si>
    <t>D_15066</t>
  </si>
  <si>
    <t>D_15067</t>
  </si>
  <si>
    <t>D_15068</t>
  </si>
  <si>
    <t>D_15069</t>
  </si>
  <si>
    <t>D_15070</t>
  </si>
  <si>
    <t>D_15071</t>
  </si>
  <si>
    <t>D_15072</t>
  </si>
  <si>
    <t>D_15073</t>
  </si>
  <si>
    <t>D_15074</t>
  </si>
  <si>
    <t>D_15075</t>
  </si>
  <si>
    <t>D_15076</t>
  </si>
  <si>
    <t>D_15077</t>
  </si>
  <si>
    <t>D_15078</t>
  </si>
  <si>
    <t>D_15079</t>
  </si>
  <si>
    <t>D_15080</t>
  </si>
  <si>
    <t>D_15081</t>
  </si>
  <si>
    <t>D_15082</t>
  </si>
  <si>
    <t>D_15083</t>
  </si>
  <si>
    <t>D_15084</t>
  </si>
  <si>
    <t>D_15085</t>
  </si>
  <si>
    <t>D_15086</t>
  </si>
  <si>
    <t>D_15087</t>
  </si>
  <si>
    <t>D_15088</t>
  </si>
  <si>
    <t>D_15089</t>
  </si>
  <si>
    <t>D_15090</t>
  </si>
  <si>
    <t>D_15091</t>
  </si>
  <si>
    <t>D_15092</t>
  </si>
  <si>
    <t>D_15093</t>
  </si>
  <si>
    <t>D_15094</t>
  </si>
  <si>
    <t>D_15095</t>
  </si>
  <si>
    <t>D_15096</t>
  </si>
  <si>
    <t>D_15097</t>
  </si>
  <si>
    <t>D_15098</t>
  </si>
  <si>
    <t>D_15099</t>
  </si>
  <si>
    <t>D_15100</t>
  </si>
  <si>
    <t>D_15101</t>
  </si>
  <si>
    <t>D_15102</t>
  </si>
  <si>
    <t>D_15103</t>
  </si>
  <si>
    <t>D_15104</t>
  </si>
  <si>
    <t>D_15105</t>
  </si>
  <si>
    <t>D_15106</t>
  </si>
  <si>
    <t>D_15107</t>
  </si>
  <si>
    <t>D_15108</t>
  </si>
  <si>
    <t>D_15109</t>
  </si>
  <si>
    <t>D_15110</t>
  </si>
  <si>
    <t>D_15111</t>
  </si>
  <si>
    <t>D_15112</t>
  </si>
  <si>
    <t>D_15113</t>
  </si>
  <si>
    <t>D_15114</t>
  </si>
  <si>
    <t>D_15115</t>
  </si>
  <si>
    <t>D_15116</t>
  </si>
  <si>
    <t>D_15117</t>
  </si>
  <si>
    <t>D_15118</t>
  </si>
  <si>
    <t>D_15119</t>
  </si>
  <si>
    <t>D_15120</t>
  </si>
  <si>
    <t>D_15121</t>
  </si>
  <si>
    <t>D_15122</t>
  </si>
  <si>
    <t>D_15123</t>
  </si>
  <si>
    <t>D_15124</t>
  </si>
  <si>
    <t>D_15125</t>
  </si>
  <si>
    <t>D_15126</t>
  </si>
  <si>
    <t>D_15127</t>
  </si>
  <si>
    <t>D_15128</t>
  </si>
  <si>
    <t>D_15129</t>
  </si>
  <si>
    <t>D_15130</t>
  </si>
  <si>
    <t>D_15131</t>
  </si>
  <si>
    <t>D_15132</t>
  </si>
  <si>
    <t>D_15133</t>
  </si>
  <si>
    <t>D_15134</t>
  </si>
  <si>
    <t>D_15135</t>
  </si>
  <si>
    <t>D_15136</t>
  </si>
  <si>
    <t>D_15137</t>
  </si>
  <si>
    <t>D_15138</t>
  </si>
  <si>
    <t>D_15139</t>
  </si>
  <si>
    <t>D_15140</t>
  </si>
  <si>
    <t>D_15141</t>
  </si>
  <si>
    <t>D_15142</t>
  </si>
  <si>
    <t>D_15143</t>
  </si>
  <si>
    <t>D_15144</t>
  </si>
  <si>
    <t>D_15145</t>
  </si>
  <si>
    <t>D_15146</t>
  </si>
  <si>
    <t>D_15147</t>
  </si>
  <si>
    <t>D_15148</t>
  </si>
  <si>
    <t>D_15149</t>
  </si>
  <si>
    <t>D_15150</t>
  </si>
  <si>
    <t>D_15151</t>
  </si>
  <si>
    <t>D_15152</t>
  </si>
  <si>
    <t>D_15153</t>
  </si>
  <si>
    <t>D_15154</t>
  </si>
  <si>
    <t>D_15155</t>
  </si>
  <si>
    <t>D_15156</t>
  </si>
  <si>
    <t>D_15157</t>
  </si>
  <si>
    <t>D_15158</t>
  </si>
  <si>
    <t>D_15159</t>
  </si>
  <si>
    <t>D_15160</t>
  </si>
  <si>
    <t>D_15161</t>
  </si>
  <si>
    <t>D_15162</t>
  </si>
  <si>
    <t>D_15163</t>
  </si>
  <si>
    <t>D_15164</t>
  </si>
  <si>
    <t>D_15165</t>
  </si>
  <si>
    <t>D_15166</t>
  </si>
  <si>
    <t>D_15167</t>
  </si>
  <si>
    <t>D_15168</t>
  </si>
  <si>
    <t>D_15169</t>
  </si>
  <si>
    <t>D_15170</t>
  </si>
  <si>
    <t>D_15171</t>
  </si>
  <si>
    <t>D_15172</t>
  </si>
  <si>
    <t>D_15173</t>
  </si>
  <si>
    <t>D_15174</t>
  </si>
  <si>
    <t>D_15175</t>
  </si>
  <si>
    <t>D_15176</t>
  </si>
  <si>
    <t>D_15177</t>
  </si>
  <si>
    <t>D_15178</t>
  </si>
  <si>
    <t>D_15179</t>
  </si>
  <si>
    <t>D_15180</t>
  </si>
  <si>
    <t>D_15181</t>
  </si>
  <si>
    <t>D_15182</t>
  </si>
  <si>
    <t>D_15183</t>
  </si>
  <si>
    <t>D_15184</t>
  </si>
  <si>
    <t>D_15185</t>
  </si>
  <si>
    <t>D_15186</t>
  </si>
  <si>
    <t>D_15187</t>
  </si>
  <si>
    <t>D_15188</t>
  </si>
  <si>
    <t>D_15189</t>
  </si>
  <si>
    <t>D_15190</t>
  </si>
  <si>
    <t>D_15191</t>
  </si>
  <si>
    <t>D_15192</t>
  </si>
  <si>
    <t>D_15193</t>
  </si>
  <si>
    <t>D_15194</t>
  </si>
  <si>
    <t>D_15195</t>
  </si>
  <si>
    <t>D_15196</t>
  </si>
  <si>
    <t>D_15197</t>
  </si>
  <si>
    <t>D_15198</t>
  </si>
  <si>
    <t>D_15199</t>
  </si>
  <si>
    <t>D_15200</t>
  </si>
  <si>
    <t>D_15201</t>
  </si>
  <si>
    <t>D_15202</t>
  </si>
  <si>
    <t>D_15203</t>
  </si>
  <si>
    <t>D_15204</t>
  </si>
  <si>
    <t>D_15205</t>
  </si>
  <si>
    <t>D_15206</t>
  </si>
  <si>
    <t>D_15207</t>
  </si>
  <si>
    <t>D_15208</t>
  </si>
  <si>
    <t>D_15209</t>
  </si>
  <si>
    <t>D_15210</t>
  </si>
  <si>
    <t>D_15211</t>
  </si>
  <si>
    <t>D_15212</t>
  </si>
  <si>
    <t>D_15213</t>
  </si>
  <si>
    <t>D_15214</t>
  </si>
  <si>
    <t>D_15215</t>
  </si>
  <si>
    <t>D_15216</t>
  </si>
  <si>
    <t>D_15217</t>
  </si>
  <si>
    <t>D_15218</t>
  </si>
  <si>
    <t>D_15219</t>
  </si>
  <si>
    <t>D_15220</t>
  </si>
  <si>
    <t>D_15221</t>
  </si>
  <si>
    <t>D_15222</t>
  </si>
  <si>
    <t>D_15223</t>
  </si>
  <si>
    <t>D_15224</t>
  </si>
  <si>
    <t>D_15225</t>
  </si>
  <si>
    <t>D_15226</t>
  </si>
  <si>
    <t>D_15227</t>
  </si>
  <si>
    <t>D_15228</t>
  </si>
  <si>
    <t>D_15229</t>
  </si>
  <si>
    <t>D_15230</t>
  </si>
  <si>
    <t>D_15231</t>
  </si>
  <si>
    <t>D_15232</t>
  </si>
  <si>
    <t>D_15233</t>
  </si>
  <si>
    <t>D_15234</t>
  </si>
  <si>
    <t>D_15235</t>
  </si>
  <si>
    <t>D_15236</t>
  </si>
  <si>
    <t>D_15237</t>
  </si>
  <si>
    <t>D_15238</t>
  </si>
  <si>
    <t>D_15239</t>
  </si>
  <si>
    <t>D_15240</t>
  </si>
  <si>
    <t>D_15241</t>
  </si>
  <si>
    <t>D_15242</t>
  </si>
  <si>
    <t>D_15243</t>
  </si>
  <si>
    <t>D_15244</t>
  </si>
  <si>
    <t>D_15245</t>
  </si>
  <si>
    <t>D_15246</t>
  </si>
  <si>
    <t>D_15247</t>
  </si>
  <si>
    <t>D_15248</t>
  </si>
  <si>
    <t>D_15249</t>
  </si>
  <si>
    <t>D_15250</t>
  </si>
  <si>
    <t>D_15251</t>
  </si>
  <si>
    <t>D_15252</t>
  </si>
  <si>
    <t>D_15253</t>
  </si>
  <si>
    <t>D_15254</t>
  </si>
  <si>
    <t>D_15255</t>
  </si>
  <si>
    <t>D_15256</t>
  </si>
  <si>
    <t>D_15257</t>
  </si>
  <si>
    <t>D_15258</t>
  </si>
  <si>
    <t>D_15259</t>
  </si>
  <si>
    <t>D_15260</t>
  </si>
  <si>
    <t>D_15261</t>
  </si>
  <si>
    <t>D_15262</t>
  </si>
  <si>
    <t>D_15263</t>
  </si>
  <si>
    <t>D_15264</t>
  </si>
  <si>
    <t>D_15265</t>
  </si>
  <si>
    <t>D_15266</t>
  </si>
  <si>
    <t>D_15267</t>
  </si>
  <si>
    <t>D_15268</t>
  </si>
  <si>
    <t>D_15269</t>
  </si>
  <si>
    <t>D_15270</t>
  </si>
  <si>
    <t>D_15271</t>
  </si>
  <si>
    <t>D_15272</t>
  </si>
  <si>
    <t>D_15273</t>
  </si>
  <si>
    <t>D_15274</t>
  </si>
  <si>
    <t>D_15275</t>
  </si>
  <si>
    <t>D_15276</t>
  </si>
  <si>
    <t>D_15277</t>
  </si>
  <si>
    <t>D_15278</t>
  </si>
  <si>
    <t>D_15279</t>
  </si>
  <si>
    <t>D_15280</t>
  </si>
  <si>
    <t>D_15281</t>
  </si>
  <si>
    <t>D_15282</t>
  </si>
  <si>
    <t>D_15283</t>
  </si>
  <si>
    <t>D_15284</t>
  </si>
  <si>
    <t>D_15285</t>
  </si>
  <si>
    <t>D_15286</t>
  </si>
  <si>
    <t>D_15287</t>
  </si>
  <si>
    <t>D_15288</t>
  </si>
  <si>
    <t>D_15289</t>
  </si>
  <si>
    <t>D_15290</t>
  </si>
  <si>
    <t>D_15291</t>
  </si>
  <si>
    <t>D_15292</t>
  </si>
  <si>
    <t>D_15293</t>
  </si>
  <si>
    <t>D_15294</t>
  </si>
  <si>
    <t>D_15295</t>
  </si>
  <si>
    <t>D_15296</t>
  </si>
  <si>
    <t>D_15297</t>
  </si>
  <si>
    <t>D_15298</t>
  </si>
  <si>
    <t>D_15299</t>
  </si>
  <si>
    <t>D_15300</t>
  </si>
  <si>
    <t>D_15301</t>
  </si>
  <si>
    <t>D_15302</t>
  </si>
  <si>
    <t>D_15303</t>
  </si>
  <si>
    <t>D_15304</t>
  </si>
  <si>
    <t>D_15305</t>
  </si>
  <si>
    <t>D_15306</t>
  </si>
  <si>
    <t>D_15307</t>
  </si>
  <si>
    <t>D_15308</t>
  </si>
  <si>
    <t>D_15309</t>
  </si>
  <si>
    <t>D_15310</t>
  </si>
  <si>
    <t>D_15311</t>
  </si>
  <si>
    <t>D_15312</t>
  </si>
  <si>
    <t>D_15313</t>
  </si>
  <si>
    <t>D_15314</t>
  </si>
  <si>
    <t>D_15315</t>
  </si>
  <si>
    <t>D_15316</t>
  </si>
  <si>
    <t>D_15317</t>
  </si>
  <si>
    <t>D_15318</t>
  </si>
  <si>
    <t>D_15319</t>
  </si>
  <si>
    <t>D_15320</t>
  </si>
  <si>
    <t>D_15321</t>
  </si>
  <si>
    <t>D_15322</t>
  </si>
  <si>
    <t>D_15323</t>
  </si>
  <si>
    <t>D_15324</t>
  </si>
  <si>
    <t>D_15325</t>
  </si>
  <si>
    <t>D_15326</t>
  </si>
  <si>
    <t>D_15327</t>
  </si>
  <si>
    <t>D_15328</t>
  </si>
  <si>
    <t>D_15329</t>
  </si>
  <si>
    <t>D_15330</t>
  </si>
  <si>
    <t>D_15331</t>
  </si>
  <si>
    <t>D_15332</t>
  </si>
  <si>
    <t>D_15333</t>
  </si>
  <si>
    <t>D_15334</t>
  </si>
  <si>
    <t>D_15335</t>
  </si>
  <si>
    <t>D_15336</t>
  </si>
  <si>
    <t>D_15337</t>
  </si>
  <si>
    <t>D_15338</t>
  </si>
  <si>
    <t>D_15339</t>
  </si>
  <si>
    <t>D_15340</t>
  </si>
  <si>
    <t>D_15341</t>
  </si>
  <si>
    <t>D_15342</t>
  </si>
  <si>
    <t>D_15343</t>
  </si>
  <si>
    <t>D_15344</t>
  </si>
  <si>
    <t>D_15345</t>
  </si>
  <si>
    <t>D_15346</t>
  </si>
  <si>
    <t>D_15347</t>
  </si>
  <si>
    <t>D_15348</t>
  </si>
  <si>
    <t>D_15349</t>
  </si>
  <si>
    <t>D_15350</t>
  </si>
  <si>
    <t>D_15351</t>
  </si>
  <si>
    <t>D_15352</t>
  </si>
  <si>
    <t>D_15353</t>
  </si>
  <si>
    <t>D_15354</t>
  </si>
  <si>
    <t>D_15355</t>
  </si>
  <si>
    <t>D_15356</t>
  </si>
  <si>
    <t>D_15357</t>
  </si>
  <si>
    <t>D_15358</t>
  </si>
  <si>
    <t>D_15359</t>
  </si>
  <si>
    <t>D_15360</t>
  </si>
  <si>
    <t>D_15361</t>
  </si>
  <si>
    <t>D_15362</t>
  </si>
  <si>
    <t>D_15363</t>
  </si>
  <si>
    <t>D_15364</t>
  </si>
  <si>
    <t>D_15365</t>
  </si>
  <si>
    <t>D_15366</t>
  </si>
  <si>
    <t>D_15367</t>
  </si>
  <si>
    <t>D_15368</t>
  </si>
  <si>
    <t>D_15369</t>
  </si>
  <si>
    <t>D_15370</t>
  </si>
  <si>
    <t>D_15371</t>
  </si>
  <si>
    <t>D_15372</t>
  </si>
  <si>
    <t>D_15373</t>
  </si>
  <si>
    <t>D_15374</t>
  </si>
  <si>
    <t>D_15375</t>
  </si>
  <si>
    <t>D_15376</t>
  </si>
  <si>
    <t>D_15377</t>
  </si>
  <si>
    <t>D_15378</t>
  </si>
  <si>
    <t>D_15379</t>
  </si>
  <si>
    <t>D_15380</t>
  </si>
  <si>
    <t>D_15381</t>
  </si>
  <si>
    <t>D_15382</t>
  </si>
  <si>
    <t>D_15383</t>
  </si>
  <si>
    <t>D_15384</t>
  </si>
  <si>
    <t>D_15385</t>
  </si>
  <si>
    <t>D_15386</t>
  </si>
  <si>
    <t>D_15387</t>
  </si>
  <si>
    <t>D_15388</t>
  </si>
  <si>
    <t>D_15389</t>
  </si>
  <si>
    <t>D_15390</t>
  </si>
  <si>
    <t>D_15391</t>
  </si>
  <si>
    <t>D_15392</t>
  </si>
  <si>
    <t>D_15393</t>
  </si>
  <si>
    <t>D_15394</t>
  </si>
  <si>
    <t>D_15395</t>
  </si>
  <si>
    <t>D_15396</t>
  </si>
  <si>
    <t>D_15397</t>
  </si>
  <si>
    <t>D_15398</t>
  </si>
  <si>
    <t>D_15399</t>
  </si>
  <si>
    <t>D_15400</t>
  </si>
  <si>
    <t>D_15401</t>
  </si>
  <si>
    <t>D_15402</t>
  </si>
  <si>
    <t>D_15403</t>
  </si>
  <si>
    <t>D_15404</t>
  </si>
  <si>
    <t>D_15405</t>
  </si>
  <si>
    <t>D_15406</t>
  </si>
  <si>
    <t>D_15407</t>
  </si>
  <si>
    <t>D_15408</t>
  </si>
  <si>
    <t>D_15409</t>
  </si>
  <si>
    <t>D_15410</t>
  </si>
  <si>
    <t>D_15411</t>
  </si>
  <si>
    <t>D_15412</t>
  </si>
  <si>
    <t>D_15413</t>
  </si>
  <si>
    <t>D_15414</t>
  </si>
  <si>
    <t>D_15415</t>
  </si>
  <si>
    <t>D_15416</t>
  </si>
  <si>
    <t>D_15417</t>
  </si>
  <si>
    <t>D_15418</t>
  </si>
  <si>
    <t>D_15419</t>
  </si>
  <si>
    <t>D_15420</t>
  </si>
  <si>
    <t>D_15421</t>
  </si>
  <si>
    <t>D_15422</t>
  </si>
  <si>
    <t>D_15423</t>
  </si>
  <si>
    <t>D_15424</t>
  </si>
  <si>
    <t>D_15425</t>
  </si>
  <si>
    <t>D_15426</t>
  </si>
  <si>
    <t>D_15427</t>
  </si>
  <si>
    <t>D_15428</t>
  </si>
  <si>
    <t>D_15429</t>
  </si>
  <si>
    <t>D_15430</t>
  </si>
  <si>
    <t>D_15431</t>
  </si>
  <si>
    <t>D_15432</t>
  </si>
  <si>
    <t>D_15433</t>
  </si>
  <si>
    <t>D_15434</t>
  </si>
  <si>
    <t>D_15435</t>
  </si>
  <si>
    <t>D_15436</t>
  </si>
  <si>
    <t>D_15437</t>
  </si>
  <si>
    <t>D_15438</t>
  </si>
  <si>
    <t>D_15439</t>
  </si>
  <si>
    <t>D_15440</t>
  </si>
  <si>
    <t>D_15441</t>
  </si>
  <si>
    <t>D_15442</t>
  </si>
  <si>
    <t>D_15443</t>
  </si>
  <si>
    <t>D_15444</t>
  </si>
  <si>
    <t>D_15445</t>
  </si>
  <si>
    <t>D_15446</t>
  </si>
  <si>
    <t>D_15447</t>
  </si>
  <si>
    <t>D_15448</t>
  </si>
  <si>
    <t>D_15449</t>
  </si>
  <si>
    <t>D_15450</t>
  </si>
  <si>
    <t>D_15451</t>
  </si>
  <si>
    <t>D_15452</t>
  </si>
  <si>
    <t>D_15453</t>
  </si>
  <si>
    <t>D_15454</t>
  </si>
  <si>
    <t>D_15455</t>
  </si>
  <si>
    <t>D_15456</t>
  </si>
  <si>
    <t>D_15457</t>
  </si>
  <si>
    <t>D_15458</t>
  </si>
  <si>
    <t>D_15459</t>
  </si>
  <si>
    <t>D_15460</t>
  </si>
  <si>
    <t>D_15461</t>
  </si>
  <si>
    <t>D_15462</t>
  </si>
  <si>
    <t>D_15463</t>
  </si>
  <si>
    <t>D_15464</t>
  </si>
  <si>
    <t>D_15465</t>
  </si>
  <si>
    <t>D_15466</t>
  </si>
  <si>
    <t>D_15467</t>
  </si>
  <si>
    <t>D_15468</t>
  </si>
  <si>
    <t>D_15469</t>
  </si>
  <si>
    <t>D_15470</t>
  </si>
  <si>
    <t>D_15471</t>
  </si>
  <si>
    <t>D_15472</t>
  </si>
  <si>
    <t>D_15473</t>
  </si>
  <si>
    <t>D_15474</t>
  </si>
  <si>
    <t>D_15475</t>
  </si>
  <si>
    <t>D_15476</t>
  </si>
  <si>
    <t>D_15477</t>
  </si>
  <si>
    <t>D_15478</t>
  </si>
  <si>
    <t>D_15479</t>
  </si>
  <si>
    <t>D_15480</t>
  </si>
  <si>
    <t>D_15481</t>
  </si>
  <si>
    <t>D_15482</t>
  </si>
  <si>
    <t>D_15483</t>
  </si>
  <si>
    <t>D_15484</t>
  </si>
  <si>
    <t>D_15485</t>
  </si>
  <si>
    <t>D_15486</t>
  </si>
  <si>
    <t>D_15487</t>
  </si>
  <si>
    <t>D_15488</t>
  </si>
  <si>
    <t>D_15489</t>
  </si>
  <si>
    <t>D_15490</t>
  </si>
  <si>
    <t>D_15491</t>
  </si>
  <si>
    <t>D_15492</t>
  </si>
  <si>
    <t>D_15493</t>
  </si>
  <si>
    <t>D_15494</t>
  </si>
  <si>
    <t>D_15495</t>
  </si>
  <si>
    <t>D_15496</t>
  </si>
  <si>
    <t>D_15497</t>
  </si>
  <si>
    <t>D_15498</t>
  </si>
  <si>
    <t>D_15499</t>
  </si>
  <si>
    <t>D_15500</t>
  </si>
  <si>
    <t>D_15501</t>
  </si>
  <si>
    <t>D_15502</t>
  </si>
  <si>
    <t>D_15503</t>
  </si>
  <si>
    <t>D_15504</t>
  </si>
  <si>
    <t>D_15505</t>
  </si>
  <si>
    <t>D_15506</t>
  </si>
  <si>
    <t>D_15507</t>
  </si>
  <si>
    <t>D_15508</t>
  </si>
  <si>
    <t>D_15509</t>
  </si>
  <si>
    <t>D_15510</t>
  </si>
  <si>
    <t>D_15511</t>
  </si>
  <si>
    <t>D_15512</t>
  </si>
  <si>
    <t>D_15513</t>
  </si>
  <si>
    <t>D_15514</t>
  </si>
  <si>
    <t>D_15515</t>
  </si>
  <si>
    <t>D_15516</t>
  </si>
  <si>
    <t>D_15517</t>
  </si>
  <si>
    <t>D_15518</t>
  </si>
  <si>
    <t>D_15519</t>
  </si>
  <si>
    <t>D_15520</t>
  </si>
  <si>
    <t>D_15521</t>
  </si>
  <si>
    <t>D_15522</t>
  </si>
  <si>
    <t>D_15523</t>
  </si>
  <si>
    <t>D_15524</t>
  </si>
  <si>
    <t>D_15525</t>
  </si>
  <si>
    <t>D_15526</t>
  </si>
  <si>
    <t>D_15527</t>
  </si>
  <si>
    <t>D_15528</t>
  </si>
  <si>
    <t>D_15529</t>
  </si>
  <si>
    <t>D_15530</t>
  </si>
  <si>
    <t>D_15531</t>
  </si>
  <si>
    <t>D_15532</t>
  </si>
  <si>
    <t>D_15533</t>
  </si>
  <si>
    <t>D_15534</t>
  </si>
  <si>
    <t>D_15535</t>
  </si>
  <si>
    <t>D_15536</t>
  </si>
  <si>
    <t>D_15537</t>
  </si>
  <si>
    <t>D_15538</t>
  </si>
  <si>
    <t>D_15539</t>
  </si>
  <si>
    <t>D_15540</t>
  </si>
  <si>
    <t>D_15541</t>
  </si>
  <si>
    <t>D_15542</t>
  </si>
  <si>
    <t>D_15543</t>
  </si>
  <si>
    <t>D_15544</t>
  </si>
  <si>
    <t>D_15545</t>
  </si>
  <si>
    <t>D_15546</t>
  </si>
  <si>
    <t>D_15547</t>
  </si>
  <si>
    <t>D_15548</t>
  </si>
  <si>
    <t>D_15549</t>
  </si>
  <si>
    <t>D_15550</t>
  </si>
  <si>
    <t>D_15551</t>
  </si>
  <si>
    <t>D_15552</t>
  </si>
  <si>
    <t>D_15553</t>
  </si>
  <si>
    <t>D_15554</t>
  </si>
  <si>
    <t>D_15555</t>
  </si>
  <si>
    <t>D_15556</t>
  </si>
  <si>
    <t>D_15557</t>
  </si>
  <si>
    <t>D_15558</t>
  </si>
  <si>
    <t>D_15559</t>
  </si>
  <si>
    <t>D_15560</t>
  </si>
  <si>
    <t>D_15561</t>
  </si>
  <si>
    <t>D_15562</t>
  </si>
  <si>
    <t>D_15563</t>
  </si>
  <si>
    <t>D_15564</t>
  </si>
  <si>
    <t>D_15565</t>
  </si>
  <si>
    <t>D_15566</t>
  </si>
  <si>
    <t>D_15567</t>
  </si>
  <si>
    <t>D_15568</t>
  </si>
  <si>
    <t>D_15569</t>
  </si>
  <si>
    <t>D_15570</t>
  </si>
  <si>
    <t>D_15571</t>
  </si>
  <si>
    <t>D_15572</t>
  </si>
  <si>
    <t>D_15573</t>
  </si>
  <si>
    <t>D_15574</t>
  </si>
  <si>
    <t>D_15575</t>
  </si>
  <si>
    <t>D_15576</t>
  </si>
  <si>
    <t>D_15577</t>
  </si>
  <si>
    <t>D_15578</t>
  </si>
  <si>
    <t>D_15579</t>
  </si>
  <si>
    <t>D_15580</t>
  </si>
  <si>
    <t>D_15581</t>
  </si>
  <si>
    <t>D_15582</t>
  </si>
  <si>
    <t>D_15583</t>
  </si>
  <si>
    <t>D_15584</t>
  </si>
  <si>
    <t>D_15585</t>
  </si>
  <si>
    <t>D_15586</t>
  </si>
  <si>
    <t>D_15587</t>
  </si>
  <si>
    <t>D_15588</t>
  </si>
  <si>
    <t>D_15589</t>
  </si>
  <si>
    <t>D_15590</t>
  </si>
  <si>
    <t>D_15591</t>
  </si>
  <si>
    <t>D_15592</t>
  </si>
  <si>
    <t>D_15593</t>
  </si>
  <si>
    <t>D_15594</t>
  </si>
  <si>
    <t>D_15595</t>
  </si>
  <si>
    <t>D_15596</t>
  </si>
  <si>
    <t>D_15597</t>
  </si>
  <si>
    <t>D_15598</t>
  </si>
  <si>
    <t>D_15599</t>
  </si>
  <si>
    <t>D_15600</t>
  </si>
  <si>
    <t>D_15601</t>
  </si>
  <si>
    <t>D_15602</t>
  </si>
  <si>
    <t>D_15603</t>
  </si>
  <si>
    <t>D_15604</t>
  </si>
  <si>
    <t>D_15605</t>
  </si>
  <si>
    <t>D_15606</t>
  </si>
  <si>
    <t>D_15607</t>
  </si>
  <si>
    <t>D_15608</t>
  </si>
  <si>
    <t>D_15609</t>
  </si>
  <si>
    <t>D_15610</t>
  </si>
  <si>
    <t>D_15611</t>
  </si>
  <si>
    <t>D_15612</t>
  </si>
  <si>
    <t>D_15613</t>
  </si>
  <si>
    <t>D_15614</t>
  </si>
  <si>
    <t>D_15615</t>
  </si>
  <si>
    <t>D_15616</t>
  </si>
  <si>
    <t>D_15617</t>
  </si>
  <si>
    <t>D_15618</t>
  </si>
  <si>
    <t>D_15619</t>
  </si>
  <si>
    <t>D_15620</t>
  </si>
  <si>
    <t>D_15621</t>
  </si>
  <si>
    <t>D_15622</t>
  </si>
  <si>
    <t>D_15623</t>
  </si>
  <si>
    <t>D_15624</t>
  </si>
  <si>
    <t>D_15625</t>
  </si>
  <si>
    <t>D_15626</t>
  </si>
  <si>
    <t>D_15627</t>
  </si>
  <si>
    <t>D_15628</t>
  </si>
  <si>
    <t>D_15629</t>
  </si>
  <si>
    <t>D_15630</t>
  </si>
  <si>
    <t>D_15631</t>
  </si>
  <si>
    <t>D_15632</t>
  </si>
  <si>
    <t>D_15633</t>
  </si>
  <si>
    <t>D_15634</t>
  </si>
  <si>
    <t>D_15635</t>
  </si>
  <si>
    <t>D_15636</t>
  </si>
  <si>
    <t>D_15637</t>
  </si>
  <si>
    <t>D_15638</t>
  </si>
  <si>
    <t>D_15639</t>
  </si>
  <si>
    <t>D_15640</t>
  </si>
  <si>
    <t>D_15641</t>
  </si>
  <si>
    <t>D_15642</t>
  </si>
  <si>
    <t>D_15643</t>
  </si>
  <si>
    <t>D_15644</t>
  </si>
  <si>
    <t>D_15645</t>
  </si>
  <si>
    <t>D_15646</t>
  </si>
  <si>
    <t>D_15647</t>
  </si>
  <si>
    <t>D_15648</t>
  </si>
  <si>
    <t>D_15649</t>
  </si>
  <si>
    <t>D_15650</t>
  </si>
  <si>
    <t>D_15651</t>
  </si>
  <si>
    <t>D_15652</t>
  </si>
  <si>
    <t>D_15653</t>
  </si>
  <si>
    <t>D_15654</t>
  </si>
  <si>
    <t>D_15655</t>
  </si>
  <si>
    <t>D_15656</t>
  </si>
  <si>
    <t>D_15657</t>
  </si>
  <si>
    <t>D_15658</t>
  </si>
  <si>
    <t>D_15659</t>
  </si>
  <si>
    <t>D_15660</t>
  </si>
  <si>
    <t>D_15661</t>
  </si>
  <si>
    <t>D_15662</t>
  </si>
  <si>
    <t>D_15663</t>
  </si>
  <si>
    <t>D_15664</t>
  </si>
  <si>
    <t>D_15665</t>
  </si>
  <si>
    <t>D_15666</t>
  </si>
  <si>
    <t>D_15667</t>
  </si>
  <si>
    <t>D_15668</t>
  </si>
  <si>
    <t>D_15669</t>
  </si>
  <si>
    <t>D_15670</t>
  </si>
  <si>
    <t>D_15671</t>
  </si>
  <si>
    <t>D_15672</t>
  </si>
  <si>
    <t>D_15673</t>
  </si>
  <si>
    <t>D_15674</t>
  </si>
  <si>
    <t>D_15675</t>
  </si>
  <si>
    <t>D_15676</t>
  </si>
  <si>
    <t>D_15677</t>
  </si>
  <si>
    <t>D_15678</t>
  </si>
  <si>
    <t>D_15679</t>
  </si>
  <si>
    <t>D_15680</t>
  </si>
  <si>
    <t>D_15681</t>
  </si>
  <si>
    <t>D_15682</t>
  </si>
  <si>
    <t>D_15683</t>
  </si>
  <si>
    <t>D_15684</t>
  </si>
  <si>
    <t>D_15685</t>
  </si>
  <si>
    <t>D_15686</t>
  </si>
  <si>
    <t>D_15687</t>
  </si>
  <si>
    <t>D_15688</t>
  </si>
  <si>
    <t>D_15689</t>
  </si>
  <si>
    <t>D_15690</t>
  </si>
  <si>
    <t>D_15691</t>
  </si>
  <si>
    <t>D_15692</t>
  </si>
  <si>
    <t>D_15693</t>
  </si>
  <si>
    <t>D_15694</t>
  </si>
  <si>
    <t>D_15695</t>
  </si>
  <si>
    <t>D_15696</t>
  </si>
  <si>
    <t>D_15697</t>
  </si>
  <si>
    <t>D_15698</t>
  </si>
  <si>
    <t>D_15699</t>
  </si>
  <si>
    <t>D_15700</t>
  </si>
  <si>
    <t>D_15701</t>
  </si>
  <si>
    <t>D_15702</t>
  </si>
  <si>
    <t>D_15703</t>
  </si>
  <si>
    <t>D_15704</t>
  </si>
  <si>
    <t>D_15705</t>
  </si>
  <si>
    <t>D_15706</t>
  </si>
  <si>
    <t>D_15707</t>
  </si>
  <si>
    <t>D_15708</t>
  </si>
  <si>
    <t>D_15709</t>
  </si>
  <si>
    <t>D_15710</t>
  </si>
  <si>
    <t>D_15711</t>
  </si>
  <si>
    <t>D_15712</t>
  </si>
  <si>
    <t>D_15713</t>
  </si>
  <si>
    <t>D_15714</t>
  </si>
  <si>
    <t>D_15715</t>
  </si>
  <si>
    <t>D_15716</t>
  </si>
  <si>
    <t>D_15717</t>
  </si>
  <si>
    <t>D_15718</t>
  </si>
  <si>
    <t>D_15719</t>
  </si>
  <si>
    <t>D_15720</t>
  </si>
  <si>
    <t>D_15721</t>
  </si>
  <si>
    <t>D_15722</t>
  </si>
  <si>
    <t>D_15723</t>
  </si>
  <si>
    <t>D_15724</t>
  </si>
  <si>
    <t>D_15725</t>
  </si>
  <si>
    <t>D_15726</t>
  </si>
  <si>
    <t>D_15727</t>
  </si>
  <si>
    <t>D_15728</t>
  </si>
  <si>
    <t>D_15729</t>
  </si>
  <si>
    <t>D_15730</t>
  </si>
  <si>
    <t>D_15731</t>
  </si>
  <si>
    <t>D_15732</t>
  </si>
  <si>
    <t>D_15733</t>
  </si>
  <si>
    <t>D_15734</t>
  </si>
  <si>
    <t>D_15735</t>
  </si>
  <si>
    <t>D_15736</t>
  </si>
  <si>
    <t>D_15737</t>
  </si>
  <si>
    <t>D_15738</t>
  </si>
  <si>
    <t>D_15739</t>
  </si>
  <si>
    <t>D_15740</t>
  </si>
  <si>
    <t>D_15741</t>
  </si>
  <si>
    <t>D_15742</t>
  </si>
  <si>
    <t>D_15743</t>
  </si>
  <si>
    <t>D_15744</t>
  </si>
  <si>
    <t>D_15745</t>
  </si>
  <si>
    <t>D_15746</t>
  </si>
  <si>
    <t>D_15747</t>
  </si>
  <si>
    <t>D_15748</t>
  </si>
  <si>
    <t>D_15749</t>
  </si>
  <si>
    <t>D_15750</t>
  </si>
  <si>
    <t>D_15751</t>
  </si>
  <si>
    <t>D_15752</t>
  </si>
  <si>
    <t>D_15753</t>
  </si>
  <si>
    <t>D_15754</t>
  </si>
  <si>
    <t>D_15755</t>
  </si>
  <si>
    <t>D_15756</t>
  </si>
  <si>
    <t>D_15757</t>
  </si>
  <si>
    <t>D_15758</t>
  </si>
  <si>
    <t>D_15759</t>
  </si>
  <si>
    <t>D_15760</t>
  </si>
  <si>
    <t>D_15761</t>
  </si>
  <si>
    <t>D_15762</t>
  </si>
  <si>
    <t>D_15763</t>
  </si>
  <si>
    <t>D_15764</t>
  </si>
  <si>
    <t>D_15765</t>
  </si>
  <si>
    <t>D_15766</t>
  </si>
  <si>
    <t>D_15767</t>
  </si>
  <si>
    <t>D_15768</t>
  </si>
  <si>
    <t>D_15769</t>
  </si>
  <si>
    <t>D_15770</t>
  </si>
  <si>
    <t>D_15771</t>
  </si>
  <si>
    <t>D_15772</t>
  </si>
  <si>
    <t>D_15773</t>
  </si>
  <si>
    <t>D_15774</t>
  </si>
  <si>
    <t>D_15775</t>
  </si>
  <si>
    <t>D_15776</t>
  </si>
  <si>
    <t>D_15777</t>
  </si>
  <si>
    <t>D_15778</t>
  </si>
  <si>
    <t>D_15779</t>
  </si>
  <si>
    <t>D_15780</t>
  </si>
  <si>
    <t>D_15781</t>
  </si>
  <si>
    <t>D_15782</t>
  </si>
  <si>
    <t>D_15783</t>
  </si>
  <si>
    <t>D_15784</t>
  </si>
  <si>
    <t>D_15785</t>
  </si>
  <si>
    <t>D_15786</t>
  </si>
  <si>
    <t>D_15787</t>
  </si>
  <si>
    <t>D_15788</t>
  </si>
  <si>
    <t>D_15789</t>
  </si>
  <si>
    <t>D_15790</t>
  </si>
  <si>
    <t>D_15791</t>
  </si>
  <si>
    <t>D_15792</t>
  </si>
  <si>
    <t>D_15793</t>
  </si>
  <si>
    <t>D_15794</t>
  </si>
  <si>
    <t>D_15795</t>
  </si>
  <si>
    <t>D_15796</t>
  </si>
  <si>
    <t>D_15797</t>
  </si>
  <si>
    <t>D_15798</t>
  </si>
  <si>
    <t>D_15799</t>
  </si>
  <si>
    <t>D_15800</t>
  </si>
  <si>
    <t>D_15801</t>
  </si>
  <si>
    <t>D_15802</t>
  </si>
  <si>
    <t>D_15803</t>
  </si>
  <si>
    <t>D_15804</t>
  </si>
  <si>
    <t>D_15805</t>
  </si>
  <si>
    <t>D_15806</t>
  </si>
  <si>
    <t>D_15807</t>
  </si>
  <si>
    <t>D_15808</t>
  </si>
  <si>
    <t>D_15809</t>
  </si>
  <si>
    <t>D_15810</t>
  </si>
  <si>
    <t>D_15811</t>
  </si>
  <si>
    <t>D_15812</t>
  </si>
  <si>
    <t>D_15813</t>
  </si>
  <si>
    <t>D_15814</t>
  </si>
  <si>
    <t>D_15815</t>
  </si>
  <si>
    <t>D_15816</t>
  </si>
  <si>
    <t>D_15817</t>
  </si>
  <si>
    <t>D_15818</t>
  </si>
  <si>
    <t>D_15819</t>
  </si>
  <si>
    <t>D_15820</t>
  </si>
  <si>
    <t>D_15821</t>
  </si>
  <si>
    <t>D_15822</t>
  </si>
  <si>
    <t>D_15823</t>
  </si>
  <si>
    <t>D_15824</t>
  </si>
  <si>
    <t>D_15825</t>
  </si>
  <si>
    <t>D_15826</t>
  </si>
  <si>
    <t>D_15827</t>
  </si>
  <si>
    <t>D_15828</t>
  </si>
  <si>
    <t>D_15829</t>
  </si>
  <si>
    <t>D_15830</t>
  </si>
  <si>
    <t>D_15831</t>
  </si>
  <si>
    <t>D_15832</t>
  </si>
  <si>
    <t>D_15833</t>
  </si>
  <si>
    <t>D_15834</t>
  </si>
  <si>
    <t>D_15835</t>
  </si>
  <si>
    <t>D_15836</t>
  </si>
  <si>
    <t>D_15837</t>
  </si>
  <si>
    <t>D_15838</t>
  </si>
  <si>
    <t>D_15839</t>
  </si>
  <si>
    <t>D_15840</t>
  </si>
  <si>
    <t>D_15841</t>
  </si>
  <si>
    <t>D_15842</t>
  </si>
  <si>
    <t>D_15843</t>
  </si>
  <si>
    <t>D_15844</t>
  </si>
  <si>
    <t>D_15845</t>
  </si>
  <si>
    <t>D_15846</t>
  </si>
  <si>
    <t>D_15847</t>
  </si>
  <si>
    <t>D_15848</t>
  </si>
  <si>
    <t>D_15849</t>
  </si>
  <si>
    <t>D_15850</t>
  </si>
  <si>
    <t>D_15851</t>
  </si>
  <si>
    <t>D_15852</t>
  </si>
  <si>
    <t>D_15853</t>
  </si>
  <si>
    <t>D_15854</t>
  </si>
  <si>
    <t>D_15855</t>
  </si>
  <si>
    <t>D_15856</t>
  </si>
  <si>
    <t>D_15857</t>
  </si>
  <si>
    <t>D_15858</t>
  </si>
  <si>
    <t>D_15859</t>
  </si>
  <si>
    <t>D_15860</t>
  </si>
  <si>
    <t>D_15861</t>
  </si>
  <si>
    <t>D_15862</t>
  </si>
  <si>
    <t>D_15863</t>
  </si>
  <si>
    <t>D_15864</t>
  </si>
  <si>
    <t>D_15865</t>
  </si>
  <si>
    <t>D_15866</t>
  </si>
  <si>
    <t>D_15867</t>
  </si>
  <si>
    <t>D_15868</t>
  </si>
  <si>
    <t>D_15869</t>
  </si>
  <si>
    <t>D_15870</t>
  </si>
  <si>
    <t>D_15871</t>
  </si>
  <si>
    <t>D_15872</t>
  </si>
  <si>
    <t>D_15873</t>
  </si>
  <si>
    <t>D_15874</t>
  </si>
  <si>
    <t>D_15875</t>
  </si>
  <si>
    <t>D_15876</t>
  </si>
  <si>
    <t>D_15877</t>
  </si>
  <si>
    <t>D_15878</t>
  </si>
  <si>
    <t>D_15879</t>
  </si>
  <si>
    <t>D_15880</t>
  </si>
  <si>
    <t>D_15881</t>
  </si>
  <si>
    <t>D_15882</t>
  </si>
  <si>
    <t>D_15883</t>
  </si>
  <si>
    <t>D_15884</t>
  </si>
  <si>
    <t>D_15885</t>
  </si>
  <si>
    <t>D_15886</t>
  </si>
  <si>
    <t>D_15887</t>
  </si>
  <si>
    <t>D_15888</t>
  </si>
  <si>
    <t>D_15889</t>
  </si>
  <si>
    <t>D_15890</t>
  </si>
  <si>
    <t>D_15891</t>
  </si>
  <si>
    <t>D_15892</t>
  </si>
  <si>
    <t>D_15893</t>
  </si>
  <si>
    <t>D_15894</t>
  </si>
  <si>
    <t>D_15895</t>
  </si>
  <si>
    <t>D_15896</t>
  </si>
  <si>
    <t>D_15897</t>
  </si>
  <si>
    <t>D_15898</t>
  </si>
  <si>
    <t>D_15899</t>
  </si>
  <si>
    <t>D_15900</t>
  </si>
  <si>
    <t>D_15901</t>
  </si>
  <si>
    <t>D_15902</t>
  </si>
  <si>
    <t>D_15903</t>
  </si>
  <si>
    <t>D_15904</t>
  </si>
  <si>
    <t>D_15905</t>
  </si>
  <si>
    <t>D_15906</t>
  </si>
  <si>
    <t>D_15907</t>
  </si>
  <si>
    <t>D_15908</t>
  </si>
  <si>
    <t>D_15909</t>
  </si>
  <si>
    <t>D_15910</t>
  </si>
  <si>
    <t>D_15911</t>
  </si>
  <si>
    <t>D_15912</t>
  </si>
  <si>
    <t>D_15913</t>
  </si>
  <si>
    <t>D_15914</t>
  </si>
  <si>
    <t>D_15915</t>
  </si>
  <si>
    <t>D_15916</t>
  </si>
  <si>
    <t>D_15917</t>
  </si>
  <si>
    <t>D_15918</t>
  </si>
  <si>
    <t>D_15919</t>
  </si>
  <si>
    <t>D_15920</t>
  </si>
  <si>
    <t>D_15921</t>
  </si>
  <si>
    <t>D_15922</t>
  </si>
  <si>
    <t>D_15923</t>
  </si>
  <si>
    <t>D_15924</t>
  </si>
  <si>
    <t>D_15925</t>
  </si>
  <si>
    <t>D_15926</t>
  </si>
  <si>
    <t>D_15927</t>
  </si>
  <si>
    <t>D_15928</t>
  </si>
  <si>
    <t>D_15929</t>
  </si>
  <si>
    <t>D_15930</t>
  </si>
  <si>
    <t>D_15931</t>
  </si>
  <si>
    <t>D_15932</t>
  </si>
  <si>
    <t>D_15933</t>
  </si>
  <si>
    <t>D_15934</t>
  </si>
  <si>
    <t>D_15935</t>
  </si>
  <si>
    <t>D_15936</t>
  </si>
  <si>
    <t>D_15937</t>
  </si>
  <si>
    <t>D_15938</t>
  </si>
  <si>
    <t>D_15939</t>
  </si>
  <si>
    <t>D_15940</t>
  </si>
  <si>
    <t>D_15941</t>
  </si>
  <si>
    <t>D_15942</t>
  </si>
  <si>
    <t>D_15943</t>
  </si>
  <si>
    <t>D_15944</t>
  </si>
  <si>
    <t>D_15945</t>
  </si>
  <si>
    <t>D_15946</t>
  </si>
  <si>
    <t>D_15947</t>
  </si>
  <si>
    <t>D_15948</t>
  </si>
  <si>
    <t>D_15949</t>
  </si>
  <si>
    <t>D_15950</t>
  </si>
  <si>
    <t>D_15951</t>
  </si>
  <si>
    <t>D_15952</t>
  </si>
  <si>
    <t>D_15953</t>
  </si>
  <si>
    <t>D_15954</t>
  </si>
  <si>
    <t>D_15955</t>
  </si>
  <si>
    <t>D_15956</t>
  </si>
  <si>
    <t>D_15957</t>
  </si>
  <si>
    <t>D_15958</t>
  </si>
  <si>
    <t>D_15959</t>
  </si>
  <si>
    <t>D_15960</t>
  </si>
  <si>
    <t>D_15961</t>
  </si>
  <si>
    <t>D_15962</t>
  </si>
  <si>
    <t>D_15963</t>
  </si>
  <si>
    <t>D_15964</t>
  </si>
  <si>
    <t>D_15965</t>
  </si>
  <si>
    <t>D_15966</t>
  </si>
  <si>
    <t>D_15967</t>
  </si>
  <si>
    <t>D_15968</t>
  </si>
  <si>
    <t>D_15969</t>
  </si>
  <si>
    <t>D_15970</t>
  </si>
  <si>
    <t>D_15971</t>
  </si>
  <si>
    <t>D_15972</t>
  </si>
  <si>
    <t>D_15973</t>
  </si>
  <si>
    <t>D_15974</t>
  </si>
  <si>
    <t>D_15975</t>
  </si>
  <si>
    <t>D_15976</t>
  </si>
  <si>
    <t>D_15977</t>
  </si>
  <si>
    <t>D_15978</t>
  </si>
  <si>
    <t>D_15979</t>
  </si>
  <si>
    <t>D_15980</t>
  </si>
  <si>
    <t>D_15981</t>
  </si>
  <si>
    <t>D_15982</t>
  </si>
  <si>
    <t>D_15983</t>
  </si>
  <si>
    <t>D_15984</t>
  </si>
  <si>
    <t>D_15985</t>
  </si>
  <si>
    <t>D_15986</t>
  </si>
  <si>
    <t>D_15987</t>
  </si>
  <si>
    <t>D_15988</t>
  </si>
  <si>
    <t>D_15989</t>
  </si>
  <si>
    <t>D_15990</t>
  </si>
  <si>
    <t>D_15991</t>
  </si>
  <si>
    <t>D_15992</t>
  </si>
  <si>
    <t>D_15993</t>
  </si>
  <si>
    <t>D_15994</t>
  </si>
  <si>
    <t>D_15995</t>
  </si>
  <si>
    <t>D_15996</t>
  </si>
  <si>
    <t>D_15997</t>
  </si>
  <si>
    <t>D_15998</t>
  </si>
  <si>
    <t>D_15999</t>
  </si>
  <si>
    <t>D_16000</t>
  </si>
  <si>
    <t>D_16001</t>
  </si>
  <si>
    <t>D_16002</t>
  </si>
  <si>
    <t>D_16003</t>
  </si>
  <si>
    <t>D_16004</t>
  </si>
  <si>
    <t>D_16005</t>
  </si>
  <si>
    <t>D_16006</t>
  </si>
  <si>
    <t>D_16007</t>
  </si>
  <si>
    <t>D_16008</t>
  </si>
  <si>
    <t>D_16009</t>
  </si>
  <si>
    <t>D_16010</t>
  </si>
  <si>
    <t>D_16011</t>
  </si>
  <si>
    <t>D_16012</t>
  </si>
  <si>
    <t>D_16013</t>
  </si>
  <si>
    <t>D_16014</t>
  </si>
  <si>
    <t>D_16015</t>
  </si>
  <si>
    <t>D_16016</t>
  </si>
  <si>
    <t>D_16017</t>
  </si>
  <si>
    <t>D_16018</t>
  </si>
  <si>
    <t>D_16019</t>
  </si>
  <si>
    <t>D_16020</t>
  </si>
  <si>
    <t>D_16021</t>
  </si>
  <si>
    <t>D_16022</t>
  </si>
  <si>
    <t>D_16023</t>
  </si>
  <si>
    <t>D_16024</t>
  </si>
  <si>
    <t>D_16025</t>
  </si>
  <si>
    <t>D_16026</t>
  </si>
  <si>
    <t>D_16027</t>
  </si>
  <si>
    <t>D_16028</t>
  </si>
  <si>
    <t>D_16029</t>
  </si>
  <si>
    <t>D_16030</t>
  </si>
  <si>
    <t>D_16031</t>
  </si>
  <si>
    <t>D_16032</t>
  </si>
  <si>
    <t>D_16033</t>
  </si>
  <si>
    <t>D_16034</t>
  </si>
  <si>
    <t>D_16035</t>
  </si>
  <si>
    <t>D_16036</t>
  </si>
  <si>
    <t>D_16037</t>
  </si>
  <si>
    <t>D_16038</t>
  </si>
  <si>
    <t>D_16039</t>
  </si>
  <si>
    <t>D_16040</t>
  </si>
  <si>
    <t>D_16041</t>
  </si>
  <si>
    <t>D_16042</t>
  </si>
  <si>
    <t>D_16043</t>
  </si>
  <si>
    <t>D_16044</t>
  </si>
  <si>
    <t>D_16045</t>
  </si>
  <si>
    <t>D_16046</t>
  </si>
  <si>
    <t>D_16047</t>
  </si>
  <si>
    <t>D_16048</t>
  </si>
  <si>
    <t>D_16049</t>
  </si>
  <si>
    <t>D_16050</t>
  </si>
  <si>
    <t>D_16051</t>
  </si>
  <si>
    <t>D_16052</t>
  </si>
  <si>
    <t>D_16053</t>
  </si>
  <si>
    <t>D_16054</t>
  </si>
  <si>
    <t>D_16055</t>
  </si>
  <si>
    <t>D_16056</t>
  </si>
  <si>
    <t>D_16057</t>
  </si>
  <si>
    <t>D_16058</t>
  </si>
  <si>
    <t>D_16059</t>
  </si>
  <si>
    <t>D_16060</t>
  </si>
  <si>
    <t>D_16061</t>
  </si>
  <si>
    <t>D_16062</t>
  </si>
  <si>
    <t>D_16063</t>
  </si>
  <si>
    <t>D_16064</t>
  </si>
  <si>
    <t>D_16065</t>
  </si>
  <si>
    <t>D_16066</t>
  </si>
  <si>
    <t>D_16067</t>
  </si>
  <si>
    <t>D_16068</t>
  </si>
  <si>
    <t>D_16069</t>
  </si>
  <si>
    <t>D_16070</t>
  </si>
  <si>
    <t>D_16071</t>
  </si>
  <si>
    <t>D_16072</t>
  </si>
  <si>
    <t>D_16073</t>
  </si>
  <si>
    <t>D_16074</t>
  </si>
  <si>
    <t>D_16075</t>
  </si>
  <si>
    <t>D_16076</t>
  </si>
  <si>
    <t>D_16077</t>
  </si>
  <si>
    <t>D_16078</t>
  </si>
  <si>
    <t>D_16079</t>
  </si>
  <si>
    <t>D_16080</t>
  </si>
  <si>
    <t>D_16081</t>
  </si>
  <si>
    <t>D_16082</t>
  </si>
  <si>
    <t>D_16083</t>
  </si>
  <si>
    <t>D_16084</t>
  </si>
  <si>
    <t>D_16085</t>
  </si>
  <si>
    <t>D_16086</t>
  </si>
  <si>
    <t>D_16087</t>
  </si>
  <si>
    <t>D_16088</t>
  </si>
  <si>
    <t>D_16089</t>
  </si>
  <si>
    <t>D_16090</t>
  </si>
  <si>
    <t>D_16091</t>
  </si>
  <si>
    <t>D_16092</t>
  </si>
  <si>
    <t>D_16093</t>
  </si>
  <si>
    <t>D_16094</t>
  </si>
  <si>
    <t>D_16095</t>
  </si>
  <si>
    <t>D_16096</t>
  </si>
  <si>
    <t>D_16097</t>
  </si>
  <si>
    <t>D_16098</t>
  </si>
  <si>
    <t>D_16099</t>
  </si>
  <si>
    <t>D_16100</t>
  </si>
  <si>
    <t>D_16101</t>
  </si>
  <si>
    <t>D_16102</t>
  </si>
  <si>
    <t>D_16103</t>
  </si>
  <si>
    <t>D_16104</t>
  </si>
  <si>
    <t>D_16105</t>
  </si>
  <si>
    <t>D_16106</t>
  </si>
  <si>
    <t>D_16107</t>
  </si>
  <si>
    <t>D_16108</t>
  </si>
  <si>
    <t>D_16109</t>
  </si>
  <si>
    <t>D_16110</t>
  </si>
  <si>
    <t>D_16111</t>
  </si>
  <si>
    <t>D_16112</t>
  </si>
  <si>
    <t>D_16113</t>
  </si>
  <si>
    <t>D_16114</t>
  </si>
  <si>
    <t>D_16115</t>
  </si>
  <si>
    <t>D_16116</t>
  </si>
  <si>
    <t>D_16117</t>
  </si>
  <si>
    <t>D_16118</t>
  </si>
  <si>
    <t>D_16119</t>
  </si>
  <si>
    <t>D_16120</t>
  </si>
  <si>
    <t>D_16121</t>
  </si>
  <si>
    <t>D_16122</t>
  </si>
  <si>
    <t>D_16123</t>
  </si>
  <si>
    <t>D_16124</t>
  </si>
  <si>
    <t>D_16125</t>
  </si>
  <si>
    <t>D_16126</t>
  </si>
  <si>
    <t>D_16127</t>
  </si>
  <si>
    <t>D_16128</t>
  </si>
  <si>
    <t>D_16129</t>
  </si>
  <si>
    <t>D_16130</t>
  </si>
  <si>
    <t>D_16131</t>
  </si>
  <si>
    <t>D_16132</t>
  </si>
  <si>
    <t>D_16133</t>
  </si>
  <si>
    <t>D_16134</t>
  </si>
  <si>
    <t>D_16135</t>
  </si>
  <si>
    <t>D_16136</t>
  </si>
  <si>
    <t>D_16137</t>
  </si>
  <si>
    <t>D_16138</t>
  </si>
  <si>
    <t>D_16139</t>
  </si>
  <si>
    <t>D_16140</t>
  </si>
  <si>
    <t>D_16141</t>
  </si>
  <si>
    <t>D_16142</t>
  </si>
  <si>
    <t>D_16143</t>
  </si>
  <si>
    <t>D_16144</t>
  </si>
  <si>
    <t>D_16145</t>
  </si>
  <si>
    <t>D_16146</t>
  </si>
  <si>
    <t>D_16147</t>
  </si>
  <si>
    <t>D_16148</t>
  </si>
  <si>
    <t>D_16149</t>
  </si>
  <si>
    <t>D_16150</t>
  </si>
  <si>
    <t>D_16151</t>
  </si>
  <si>
    <t>D_16152</t>
  </si>
  <si>
    <t>D_16153</t>
  </si>
  <si>
    <t>D_16154</t>
  </si>
  <si>
    <t>D_16155</t>
  </si>
  <si>
    <t>D_16156</t>
  </si>
  <si>
    <t>D_16157</t>
  </si>
  <si>
    <t>D_16158</t>
  </si>
  <si>
    <t>D_16159</t>
  </si>
  <si>
    <t>D_16160</t>
  </si>
  <si>
    <t>D_16161</t>
  </si>
  <si>
    <t>D_16162</t>
  </si>
  <si>
    <t>D_16163</t>
  </si>
  <si>
    <t>D_16164</t>
  </si>
  <si>
    <t>D_16165</t>
  </si>
  <si>
    <t>D_16166</t>
  </si>
  <si>
    <t>D_16167</t>
  </si>
  <si>
    <t>D_16168</t>
  </si>
  <si>
    <t>D_16169</t>
  </si>
  <si>
    <t>D_16170</t>
  </si>
  <si>
    <t>D_16171</t>
  </si>
  <si>
    <t>D_16172</t>
  </si>
  <si>
    <t>D_16173</t>
  </si>
  <si>
    <t>D_16174</t>
  </si>
  <si>
    <t>D_16175</t>
  </si>
  <si>
    <t>D_16176</t>
  </si>
  <si>
    <t>D_16177</t>
  </si>
  <si>
    <t>D_16178</t>
  </si>
  <si>
    <t>D_16179</t>
  </si>
  <si>
    <t>D_16180</t>
  </si>
  <si>
    <t>D_16181</t>
  </si>
  <si>
    <t>D_16182</t>
  </si>
  <si>
    <t>D_16183</t>
  </si>
  <si>
    <t>D_16184</t>
  </si>
  <si>
    <t>D_16185</t>
  </si>
  <si>
    <t>D_16186</t>
  </si>
  <si>
    <t>D_16187</t>
  </si>
  <si>
    <t>D_16188</t>
  </si>
  <si>
    <t>D_16189</t>
  </si>
  <si>
    <t>D_16190</t>
  </si>
  <si>
    <t>D_16191</t>
  </si>
  <si>
    <t>D_16192</t>
  </si>
  <si>
    <t>D_16193</t>
  </si>
  <si>
    <t>D_16194</t>
  </si>
  <si>
    <t>D_16195</t>
  </si>
  <si>
    <t>D_16196</t>
  </si>
  <si>
    <t>D_16197</t>
  </si>
  <si>
    <t>D_16198</t>
  </si>
  <si>
    <t>D_16199</t>
  </si>
  <si>
    <t>D_16200</t>
  </si>
  <si>
    <t>D_16201</t>
  </si>
  <si>
    <t>D_16202</t>
  </si>
  <si>
    <t>D_16203</t>
  </si>
  <si>
    <t>D_16204</t>
  </si>
  <si>
    <t>D_16205</t>
  </si>
  <si>
    <t>D_16206</t>
  </si>
  <si>
    <t>D_16207</t>
  </si>
  <si>
    <t>D_16208</t>
  </si>
  <si>
    <t>D_16209</t>
  </si>
  <si>
    <t>D_16210</t>
  </si>
  <si>
    <t>D_16211</t>
  </si>
  <si>
    <t>D_16212</t>
  </si>
  <si>
    <t>D_16213</t>
  </si>
  <si>
    <t>D_16214</t>
  </si>
  <si>
    <t>D_16215</t>
  </si>
  <si>
    <t>D_16216</t>
  </si>
  <si>
    <t>D_16217</t>
  </si>
  <si>
    <t>D_16218</t>
  </si>
  <si>
    <t>D_16219</t>
  </si>
  <si>
    <t>D_16220</t>
  </si>
  <si>
    <t>D_16221</t>
  </si>
  <si>
    <t>D_16222</t>
  </si>
  <si>
    <t>D_16223</t>
  </si>
  <si>
    <t>D_16224</t>
  </si>
  <si>
    <t>D_16225</t>
  </si>
  <si>
    <t>D_16226</t>
  </si>
  <si>
    <t>D_16227</t>
  </si>
  <si>
    <t>D_16228</t>
  </si>
  <si>
    <t>D_16229</t>
  </si>
  <si>
    <t>D_16230</t>
  </si>
  <si>
    <t>D_16231</t>
  </si>
  <si>
    <t>D_16232</t>
  </si>
  <si>
    <t>D_16233</t>
  </si>
  <si>
    <t>D_16234</t>
  </si>
  <si>
    <t>D_16235</t>
  </si>
  <si>
    <t>D_16236</t>
  </si>
  <si>
    <t>D_16237</t>
  </si>
  <si>
    <t>D_16238</t>
  </si>
  <si>
    <t>D_16239</t>
  </si>
  <si>
    <t>D_16240</t>
  </si>
  <si>
    <t>D_16241</t>
  </si>
  <si>
    <t>D_16242</t>
  </si>
  <si>
    <t>D_16243</t>
  </si>
  <si>
    <t>D_16244</t>
  </si>
  <si>
    <t>D_16245</t>
  </si>
  <si>
    <t>D_16246</t>
  </si>
  <si>
    <t>D_16247</t>
  </si>
  <si>
    <t>D_16248</t>
  </si>
  <si>
    <t>D_16249</t>
  </si>
  <si>
    <t>D_16250</t>
  </si>
  <si>
    <t>D_16251</t>
  </si>
  <si>
    <t>D_16252</t>
  </si>
  <si>
    <t>D_16253</t>
  </si>
  <si>
    <t>D_16254</t>
  </si>
  <si>
    <t>D_16255</t>
  </si>
  <si>
    <t>D_16256</t>
  </si>
  <si>
    <t>D_16257</t>
  </si>
  <si>
    <t>D_16258</t>
  </si>
  <si>
    <t>D_16259</t>
  </si>
  <si>
    <t>D_16260</t>
  </si>
  <si>
    <t>D_16261</t>
  </si>
  <si>
    <t>D_16262</t>
  </si>
  <si>
    <t>D_16263</t>
  </si>
  <si>
    <t>D_16264</t>
  </si>
  <si>
    <t>D_16265</t>
  </si>
  <si>
    <t>D_16266</t>
  </si>
  <si>
    <t>D_16267</t>
  </si>
  <si>
    <t>D_16268</t>
  </si>
  <si>
    <t>D_16269</t>
  </si>
  <si>
    <t>D_16270</t>
  </si>
  <si>
    <t>D_16271</t>
  </si>
  <si>
    <t>D_16272</t>
  </si>
  <si>
    <t>D_16273</t>
  </si>
  <si>
    <t>D_16274</t>
  </si>
  <si>
    <t>D_16275</t>
  </si>
  <si>
    <t>D_16276</t>
  </si>
  <si>
    <t>D_16277</t>
  </si>
  <si>
    <t>D_16278</t>
  </si>
  <si>
    <t>D_16279</t>
  </si>
  <si>
    <t>D_16280</t>
  </si>
  <si>
    <t>D_16281</t>
  </si>
  <si>
    <t>D_16282</t>
  </si>
  <si>
    <t>D_16283</t>
  </si>
  <si>
    <t>D_16284</t>
  </si>
  <si>
    <t>D_16285</t>
  </si>
  <si>
    <t>D_16286</t>
  </si>
  <si>
    <t>D_16287</t>
  </si>
  <si>
    <t>D_16288</t>
  </si>
  <si>
    <t>D_16289</t>
  </si>
  <si>
    <t>D_16290</t>
  </si>
  <si>
    <t>D_16291</t>
  </si>
  <si>
    <t>D_16292</t>
  </si>
  <si>
    <t>D_16293</t>
  </si>
  <si>
    <t>D_16294</t>
  </si>
  <si>
    <t>D_16295</t>
  </si>
  <si>
    <t>D_16296</t>
  </si>
  <si>
    <t>D_16297</t>
  </si>
  <si>
    <t>D_16298</t>
  </si>
  <si>
    <t>D_16299</t>
  </si>
  <si>
    <t>D_16300</t>
  </si>
  <si>
    <t>D_16301</t>
  </si>
  <si>
    <t>D_16302</t>
  </si>
  <si>
    <t>D_16303</t>
  </si>
  <si>
    <t>D_16304</t>
  </si>
  <si>
    <t>D_16305</t>
  </si>
  <si>
    <t>D_16306</t>
  </si>
  <si>
    <t>D_16307</t>
  </si>
  <si>
    <t>D_16308</t>
  </si>
  <si>
    <t>D_16309</t>
  </si>
  <si>
    <t>D_16310</t>
  </si>
  <si>
    <t>D_16311</t>
  </si>
  <si>
    <t>D_16312</t>
  </si>
  <si>
    <t>D_16313</t>
  </si>
  <si>
    <t>D_16314</t>
  </si>
  <si>
    <t>D_16315</t>
  </si>
  <si>
    <t>D_16316</t>
  </si>
  <si>
    <t>D_16317</t>
  </si>
  <si>
    <t>D_16318</t>
  </si>
  <si>
    <t>D_16319</t>
  </si>
  <si>
    <t>D_16320</t>
  </si>
  <si>
    <t>D_16321</t>
  </si>
  <si>
    <t>D_16322</t>
  </si>
  <si>
    <t>D_16323</t>
  </si>
  <si>
    <t>D_16324</t>
  </si>
  <si>
    <t>D_16325</t>
  </si>
  <si>
    <t>D_16326</t>
  </si>
  <si>
    <t>D_16327</t>
  </si>
  <si>
    <t>D_16328</t>
  </si>
  <si>
    <t>D_16329</t>
  </si>
  <si>
    <t>D_16330</t>
  </si>
  <si>
    <t>D_16331</t>
  </si>
  <si>
    <t>D_16332</t>
  </si>
  <si>
    <t>D_16333</t>
  </si>
  <si>
    <t>D_16334</t>
  </si>
  <si>
    <t>D_16335</t>
  </si>
  <si>
    <t>D_16336</t>
  </si>
  <si>
    <t>D_16337</t>
  </si>
  <si>
    <t>D_16338</t>
  </si>
  <si>
    <t>D_16339</t>
  </si>
  <si>
    <t>D_16340</t>
  </si>
  <si>
    <t>D_16341</t>
  </si>
  <si>
    <t>D_16342</t>
  </si>
  <si>
    <t>D_16343</t>
  </si>
  <si>
    <t>D_16344</t>
  </si>
  <si>
    <t>D_16345</t>
  </si>
  <si>
    <t>D_16346</t>
  </si>
  <si>
    <t>D_16347</t>
  </si>
  <si>
    <t>D_16348</t>
  </si>
  <si>
    <t>D_16349</t>
  </si>
  <si>
    <t>D_16350</t>
  </si>
  <si>
    <t>D_16351</t>
  </si>
  <si>
    <t>D_16352</t>
  </si>
  <si>
    <t>D_16353</t>
  </si>
  <si>
    <t>D_16354</t>
  </si>
  <si>
    <t>D_16355</t>
  </si>
  <si>
    <t>D_16356</t>
  </si>
  <si>
    <t>D_16357</t>
  </si>
  <si>
    <t>D_16358</t>
  </si>
  <si>
    <t>D_16359</t>
  </si>
  <si>
    <t>D_16360</t>
  </si>
  <si>
    <t>D_16361</t>
  </si>
  <si>
    <t>D_16362</t>
  </si>
  <si>
    <t>D_16363</t>
  </si>
  <si>
    <t>D_16364</t>
  </si>
  <si>
    <t>D_16365</t>
  </si>
  <si>
    <t>D_16366</t>
  </si>
  <si>
    <t>D_16367</t>
  </si>
  <si>
    <t>D_16368</t>
  </si>
  <si>
    <t>D_16369</t>
  </si>
  <si>
    <t>D_16370</t>
  </si>
  <si>
    <t>D_16371</t>
  </si>
  <si>
    <t>D_16372</t>
  </si>
  <si>
    <t>D_16373</t>
  </si>
  <si>
    <t>D_16374</t>
  </si>
  <si>
    <t>D_16375</t>
  </si>
  <si>
    <t>D_16376</t>
  </si>
  <si>
    <t>D_16377</t>
  </si>
  <si>
    <t>D_16378</t>
  </si>
  <si>
    <t>D_16379</t>
  </si>
  <si>
    <t>D_16380</t>
  </si>
  <si>
    <t>D_16381</t>
  </si>
  <si>
    <t>D_16382</t>
  </si>
  <si>
    <t>D_16383</t>
  </si>
  <si>
    <t>D_16384</t>
  </si>
  <si>
    <t>D_16385</t>
  </si>
  <si>
    <t>D_16386</t>
  </si>
  <si>
    <t>D_16387</t>
  </si>
  <si>
    <t>D_16388</t>
  </si>
  <si>
    <t>D_16389</t>
  </si>
  <si>
    <t>D_16390</t>
  </si>
  <si>
    <t>D_16391</t>
  </si>
  <si>
    <t>D_16392</t>
  </si>
  <si>
    <t>D_16393</t>
  </si>
  <si>
    <t>D_16394</t>
  </si>
  <si>
    <t>D_16395</t>
  </si>
  <si>
    <t>D_16396</t>
  </si>
  <si>
    <t>D_16397</t>
  </si>
  <si>
    <t>D_16398</t>
  </si>
  <si>
    <t>D_16399</t>
  </si>
  <si>
    <t>D_16400</t>
  </si>
  <si>
    <t>D_16401</t>
  </si>
  <si>
    <t>D_16402</t>
  </si>
  <si>
    <t>D_16403</t>
  </si>
  <si>
    <t>D_16404</t>
  </si>
  <si>
    <t>D_16405</t>
  </si>
  <si>
    <t>D_16406</t>
  </si>
  <si>
    <t>D_16407</t>
  </si>
  <si>
    <t>D_16408</t>
  </si>
  <si>
    <t>D_16409</t>
  </si>
  <si>
    <t>D_16410</t>
  </si>
  <si>
    <t>D_16411</t>
  </si>
  <si>
    <t>D_16412</t>
  </si>
  <si>
    <t>D_16413</t>
  </si>
  <si>
    <t>D_16414</t>
  </si>
  <si>
    <t>D_16415</t>
  </si>
  <si>
    <t>D_16416</t>
  </si>
  <si>
    <t>D_16417</t>
  </si>
  <si>
    <t>D_16418</t>
  </si>
  <si>
    <t>D_16419</t>
  </si>
  <si>
    <t>D_16420</t>
  </si>
  <si>
    <t>D_16421</t>
  </si>
  <si>
    <t>D_16422</t>
  </si>
  <si>
    <t>D_16423</t>
  </si>
  <si>
    <t>D_16424</t>
  </si>
  <si>
    <t>D_16425</t>
  </si>
  <si>
    <t>D_16426</t>
  </si>
  <si>
    <t>D_16427</t>
  </si>
  <si>
    <t>D_16428</t>
  </si>
  <si>
    <t>D_16429</t>
  </si>
  <si>
    <t>D_16430</t>
  </si>
  <si>
    <t>D_16431</t>
  </si>
  <si>
    <t>D_16432</t>
  </si>
  <si>
    <t>D_16433</t>
  </si>
  <si>
    <t>D_16434</t>
  </si>
  <si>
    <t>D_16435</t>
  </si>
  <si>
    <t>D_16436</t>
  </si>
  <si>
    <t>D_16437</t>
  </si>
  <si>
    <t>D_16438</t>
  </si>
  <si>
    <t>D_16439</t>
  </si>
  <si>
    <t>D_16440</t>
  </si>
  <si>
    <t>D_16441</t>
  </si>
  <si>
    <t>D_16442</t>
  </si>
  <si>
    <t>D_16443</t>
  </si>
  <si>
    <t>D_16444</t>
  </si>
  <si>
    <t>D_16445</t>
  </si>
  <si>
    <t>D_16446</t>
  </si>
  <si>
    <t>D_16447</t>
  </si>
  <si>
    <t>D_16448</t>
  </si>
  <si>
    <t>D_16449</t>
  </si>
  <si>
    <t>D_16450</t>
  </si>
  <si>
    <t>D_16451</t>
  </si>
  <si>
    <t>D_16452</t>
  </si>
  <si>
    <t>D_16453</t>
  </si>
  <si>
    <t>D_16454</t>
  </si>
  <si>
    <t>D_16455</t>
  </si>
  <si>
    <t>D_16456</t>
  </si>
  <si>
    <t>D_16457</t>
  </si>
  <si>
    <t>D_16458</t>
  </si>
  <si>
    <t>D_16459</t>
  </si>
  <si>
    <t>D_16460</t>
  </si>
  <si>
    <t>D_16461</t>
  </si>
  <si>
    <t>D_16462</t>
  </si>
  <si>
    <t>D_16463</t>
  </si>
  <si>
    <t>D_16464</t>
  </si>
  <si>
    <t>D_16465</t>
  </si>
  <si>
    <t>D_16466</t>
  </si>
  <si>
    <t>D_16467</t>
  </si>
  <si>
    <t>D_16468</t>
  </si>
  <si>
    <t>D_16469</t>
  </si>
  <si>
    <t>D_16470</t>
  </si>
  <si>
    <t>D_16471</t>
  </si>
  <si>
    <t>D_16472</t>
  </si>
  <si>
    <t>D_16473</t>
  </si>
  <si>
    <t>D_16474</t>
  </si>
  <si>
    <t>D_16475</t>
  </si>
  <si>
    <t>D_16476</t>
  </si>
  <si>
    <t>D_16477</t>
  </si>
  <si>
    <t>D_16478</t>
  </si>
  <si>
    <t>D_16479</t>
  </si>
  <si>
    <t>D_16480</t>
  </si>
  <si>
    <t>D_16481</t>
  </si>
  <si>
    <t>D_16482</t>
  </si>
  <si>
    <t>D_16483</t>
  </si>
  <si>
    <t>D_16484</t>
  </si>
  <si>
    <t>D_16485</t>
  </si>
  <si>
    <t>D_16486</t>
  </si>
  <si>
    <t>D_16487</t>
  </si>
  <si>
    <t>D_16488</t>
  </si>
  <si>
    <t>D_16489</t>
  </si>
  <si>
    <t>D_16490</t>
  </si>
  <si>
    <t>D_16491</t>
  </si>
  <si>
    <t>D_16492</t>
  </si>
  <si>
    <t>ข้อมูล Hotspot ในพื้นที่ป่าสงวนแห่งชาติ ประจำวันที่ 30 มีนาคม 2569</t>
  </si>
  <si>
    <t>ป่าแก่บ่อหิน</t>
  </si>
  <si>
    <t>ทุ่งหว้า</t>
  </si>
  <si>
    <t>สตูล</t>
  </si>
  <si>
    <t>ป่าตระ ป่าห้วยหลอด และป่าเขาขุมทรัพย์</t>
  </si>
  <si>
    <t>ป่าควนพลอง</t>
  </si>
  <si>
    <t>สีขีด</t>
  </si>
  <si>
    <t>สิชล</t>
  </si>
  <si>
    <t>ป่าชัยคราม และป่าวัดประดู่</t>
  </si>
  <si>
    <t>ป่าพุยาง และป่าพุสามซ้อน</t>
  </si>
  <si>
    <t>วังกระแจะ</t>
  </si>
  <si>
    <t>ป่าวังใหญ่ และป่าแม่น้ำน้อย</t>
  </si>
  <si>
    <t>ป่าเขาพระฤาษี และป่าเขาบ่อแร่ แปลงที่หนึ่ง</t>
  </si>
  <si>
    <t>ห้วยขมิ้น</t>
  </si>
  <si>
    <t>ด่านช้าง</t>
  </si>
  <si>
    <t>ป่าองค์พระ ป่าเขาพุระกำ และป่าเขาห้วยพลู</t>
  </si>
  <si>
    <t>หนองจอก</t>
  </si>
  <si>
    <t>ป่าเขาพุวันดี ป่าห้วยกระเสียว และป่าเขาราวเทียน</t>
  </si>
  <si>
    <t>ซับตะเคียน</t>
  </si>
  <si>
    <t>ชัยบาดาล</t>
  </si>
  <si>
    <t>ป่าชัยบาดาล</t>
  </si>
  <si>
    <t>ป่าแม่วงก์ - แม่เปิน</t>
  </si>
  <si>
    <t>ระวิง</t>
  </si>
  <si>
    <t>โคกสว่าง</t>
  </si>
  <si>
    <t>หนองพอก</t>
  </si>
  <si>
    <t>ป่าดงมะอี่</t>
  </si>
  <si>
    <t>บึงงาม</t>
  </si>
  <si>
    <t>รวมไทยพัฒนา</t>
  </si>
  <si>
    <t>สามสวน</t>
  </si>
  <si>
    <t>บ้านแท่น</t>
  </si>
  <si>
    <t>ป่าภูตะเภา</t>
  </si>
  <si>
    <t>กุดยม</t>
  </si>
  <si>
    <t>ช่องแคบ</t>
  </si>
  <si>
    <t>คำอาฮวน</t>
  </si>
  <si>
    <t>ป่าดงบังอี่ แปลงที่สอง</t>
  </si>
  <si>
    <t>เชียงทอง</t>
  </si>
  <si>
    <t>ป่าประดาง และป่าวังก์เจ้า</t>
  </si>
  <si>
    <t>ลานกระบือ</t>
  </si>
  <si>
    <t>ป่าหนองหลวง</t>
  </si>
  <si>
    <t>พระธาตุผาแดง</t>
  </si>
  <si>
    <t>ห้วยยั้ง</t>
  </si>
  <si>
    <t>พรานกระต่าย</t>
  </si>
  <si>
    <t>วังนกแอ่น</t>
  </si>
  <si>
    <t>ป่าลุ่มน้ำวังทองฝั่งซ้าย</t>
  </si>
  <si>
    <t>หนองแคน</t>
  </si>
  <si>
    <t>ป่าดงหมู แปลงที่สอง</t>
  </si>
  <si>
    <t>วังเพิ่ม</t>
  </si>
  <si>
    <t>สีชมพู</t>
  </si>
  <si>
    <t>ป่าภูเวียง</t>
  </si>
  <si>
    <t>ป่าภูล้อมข้าวและป่าภูเพ็ก</t>
  </si>
  <si>
    <t>โป่ง</t>
  </si>
  <si>
    <t>ขะเนจื้อ</t>
  </si>
  <si>
    <t>ท้องฟ้า</t>
  </si>
  <si>
    <t>ป่าแม่ตื่น</t>
  </si>
  <si>
    <t>ป่าลุ่มน้ำวังทองฝั่งขวา</t>
  </si>
  <si>
    <t>ป่าดงซำผักคาด</t>
  </si>
  <si>
    <t>ร่องจิก</t>
  </si>
  <si>
    <t>ป่าสองฝั่งลำน้ำแควน้อย</t>
  </si>
  <si>
    <t>ป่าคาย</t>
  </si>
  <si>
    <t>หนองบัว</t>
  </si>
  <si>
    <t>กกทอง</t>
  </si>
  <si>
    <t>บ้านแก่ง</t>
  </si>
  <si>
    <t>ป่าแม่ท่าแพ</t>
  </si>
  <si>
    <t>น้ำทูน</t>
  </si>
  <si>
    <t>แม่มอก</t>
  </si>
  <si>
    <t>ป่าแม่มอก</t>
  </si>
  <si>
    <t>ผาจุก</t>
  </si>
  <si>
    <t>ป่าพระฝาง</t>
  </si>
  <si>
    <t>นาทราย</t>
  </si>
  <si>
    <t>ป่าแม่ลี้</t>
  </si>
  <si>
    <t>ป่าแม่อาบ</t>
  </si>
  <si>
    <t>ศรีสองรัก</t>
  </si>
  <si>
    <t>ป่าภูห้วยหมาก ป่าภูทอก และป่าภูบ่อบิด</t>
  </si>
  <si>
    <t>แม่สามแลบ</t>
  </si>
  <si>
    <t>ป่าแม่หาด</t>
  </si>
  <si>
    <t>ป่าแม่ทาน</t>
  </si>
  <si>
    <t>ไทรย้อย</t>
  </si>
  <si>
    <t>บุฮม</t>
  </si>
  <si>
    <t>ป่าแม่ปาน</t>
  </si>
  <si>
    <t>ทุ่งแล้ง</t>
  </si>
  <si>
    <t>เสริมซ้าย</t>
  </si>
  <si>
    <t>ป่าแม่แจ่มและป่าแม่ตื่น</t>
  </si>
  <si>
    <t>ปงป่าหวาย</t>
  </si>
  <si>
    <t>ป่าแม่แย้ และป่าแม่สาง</t>
  </si>
  <si>
    <t>สันดอนแก้ว</t>
  </si>
  <si>
    <t>ป่าแม่จางใต้ฝั่งซ้าย</t>
  </si>
  <si>
    <t>กองก๋อย</t>
  </si>
  <si>
    <t>บ้านกิ่ว</t>
  </si>
  <si>
    <t>หัวทุ่ง</t>
  </si>
  <si>
    <t>สบป้าน</t>
  </si>
  <si>
    <t>บ้านเวียง</t>
  </si>
  <si>
    <t>วังหงษ์</t>
  </si>
  <si>
    <t>ป่าห้วยเบี้ยและป่าห้วยบ่อทอง</t>
  </si>
  <si>
    <t>ป่าแม่ทา</t>
  </si>
  <si>
    <t>น้ำรัด</t>
  </si>
  <si>
    <t>หนองม่วงไข่</t>
  </si>
  <si>
    <t>ป่าแม่แฮด</t>
  </si>
  <si>
    <t>ทุ่งศรี</t>
  </si>
  <si>
    <t>เหล่ายาว</t>
  </si>
  <si>
    <t>ต้นธงชัย</t>
  </si>
  <si>
    <t>แม่สาคร</t>
  </si>
  <si>
    <t>ป่าแม่ธิ แม่ตีบ แม่สาร</t>
  </si>
  <si>
    <t>ป่าแม่ทรายคำ</t>
  </si>
  <si>
    <t>แม่นาจาง</t>
  </si>
  <si>
    <t>ป่าดอยขุนตาล</t>
  </si>
  <si>
    <t>นาเหลือง</t>
  </si>
  <si>
    <t>น้ำแก่น</t>
  </si>
  <si>
    <t>ภูเพียง</t>
  </si>
  <si>
    <t>ป่าแม่น้ำน่านฝั่งตะวันออกตอนใต้</t>
  </si>
  <si>
    <t>ป่าแม่โป่ง</t>
  </si>
  <si>
    <t>แช่ช้าง</t>
  </si>
  <si>
    <t>ป่านาซาว</t>
  </si>
  <si>
    <t>หนองแดง</t>
  </si>
  <si>
    <t>นาชาว</t>
  </si>
  <si>
    <t>บ้านปง</t>
  </si>
  <si>
    <t>ป่าแม่ท่าช้างและป่าแม่ขนิน</t>
  </si>
  <si>
    <t>ฝายแก้ว</t>
  </si>
  <si>
    <t>สวด</t>
  </si>
  <si>
    <t>บ้านแหง</t>
  </si>
  <si>
    <t>บ้านพี้</t>
  </si>
  <si>
    <t>หนองแหย่ง</t>
  </si>
  <si>
    <t>ป่าสันทราย</t>
  </si>
  <si>
    <t>ห้วยทราย</t>
  </si>
  <si>
    <t>ป่าแม่ริม</t>
  </si>
  <si>
    <t>สะลวง</t>
  </si>
  <si>
    <t>ป่าแป๋</t>
  </si>
  <si>
    <t>ขี้เหล็ก</t>
  </si>
  <si>
    <t>บ้านช้าง</t>
  </si>
  <si>
    <t>ป่าห้วยดอกเข็ม และป่าแม่อิงฝั่งขวา</t>
  </si>
  <si>
    <t>สกาด</t>
  </si>
  <si>
    <t>ป่าแม่จุน</t>
  </si>
  <si>
    <t>ป่าแม่งัด</t>
  </si>
  <si>
    <t>ป่าน้ำเปื๋อย ป่าน้ำหย่วน และป่าน้ำลาว</t>
  </si>
  <si>
    <t>งอบ</t>
  </si>
  <si>
    <t>ปอน</t>
  </si>
  <si>
    <t>ป่าแงะ</t>
  </si>
  <si>
    <t>ป่าแม่ปืม และป่าแม่พุง</t>
  </si>
  <si>
    <t>ป่าแม่อิงฝั่งขวา และป่าแม่งาว</t>
  </si>
  <si>
    <t>ยางฮอม</t>
  </si>
  <si>
    <t>ขุนตาล</t>
  </si>
  <si>
    <t>ป่าห้วยป่าแดง ป่าห้วยป่าตาล และป่าห้วยไคร้</t>
  </si>
  <si>
    <t>บ้านดู่</t>
  </si>
  <si>
    <t>ป่าดอยนางแล ป่าดอยยาวและป่าดอยพระบาท</t>
  </si>
  <si>
    <t>ท่าตอน</t>
  </si>
  <si>
    <t>ท่าสุด</t>
  </si>
  <si>
    <t>ป่าดอยถ้ำผาตอง ป่าดอยสันป่าก๋อย และป่าน้ำแม่งาม</t>
  </si>
  <si>
    <t>ห้วยซ้อ</t>
  </si>
  <si>
    <t>ป่าดอยหลวง ป่าน้ำยาว และป่าน้ำซ้อ</t>
  </si>
  <si>
    <t>โชคชัย</t>
  </si>
  <si>
    <t>หล่ายงาว</t>
  </si>
  <si>
    <t>R_17363</t>
  </si>
  <si>
    <t>R_17364</t>
  </si>
  <si>
    <t>R_17365</t>
  </si>
  <si>
    <t>R_17366</t>
  </si>
  <si>
    <t>R_17367</t>
  </si>
  <si>
    <t>R_17368</t>
  </si>
  <si>
    <t>R_17369</t>
  </si>
  <si>
    <t>R_17370</t>
  </si>
  <si>
    <t>R_17371</t>
  </si>
  <si>
    <t>R_17372</t>
  </si>
  <si>
    <t>R_17373</t>
  </si>
  <si>
    <t>R_17374</t>
  </si>
  <si>
    <t>R_17375</t>
  </si>
  <si>
    <t>R_17376</t>
  </si>
  <si>
    <t>R_17377</t>
  </si>
  <si>
    <t>R_17378</t>
  </si>
  <si>
    <t>R_17379</t>
  </si>
  <si>
    <t>R_17380</t>
  </si>
  <si>
    <t>R_17381</t>
  </si>
  <si>
    <t>R_17382</t>
  </si>
  <si>
    <t>R_17383</t>
  </si>
  <si>
    <t>R_17384</t>
  </si>
  <si>
    <t>R_17385</t>
  </si>
  <si>
    <t>R_17386</t>
  </si>
  <si>
    <t>R_17387</t>
  </si>
  <si>
    <t>R_17388</t>
  </si>
  <si>
    <t>R_17389</t>
  </si>
  <si>
    <t>R_17390</t>
  </si>
  <si>
    <t>R_17391</t>
  </si>
  <si>
    <t>R_17392</t>
  </si>
  <si>
    <t>R_17393</t>
  </si>
  <si>
    <t>R_17394</t>
  </si>
  <si>
    <t>R_17395</t>
  </si>
  <si>
    <t>R_17396</t>
  </si>
  <si>
    <t>R_17397</t>
  </si>
  <si>
    <t>R_17398</t>
  </si>
  <si>
    <t>R_17399</t>
  </si>
  <si>
    <t>R_17400</t>
  </si>
  <si>
    <t>R_17401</t>
  </si>
  <si>
    <t>R_17402</t>
  </si>
  <si>
    <t>R_17403</t>
  </si>
  <si>
    <t>R_17404</t>
  </si>
  <si>
    <t>R_17405</t>
  </si>
  <si>
    <t>R_17406</t>
  </si>
  <si>
    <t>R_17407</t>
  </si>
  <si>
    <t>R_17408</t>
  </si>
  <si>
    <t>R_17409</t>
  </si>
  <si>
    <t>R_17410</t>
  </si>
  <si>
    <t>R_17411</t>
  </si>
  <si>
    <t>R_17412</t>
  </si>
  <si>
    <t>R_17413</t>
  </si>
  <si>
    <t>R_17414</t>
  </si>
  <si>
    <t>R_17415</t>
  </si>
  <si>
    <t>R_17416</t>
  </si>
  <si>
    <t>R_17417</t>
  </si>
  <si>
    <t>R_17418</t>
  </si>
  <si>
    <t>R_17419</t>
  </si>
  <si>
    <t>R_17420</t>
  </si>
  <si>
    <t>R_17421</t>
  </si>
  <si>
    <t>R_17422</t>
  </si>
  <si>
    <t>R_17423</t>
  </si>
  <si>
    <t>R_17424</t>
  </si>
  <si>
    <t>R_17425</t>
  </si>
  <si>
    <t>R_17426</t>
  </si>
  <si>
    <t>R_17427</t>
  </si>
  <si>
    <t>R_17428</t>
  </si>
  <si>
    <t>R_17429</t>
  </si>
  <si>
    <t>R_17430</t>
  </si>
  <si>
    <t>R_17431</t>
  </si>
  <si>
    <t>R_17432</t>
  </si>
  <si>
    <t>R_17433</t>
  </si>
  <si>
    <t>R_17434</t>
  </si>
  <si>
    <t>R_17435</t>
  </si>
  <si>
    <t>R_17436</t>
  </si>
  <si>
    <t>R_17437</t>
  </si>
  <si>
    <t>R_17438</t>
  </si>
  <si>
    <t>R_17439</t>
  </si>
  <si>
    <t>R_17440</t>
  </si>
  <si>
    <t>R_17441</t>
  </si>
  <si>
    <t>R_17442</t>
  </si>
  <si>
    <t>R_17443</t>
  </si>
  <si>
    <t>R_17444</t>
  </si>
  <si>
    <t>R_17445</t>
  </si>
  <si>
    <t>R_17446</t>
  </si>
  <si>
    <t>R_17447</t>
  </si>
  <si>
    <t>R_17448</t>
  </si>
  <si>
    <t>R_17449</t>
  </si>
  <si>
    <t>R_17450</t>
  </si>
  <si>
    <t>R_17451</t>
  </si>
  <si>
    <t>R_17452</t>
  </si>
  <si>
    <t>R_17453</t>
  </si>
  <si>
    <t>R_17454</t>
  </si>
  <si>
    <t>R_17455</t>
  </si>
  <si>
    <t>R_17456</t>
  </si>
  <si>
    <t>R_17457</t>
  </si>
  <si>
    <t>R_17458</t>
  </si>
  <si>
    <t>R_17459</t>
  </si>
  <si>
    <t>R_17460</t>
  </si>
  <si>
    <t>R_17461</t>
  </si>
  <si>
    <t>R_17462</t>
  </si>
  <si>
    <t>R_17463</t>
  </si>
  <si>
    <t>R_17464</t>
  </si>
  <si>
    <t>R_17465</t>
  </si>
  <si>
    <t>R_17466</t>
  </si>
  <si>
    <t>R_17467</t>
  </si>
  <si>
    <t>R_17468</t>
  </si>
  <si>
    <t>R_17469</t>
  </si>
  <si>
    <t>R_17470</t>
  </si>
  <si>
    <t>R_17471</t>
  </si>
  <si>
    <t>R_17472</t>
  </si>
  <si>
    <t>R_17473</t>
  </si>
  <si>
    <t>R_17474</t>
  </si>
  <si>
    <t>R_17475</t>
  </si>
  <si>
    <t>R_17476</t>
  </si>
  <si>
    <t>R_17477</t>
  </si>
  <si>
    <t>R_17478</t>
  </si>
  <si>
    <t>R_17479</t>
  </si>
  <si>
    <t>R_17480</t>
  </si>
  <si>
    <t>R_17481</t>
  </si>
  <si>
    <t>R_17482</t>
  </si>
  <si>
    <t>R_17483</t>
  </si>
  <si>
    <t>R_17484</t>
  </si>
  <si>
    <t>R_17485</t>
  </si>
  <si>
    <t>R_17486</t>
  </si>
  <si>
    <t>R_17487</t>
  </si>
  <si>
    <t>R_17488</t>
  </si>
  <si>
    <t>R_17489</t>
  </si>
  <si>
    <t>R_17490</t>
  </si>
  <si>
    <t>R_17491</t>
  </si>
  <si>
    <t>R_17492</t>
  </si>
  <si>
    <t>R_17493</t>
  </si>
  <si>
    <t>R_17494</t>
  </si>
  <si>
    <t>R_17495</t>
  </si>
  <si>
    <t>R_17496</t>
  </si>
  <si>
    <t>R_17497</t>
  </si>
  <si>
    <t>R_17498</t>
  </si>
  <si>
    <t>R_17499</t>
  </si>
  <si>
    <t>R_17500</t>
  </si>
  <si>
    <t>R_17501</t>
  </si>
  <si>
    <t>R_17502</t>
  </si>
  <si>
    <t>R_17503</t>
  </si>
  <si>
    <t>R_17504</t>
  </si>
  <si>
    <t>R_17505</t>
  </si>
  <si>
    <t>R_17506</t>
  </si>
  <si>
    <t>R_17507</t>
  </si>
  <si>
    <t>R_17508</t>
  </si>
  <si>
    <t>R_17509</t>
  </si>
  <si>
    <t>R_17510</t>
  </si>
  <si>
    <t>R_17511</t>
  </si>
  <si>
    <t>R_17512</t>
  </si>
  <si>
    <t>R_17513</t>
  </si>
  <si>
    <t>R_17514</t>
  </si>
  <si>
    <t>R_17515</t>
  </si>
  <si>
    <t>R_17516</t>
  </si>
  <si>
    <t>R_17517</t>
  </si>
  <si>
    <t>R_17518</t>
  </si>
  <si>
    <t>R_17519</t>
  </si>
  <si>
    <t>R_17520</t>
  </si>
  <si>
    <t>R_17521</t>
  </si>
  <si>
    <t>R_17522</t>
  </si>
  <si>
    <t>R_17523</t>
  </si>
  <si>
    <t>R_17524</t>
  </si>
  <si>
    <t>R_17525</t>
  </si>
  <si>
    <t>R_17526</t>
  </si>
  <si>
    <t>R_17527</t>
  </si>
  <si>
    <t>R_17528</t>
  </si>
  <si>
    <t>R_17529</t>
  </si>
  <si>
    <t>R_17530</t>
  </si>
  <si>
    <t>R_17531</t>
  </si>
  <si>
    <t>R_17532</t>
  </si>
  <si>
    <t>R_17533</t>
  </si>
  <si>
    <t>R_17534</t>
  </si>
  <si>
    <t>R_17535</t>
  </si>
  <si>
    <t>R_17536</t>
  </si>
  <si>
    <t>R_17537</t>
  </si>
  <si>
    <t>R_17538</t>
  </si>
  <si>
    <t>R_17539</t>
  </si>
  <si>
    <t>R_17540</t>
  </si>
  <si>
    <t>R_17541</t>
  </si>
  <si>
    <t>R_17542</t>
  </si>
  <si>
    <t>R_17543</t>
  </si>
  <si>
    <t>R_17544</t>
  </si>
  <si>
    <t>R_17545</t>
  </si>
  <si>
    <t>R_17546</t>
  </si>
  <si>
    <t>R_17547</t>
  </si>
  <si>
    <t>R_17548</t>
  </si>
  <si>
    <t>R_17549</t>
  </si>
  <si>
    <t>R_17550</t>
  </si>
  <si>
    <t>R_17551</t>
  </si>
  <si>
    <t>R_17552</t>
  </si>
  <si>
    <t>R_17553</t>
  </si>
  <si>
    <t>R_17554</t>
  </si>
  <si>
    <t>R_17555</t>
  </si>
  <si>
    <t>R_17556</t>
  </si>
  <si>
    <t>R_17557</t>
  </si>
  <si>
    <t>R_17558</t>
  </si>
  <si>
    <t>R_17559</t>
  </si>
  <si>
    <t>R_17560</t>
  </si>
  <si>
    <t>R_17561</t>
  </si>
  <si>
    <t>R_17562</t>
  </si>
  <si>
    <t>R_17563</t>
  </si>
  <si>
    <t>R_17564</t>
  </si>
  <si>
    <t>R_17565</t>
  </si>
  <si>
    <t>R_17566</t>
  </si>
  <si>
    <t>R_17567</t>
  </si>
  <si>
    <t>R_17568</t>
  </si>
  <si>
    <t>R_17569</t>
  </si>
  <si>
    <t>R_17570</t>
  </si>
  <si>
    <t>R_17571</t>
  </si>
  <si>
    <t>R_17572</t>
  </si>
  <si>
    <t>R_17573</t>
  </si>
  <si>
    <t>R_17574</t>
  </si>
  <si>
    <t>R_17575</t>
  </si>
  <si>
    <t>R_17576</t>
  </si>
  <si>
    <t>R_17577</t>
  </si>
  <si>
    <t>R_17578</t>
  </si>
  <si>
    <t>R_17579</t>
  </si>
  <si>
    <t>R_17580</t>
  </si>
  <si>
    <t>R_17581</t>
  </si>
  <si>
    <t>R_17582</t>
  </si>
  <si>
    <t>R_17583</t>
  </si>
  <si>
    <t>R_17584</t>
  </si>
  <si>
    <t>R_17585</t>
  </si>
  <si>
    <t>R_17586</t>
  </si>
  <si>
    <t>R_17587</t>
  </si>
  <si>
    <t>R_17588</t>
  </si>
  <si>
    <t>R_17589</t>
  </si>
  <si>
    <t>R_17590</t>
  </si>
  <si>
    <t>R_17591</t>
  </si>
  <si>
    <t>R_17592</t>
  </si>
  <si>
    <t>R_17593</t>
  </si>
  <si>
    <t>R_17594</t>
  </si>
  <si>
    <t>R_17595</t>
  </si>
  <si>
    <t>R_17596</t>
  </si>
  <si>
    <t>R_17597</t>
  </si>
  <si>
    <t>R_17598</t>
  </si>
  <si>
    <t>R_17599</t>
  </si>
  <si>
    <t>R_17600</t>
  </si>
  <si>
    <t>R_17601</t>
  </si>
  <si>
    <t>R_17602</t>
  </si>
  <si>
    <t>R_17603</t>
  </si>
  <si>
    <t>R_17604</t>
  </si>
  <si>
    <t>R_17605</t>
  </si>
  <si>
    <t>R_17606</t>
  </si>
  <si>
    <t>R_17607</t>
  </si>
  <si>
    <t>R_17608</t>
  </si>
  <si>
    <t>R_17609</t>
  </si>
  <si>
    <t>R_17610</t>
  </si>
  <si>
    <t>R_17611</t>
  </si>
  <si>
    <t>R_17612</t>
  </si>
  <si>
    <t>R_17613</t>
  </si>
  <si>
    <t>R_17614</t>
  </si>
  <si>
    <t>R_17615</t>
  </si>
  <si>
    <t>R_17616</t>
  </si>
  <si>
    <t>R_17617</t>
  </si>
  <si>
    <t>R_17618</t>
  </si>
  <si>
    <t>R_17619</t>
  </si>
  <si>
    <t>R_17620</t>
  </si>
  <si>
    <t>R_17621</t>
  </si>
  <si>
    <t>R_17622</t>
  </si>
  <si>
    <t>R_17623</t>
  </si>
  <si>
    <t>R_17624</t>
  </si>
  <si>
    <t>R_17625</t>
  </si>
  <si>
    <t>R_17626</t>
  </si>
  <si>
    <t>R_17627</t>
  </si>
  <si>
    <t>R_17628</t>
  </si>
  <si>
    <t>R_17629</t>
  </si>
  <si>
    <t>R_17630</t>
  </si>
  <si>
    <t>R_17631</t>
  </si>
  <si>
    <t>R_17632</t>
  </si>
  <si>
    <t>R_17633</t>
  </si>
  <si>
    <t>R_17634</t>
  </si>
  <si>
    <t>R_17635</t>
  </si>
  <si>
    <t>R_17636</t>
  </si>
  <si>
    <t>R_17637</t>
  </si>
  <si>
    <t>R_17638</t>
  </si>
  <si>
    <t>R_17639</t>
  </si>
  <si>
    <t>R_17640</t>
  </si>
  <si>
    <t>R_17641</t>
  </si>
  <si>
    <t>R_17642</t>
  </si>
  <si>
    <t>R_17643</t>
  </si>
  <si>
    <t>R_17644</t>
  </si>
  <si>
    <t>R_17645</t>
  </si>
  <si>
    <t>R_17646</t>
  </si>
  <si>
    <t>R_17647</t>
  </si>
  <si>
    <t>R_17648</t>
  </si>
  <si>
    <t>R_17649</t>
  </si>
  <si>
    <t>R_17650</t>
  </si>
  <si>
    <t>R_17651</t>
  </si>
  <si>
    <t>R_17652</t>
  </si>
  <si>
    <t>R_17653</t>
  </si>
  <si>
    <t>R_17654</t>
  </si>
  <si>
    <t>R_17655</t>
  </si>
  <si>
    <t>R_17656</t>
  </si>
  <si>
    <t>R_17657</t>
  </si>
  <si>
    <t>R_17658</t>
  </si>
  <si>
    <t>R_17659</t>
  </si>
  <si>
    <t>R_17660</t>
  </si>
  <si>
    <t>R_17661</t>
  </si>
  <si>
    <t>R_17662</t>
  </si>
  <si>
    <t>R_17663</t>
  </si>
  <si>
    <t>R_17664</t>
  </si>
  <si>
    <t>R_17665</t>
  </si>
  <si>
    <t>R_17666</t>
  </si>
  <si>
    <t>R_17667</t>
  </si>
  <si>
    <t>R_17668</t>
  </si>
  <si>
    <t>R_17669</t>
  </si>
  <si>
    <t>R_17670</t>
  </si>
  <si>
    <t>R_17671</t>
  </si>
  <si>
    <t>R_17672</t>
  </si>
  <si>
    <t>R_17673</t>
  </si>
  <si>
    <t>R_17674</t>
  </si>
  <si>
    <t>R_17675</t>
  </si>
  <si>
    <t>R_17676</t>
  </si>
  <si>
    <t>R_17677</t>
  </si>
  <si>
    <t>R_17678</t>
  </si>
  <si>
    <t>R_17679</t>
  </si>
  <si>
    <t>R_17680</t>
  </si>
  <si>
    <t>R_17681</t>
  </si>
  <si>
    <t>R_17682</t>
  </si>
  <si>
    <t>R_17683</t>
  </si>
  <si>
    <t>R_17684</t>
  </si>
  <si>
    <t>R_17685</t>
  </si>
  <si>
    <t>R_17686</t>
  </si>
  <si>
    <t>R_17687</t>
  </si>
  <si>
    <t>R_17688</t>
  </si>
  <si>
    <t>R_17689</t>
  </si>
  <si>
    <t>R_17690</t>
  </si>
  <si>
    <t>R_17691</t>
  </si>
  <si>
    <t>R_17692</t>
  </si>
  <si>
    <t>R_17693</t>
  </si>
  <si>
    <t>R_17694</t>
  </si>
  <si>
    <t>R_17695</t>
  </si>
  <si>
    <t>R_17696</t>
  </si>
  <si>
    <t>R_17697</t>
  </si>
  <si>
    <t>R_17698</t>
  </si>
  <si>
    <t>R_17699</t>
  </si>
  <si>
    <t>R_17700</t>
  </si>
  <si>
    <t>R_17701</t>
  </si>
  <si>
    <t>R_17702</t>
  </si>
  <si>
    <t>R_17703</t>
  </si>
  <si>
    <t>R_17704</t>
  </si>
  <si>
    <t>R_17705</t>
  </si>
  <si>
    <t>R_17706</t>
  </si>
  <si>
    <t>R_17707</t>
  </si>
  <si>
    <t>R_17708</t>
  </si>
  <si>
    <t>R_17709</t>
  </si>
  <si>
    <t>R_17710</t>
  </si>
  <si>
    <t>R_17711</t>
  </si>
  <si>
    <t>R_17712</t>
  </si>
  <si>
    <t>R_17713</t>
  </si>
  <si>
    <t>R_17714</t>
  </si>
  <si>
    <t>R_17715</t>
  </si>
  <si>
    <t>R_17716</t>
  </si>
  <si>
    <t>R_17717</t>
  </si>
  <si>
    <t>R_17718</t>
  </si>
  <si>
    <t>R_17719</t>
  </si>
  <si>
    <t>R_17720</t>
  </si>
  <si>
    <t>R_17721</t>
  </si>
  <si>
    <t>R_17722</t>
  </si>
  <si>
    <t>R_17723</t>
  </si>
  <si>
    <t>R_17724</t>
  </si>
  <si>
    <t>R_17725</t>
  </si>
  <si>
    <t>R_17726</t>
  </si>
  <si>
    <t>R_17727</t>
  </si>
  <si>
    <t>R_17728</t>
  </si>
  <si>
    <t>R_17729</t>
  </si>
  <si>
    <t>R_17730</t>
  </si>
  <si>
    <t>R_17731</t>
  </si>
  <si>
    <t>R_17732</t>
  </si>
  <si>
    <t>R_17733</t>
  </si>
  <si>
    <t>R_17734</t>
  </si>
  <si>
    <t>R_17735</t>
  </si>
  <si>
    <t>R_17736</t>
  </si>
  <si>
    <t>R_17737</t>
  </si>
  <si>
    <t>R_17738</t>
  </si>
  <si>
    <t>R_17739</t>
  </si>
  <si>
    <t>R_17740</t>
  </si>
  <si>
    <t>R_17741</t>
  </si>
  <si>
    <t>R_17742</t>
  </si>
  <si>
    <t>R_17743</t>
  </si>
  <si>
    <t>R_17744</t>
  </si>
  <si>
    <t>R_17745</t>
  </si>
  <si>
    <t>R_17746</t>
  </si>
  <si>
    <t>R_17747</t>
  </si>
  <si>
    <t>R_17748</t>
  </si>
  <si>
    <t>R_17749</t>
  </si>
  <si>
    <t>R_17750</t>
  </si>
  <si>
    <t>R_17751</t>
  </si>
  <si>
    <t>R_17752</t>
  </si>
  <si>
    <t>R_17753</t>
  </si>
  <si>
    <t>R_17754</t>
  </si>
  <si>
    <t>R_17755</t>
  </si>
  <si>
    <t>R_17756</t>
  </si>
  <si>
    <t>R_17757</t>
  </si>
  <si>
    <t>R_17758</t>
  </si>
  <si>
    <t>R_17759</t>
  </si>
  <si>
    <t>R_17760</t>
  </si>
  <si>
    <t>R_17761</t>
  </si>
  <si>
    <t>R_17762</t>
  </si>
  <si>
    <t>R_17763</t>
  </si>
  <si>
    <t>R_17764</t>
  </si>
  <si>
    <t>R_17765</t>
  </si>
  <si>
    <t>R_17766</t>
  </si>
  <si>
    <t>R_17767</t>
  </si>
  <si>
    <t>R_17768</t>
  </si>
  <si>
    <t>R_17769</t>
  </si>
  <si>
    <t>R_17770</t>
  </si>
  <si>
    <t>R_17771</t>
  </si>
  <si>
    <t>R_17772</t>
  </si>
  <si>
    <t>R_17773</t>
  </si>
  <si>
    <t>R_17774</t>
  </si>
  <si>
    <t>R_17775</t>
  </si>
  <si>
    <t>R_17776</t>
  </si>
  <si>
    <t>R_17777</t>
  </si>
  <si>
    <t>R_17778</t>
  </si>
  <si>
    <t>R_17779</t>
  </si>
  <si>
    <t>R_17780</t>
  </si>
  <si>
    <t>R_17781</t>
  </si>
  <si>
    <t>R_17782</t>
  </si>
  <si>
    <t>R_17783</t>
  </si>
  <si>
    <t>R_17784</t>
  </si>
  <si>
    <t>R_17785</t>
  </si>
  <si>
    <t>R_17786</t>
  </si>
  <si>
    <t>R_17787</t>
  </si>
  <si>
    <t>R_17788</t>
  </si>
  <si>
    <t>R_17789</t>
  </si>
  <si>
    <t>R_17790</t>
  </si>
  <si>
    <t>R_17791</t>
  </si>
  <si>
    <t>R_17792</t>
  </si>
  <si>
    <t>R_17793</t>
  </si>
  <si>
    <t>R_17794</t>
  </si>
  <si>
    <t>R_17795</t>
  </si>
  <si>
    <t>R_17796</t>
  </si>
  <si>
    <t>R_17797</t>
  </si>
  <si>
    <t>R_17798</t>
  </si>
  <si>
    <t>R_17799</t>
  </si>
  <si>
    <t>R_17800</t>
  </si>
  <si>
    <t>R_17801</t>
  </si>
  <si>
    <t>R_17802</t>
  </si>
  <si>
    <t>R_17803</t>
  </si>
  <si>
    <t>R_17804</t>
  </si>
  <si>
    <t>R_17805</t>
  </si>
  <si>
    <t>R_17806</t>
  </si>
  <si>
    <t>R_17807</t>
  </si>
  <si>
    <t>R_17808</t>
  </si>
  <si>
    <t>R_17809</t>
  </si>
  <si>
    <t>R_17810</t>
  </si>
  <si>
    <t>R_17811</t>
  </si>
  <si>
    <t>R_17812</t>
  </si>
  <si>
    <t>R_17813</t>
  </si>
  <si>
    <t>R_17814</t>
  </si>
  <si>
    <t>R_17815</t>
  </si>
  <si>
    <t>R_17816</t>
  </si>
  <si>
    <t>R_17817</t>
  </si>
  <si>
    <t>R_17818</t>
  </si>
  <si>
    <t>R_17819</t>
  </si>
  <si>
    <t>R_17820</t>
  </si>
  <si>
    <t>R_17821</t>
  </si>
  <si>
    <t>R_17822</t>
  </si>
  <si>
    <t>R_17823</t>
  </si>
  <si>
    <t>R_17824</t>
  </si>
  <si>
    <t>R_17825</t>
  </si>
  <si>
    <t>R_17826</t>
  </si>
  <si>
    <t>R_17827</t>
  </si>
  <si>
    <t>R_17828</t>
  </si>
  <si>
    <t>R_17829</t>
  </si>
  <si>
    <t>R_17830</t>
  </si>
  <si>
    <t>R_17831</t>
  </si>
  <si>
    <t>R_17832</t>
  </si>
  <si>
    <t>R_17833</t>
  </si>
  <si>
    <t>R_17834</t>
  </si>
  <si>
    <t>R_17835</t>
  </si>
  <si>
    <t>R_17836</t>
  </si>
  <si>
    <t>R_17837</t>
  </si>
  <si>
    <t>R_17838</t>
  </si>
  <si>
    <t>R_17839</t>
  </si>
  <si>
    <t>R_17840</t>
  </si>
  <si>
    <t>R_17841</t>
  </si>
  <si>
    <t>R_17842</t>
  </si>
  <si>
    <t>R_17843</t>
  </si>
  <si>
    <t>R_17844</t>
  </si>
  <si>
    <t>R_17845</t>
  </si>
  <si>
    <t>R_17846</t>
  </si>
  <si>
    <t>R_17847</t>
  </si>
  <si>
    <t>R_17848</t>
  </si>
  <si>
    <t>R_17849</t>
  </si>
  <si>
    <t>R_17850</t>
  </si>
  <si>
    <t>R_17851</t>
  </si>
  <si>
    <t>R_17852</t>
  </si>
  <si>
    <t>R_17853</t>
  </si>
  <si>
    <t>R_17854</t>
  </si>
  <si>
    <t>R_17855</t>
  </si>
  <si>
    <t>R_17856</t>
  </si>
  <si>
    <t>R_17857</t>
  </si>
  <si>
    <t>R_17858</t>
  </si>
  <si>
    <t>R_17859</t>
  </si>
  <si>
    <t>R_17860</t>
  </si>
  <si>
    <t>R_17861</t>
  </si>
  <si>
    <t>R_17862</t>
  </si>
  <si>
    <t>R_17863</t>
  </si>
  <si>
    <t>R_17864</t>
  </si>
  <si>
    <t>R_17865</t>
  </si>
  <si>
    <t>R_17866</t>
  </si>
  <si>
    <t>R_17867</t>
  </si>
  <si>
    <t>R_17868</t>
  </si>
  <si>
    <t>R_17869</t>
  </si>
  <si>
    <t>R_17870</t>
  </si>
  <si>
    <t>R_17871</t>
  </si>
  <si>
    <t>R_17872</t>
  </si>
  <si>
    <t>R_17873</t>
  </si>
  <si>
    <t>R_17874</t>
  </si>
  <si>
    <t>R_17875</t>
  </si>
  <si>
    <t>R_17876</t>
  </si>
  <si>
    <t>R_17877</t>
  </si>
  <si>
    <t>R_17878</t>
  </si>
  <si>
    <t>R_17879</t>
  </si>
  <si>
    <t>R_17880</t>
  </si>
  <si>
    <t>R_17881</t>
  </si>
  <si>
    <t>R_17882</t>
  </si>
  <si>
    <t>R_17883</t>
  </si>
  <si>
    <t>R_17884</t>
  </si>
  <si>
    <t>R_17885</t>
  </si>
  <si>
    <t>R_17886</t>
  </si>
  <si>
    <t>R_17887</t>
  </si>
  <si>
    <t>R_17888</t>
  </si>
  <si>
    <t>R_17889</t>
  </si>
  <si>
    <t>R_17890</t>
  </si>
  <si>
    <t>R_17891</t>
  </si>
  <si>
    <t>R_17892</t>
  </si>
  <si>
    <t>R_17893</t>
  </si>
  <si>
    <t>R_17894</t>
  </si>
  <si>
    <t>R_17895</t>
  </si>
  <si>
    <t>R_17896</t>
  </si>
  <si>
    <t>R_17897</t>
  </si>
  <si>
    <t>R_17898</t>
  </si>
  <si>
    <t>R_17899</t>
  </si>
  <si>
    <t>R_17900</t>
  </si>
  <si>
    <t>R_17901</t>
  </si>
  <si>
    <t>R_17902</t>
  </si>
  <si>
    <t>R_17903</t>
  </si>
  <si>
    <t>R_17904</t>
  </si>
  <si>
    <t>R_17905</t>
  </si>
  <si>
    <t>R_17906</t>
  </si>
  <si>
    <t>R_17907</t>
  </si>
  <si>
    <t>R_17908</t>
  </si>
  <si>
    <t>R_17909</t>
  </si>
  <si>
    <t>R_17910</t>
  </si>
  <si>
    <t>R_17911</t>
  </si>
  <si>
    <t>R_17912</t>
  </si>
  <si>
    <t>R_17913</t>
  </si>
  <si>
    <t>R_17914</t>
  </si>
  <si>
    <t>R_17915</t>
  </si>
  <si>
    <t>R_17916</t>
  </si>
  <si>
    <t>R_17917</t>
  </si>
  <si>
    <t>R_17918</t>
  </si>
  <si>
    <t>R_17919</t>
  </si>
  <si>
    <t>R_17920</t>
  </si>
  <si>
    <t>R_17921</t>
  </si>
  <si>
    <t>R_17922</t>
  </si>
  <si>
    <t>R_17923</t>
  </si>
  <si>
    <t>R_17924</t>
  </si>
  <si>
    <t>R_17925</t>
  </si>
  <si>
    <t>R_17926</t>
  </si>
  <si>
    <t>R_17927</t>
  </si>
  <si>
    <t>R_17928</t>
  </si>
  <si>
    <t>R_17929</t>
  </si>
  <si>
    <t>R_17930</t>
  </si>
  <si>
    <t>R_17931</t>
  </si>
  <si>
    <t>R_17932</t>
  </si>
  <si>
    <t>R_17933</t>
  </si>
  <si>
    <t>R_17934</t>
  </si>
  <si>
    <t>R_17935</t>
  </si>
  <si>
    <t>R_17936</t>
  </si>
  <si>
    <t>R_17937</t>
  </si>
  <si>
    <t>R_17938</t>
  </si>
  <si>
    <t>R_17939</t>
  </si>
  <si>
    <t>R_17940</t>
  </si>
  <si>
    <t>R_17941</t>
  </si>
  <si>
    <t>R_17942</t>
  </si>
  <si>
    <t>R_17943</t>
  </si>
  <si>
    <t>R_17944</t>
  </si>
  <si>
    <t>R_17945</t>
  </si>
  <si>
    <t>R_17946</t>
  </si>
  <si>
    <t>R_17947</t>
  </si>
  <si>
    <t>R_17948</t>
  </si>
  <si>
    <t>R_17949</t>
  </si>
  <si>
    <t>R_17950</t>
  </si>
  <si>
    <t>R_17951</t>
  </si>
  <si>
    <t>R_17952</t>
  </si>
  <si>
    <t>R_17953</t>
  </si>
  <si>
    <t>R_17954</t>
  </si>
  <si>
    <t>R_17955</t>
  </si>
  <si>
    <t>R_17956</t>
  </si>
  <si>
    <t>R_17957</t>
  </si>
  <si>
    <t>R_17958</t>
  </si>
  <si>
    <t>R_17959</t>
  </si>
  <si>
    <t>R_17960</t>
  </si>
  <si>
    <t>R_17961</t>
  </si>
  <si>
    <t>R_17962</t>
  </si>
  <si>
    <t>R_17963</t>
  </si>
  <si>
    <t>R_17964</t>
  </si>
  <si>
    <t>R_17965</t>
  </si>
  <si>
    <t>R_17966</t>
  </si>
  <si>
    <t>R_17967</t>
  </si>
  <si>
    <t>R_17968</t>
  </si>
  <si>
    <t>R_17969</t>
  </si>
  <si>
    <t>R_17970</t>
  </si>
  <si>
    <t>R_17971</t>
  </si>
  <si>
    <t>R_17972</t>
  </si>
  <si>
    <t>R_17973</t>
  </si>
  <si>
    <t>R_17974</t>
  </si>
  <si>
    <t>R_17975</t>
  </si>
  <si>
    <t>R_17976</t>
  </si>
  <si>
    <t>R_17977</t>
  </si>
  <si>
    <t>R_17978</t>
  </si>
  <si>
    <t>R_17979</t>
  </si>
  <si>
    <t>R_17980</t>
  </si>
  <si>
    <t>R_17981</t>
  </si>
  <si>
    <t>R_17982</t>
  </si>
  <si>
    <t>R_17983</t>
  </si>
  <si>
    <t>R_17984</t>
  </si>
  <si>
    <t>R_17985</t>
  </si>
  <si>
    <t>R_17986</t>
  </si>
  <si>
    <t>R_17987</t>
  </si>
  <si>
    <t>R_17988</t>
  </si>
  <si>
    <t>R_17989</t>
  </si>
  <si>
    <t>R_17990</t>
  </si>
  <si>
    <t>R_17991</t>
  </si>
  <si>
    <t>R_17992</t>
  </si>
  <si>
    <t>R_17993</t>
  </si>
  <si>
    <t>R_17994</t>
  </si>
  <si>
    <t>R_17995</t>
  </si>
  <si>
    <t>R_17996</t>
  </si>
  <si>
    <t>R_17997</t>
  </si>
  <si>
    <t>R_17998</t>
  </si>
  <si>
    <t>R_17999</t>
  </si>
  <si>
    <t>R_18000</t>
  </si>
  <si>
    <t>R_18001</t>
  </si>
  <si>
    <t>R_18002</t>
  </si>
  <si>
    <t>R_18003</t>
  </si>
  <si>
    <t>R_18004</t>
  </si>
  <si>
    <t>R_18005</t>
  </si>
  <si>
    <t>R_18006</t>
  </si>
  <si>
    <t>R_18007</t>
  </si>
  <si>
    <t>R_18008</t>
  </si>
  <si>
    <t>R_18009</t>
  </si>
  <si>
    <t>R_18010</t>
  </si>
  <si>
    <t>R_18011</t>
  </si>
  <si>
    <t>R_18012</t>
  </si>
  <si>
    <t>R_18013</t>
  </si>
  <si>
    <t>R_18014</t>
  </si>
  <si>
    <t>R_18015</t>
  </si>
  <si>
    <t>R_18016</t>
  </si>
  <si>
    <t>R_18017</t>
  </si>
  <si>
    <t>R_18018</t>
  </si>
  <si>
    <t>R_18019</t>
  </si>
  <si>
    <t>R_18020</t>
  </si>
  <si>
    <t>R_18021</t>
  </si>
  <si>
    <t>R_18022</t>
  </si>
  <si>
    <t>R_18023</t>
  </si>
  <si>
    <t>R_18024</t>
  </si>
  <si>
    <t>R_18025</t>
  </si>
  <si>
    <t>R_18026</t>
  </si>
  <si>
    <t>R_18027</t>
  </si>
  <si>
    <t>R_18028</t>
  </si>
  <si>
    <t>R_18029</t>
  </si>
  <si>
    <t>R_18030</t>
  </si>
  <si>
    <t>R_18031</t>
  </si>
  <si>
    <t>R_18032</t>
  </si>
  <si>
    <t>R_18033</t>
  </si>
  <si>
    <t>R_18034</t>
  </si>
  <si>
    <t>R_18035</t>
  </si>
  <si>
    <t>R_18036</t>
  </si>
  <si>
    <t>R_18037</t>
  </si>
  <si>
    <t>R_18038</t>
  </si>
  <si>
    <t>R_18039</t>
  </si>
  <si>
    <t>R_18040</t>
  </si>
  <si>
    <t>R_18041</t>
  </si>
  <si>
    <t>R_18042</t>
  </si>
  <si>
    <t>R_18043</t>
  </si>
  <si>
    <t>R_18044</t>
  </si>
  <si>
    <t>R_18045</t>
  </si>
  <si>
    <t>R_18046</t>
  </si>
  <si>
    <t>R_18047</t>
  </si>
  <si>
    <t>R_18048</t>
  </si>
  <si>
    <t>R_18049</t>
  </si>
  <si>
    <t>R_18050</t>
  </si>
  <si>
    <t>R_18051</t>
  </si>
  <si>
    <t>R_18052</t>
  </si>
  <si>
    <t>R_18053</t>
  </si>
  <si>
    <t>R_18054</t>
  </si>
  <si>
    <t>R_18055</t>
  </si>
  <si>
    <t>R_18056</t>
  </si>
  <si>
    <t>R_18057</t>
  </si>
  <si>
    <t>R_18058</t>
  </si>
  <si>
    <t>R_18059</t>
  </si>
  <si>
    <t>R_18060</t>
  </si>
  <si>
    <t>R_18061</t>
  </si>
  <si>
    <t>R_18062</t>
  </si>
  <si>
    <t>R_18063</t>
  </si>
  <si>
    <t>R_18064</t>
  </si>
  <si>
    <t>R_18065</t>
  </si>
  <si>
    <t>R_18066</t>
  </si>
  <si>
    <t>R_18067</t>
  </si>
  <si>
    <t>R_18068</t>
  </si>
  <si>
    <t>R_18069</t>
  </si>
  <si>
    <t>R_18070</t>
  </si>
  <si>
    <t>R_18071</t>
  </si>
  <si>
    <t>R_18072</t>
  </si>
  <si>
    <t>R_18073</t>
  </si>
  <si>
    <t>R_18074</t>
  </si>
  <si>
    <t>R_18075</t>
  </si>
  <si>
    <t>R_18076</t>
  </si>
  <si>
    <t>R_18077</t>
  </si>
  <si>
    <t>R_18078</t>
  </si>
  <si>
    <t>R_18079</t>
  </si>
  <si>
    <t>R_18080</t>
  </si>
  <si>
    <t>R_18081</t>
  </si>
  <si>
    <t>R_18082</t>
  </si>
  <si>
    <t>R_18083</t>
  </si>
  <si>
    <t>R_18084</t>
  </si>
  <si>
    <t>R_18085</t>
  </si>
  <si>
    <t>R_18086</t>
  </si>
  <si>
    <t>R_18087</t>
  </si>
  <si>
    <t>R_18088</t>
  </si>
  <si>
    <t>R_18089</t>
  </si>
  <si>
    <t>R_18090</t>
  </si>
  <si>
    <t>R_18091</t>
  </si>
  <si>
    <t>R_18092</t>
  </si>
  <si>
    <t>R_18093</t>
  </si>
  <si>
    <t>R_18094</t>
  </si>
  <si>
    <t>R_18095</t>
  </si>
  <si>
    <t>R_18096</t>
  </si>
  <si>
    <t>R_18097</t>
  </si>
  <si>
    <t>R_18098</t>
  </si>
  <si>
    <t>R_18099</t>
  </si>
  <si>
    <t>R_18100</t>
  </si>
  <si>
    <t>R_18101</t>
  </si>
  <si>
    <t>R_18102</t>
  </si>
  <si>
    <t>R_18103</t>
  </si>
  <si>
    <t>R_18104</t>
  </si>
  <si>
    <t>R_18105</t>
  </si>
  <si>
    <t>R_18106</t>
  </si>
  <si>
    <t>R_18107</t>
  </si>
  <si>
    <t>R_18108</t>
  </si>
  <si>
    <t>R_18109</t>
  </si>
  <si>
    <t>R_18110</t>
  </si>
  <si>
    <t>R_18111</t>
  </si>
  <si>
    <t>R_18112</t>
  </si>
  <si>
    <t>R_18113</t>
  </si>
  <si>
    <t>R_18114</t>
  </si>
  <si>
    <t>R_18115</t>
  </si>
  <si>
    <t>R_18116</t>
  </si>
  <si>
    <t>R_18117</t>
  </si>
  <si>
    <t>R_18118</t>
  </si>
  <si>
    <t>R_18119</t>
  </si>
  <si>
    <t>R_18120</t>
  </si>
  <si>
    <t>R_18121</t>
  </si>
  <si>
    <t>R_18122</t>
  </si>
  <si>
    <t>R_18123</t>
  </si>
  <si>
    <t>R_18124</t>
  </si>
  <si>
    <t>R_18125</t>
  </si>
  <si>
    <t>R_18126</t>
  </si>
  <si>
    <t>R_18127</t>
  </si>
  <si>
    <t>R_18128</t>
  </si>
  <si>
    <t>R_18129</t>
  </si>
  <si>
    <t>R_18130</t>
  </si>
  <si>
    <t>R_18131</t>
  </si>
  <si>
    <t>R_18132</t>
  </si>
  <si>
    <t>R_18133</t>
  </si>
  <si>
    <t>R_18134</t>
  </si>
  <si>
    <t>R_18135</t>
  </si>
  <si>
    <t>R_18136</t>
  </si>
  <si>
    <t>R_18137</t>
  </si>
  <si>
    <t>R_18138</t>
  </si>
  <si>
    <t>R_18139</t>
  </si>
  <si>
    <t>R_18140</t>
  </si>
  <si>
    <t>R_18141</t>
  </si>
  <si>
    <t>R_18142</t>
  </si>
  <si>
    <t>R_18143</t>
  </si>
  <si>
    <t>R_18144</t>
  </si>
  <si>
    <t>R_18145</t>
  </si>
  <si>
    <t>R_18146</t>
  </si>
  <si>
    <t>R_18147</t>
  </si>
  <si>
    <t>R_18148</t>
  </si>
  <si>
    <t>R_18149</t>
  </si>
  <si>
    <t>R_18150</t>
  </si>
  <si>
    <t>R_18151</t>
  </si>
  <si>
    <t>R_18152</t>
  </si>
  <si>
    <t>R_18153</t>
  </si>
  <si>
    <t>R_18154</t>
  </si>
  <si>
    <t>R_18155</t>
  </si>
  <si>
    <t>R_18156</t>
  </si>
  <si>
    <t>R_18157</t>
  </si>
  <si>
    <t>R_18158</t>
  </si>
  <si>
    <t>R_18159</t>
  </si>
  <si>
    <t>R_18160</t>
  </si>
  <si>
    <t>R_18161</t>
  </si>
  <si>
    <t>R_18162</t>
  </si>
  <si>
    <t>R_18163</t>
  </si>
  <si>
    <t>R_18164</t>
  </si>
  <si>
    <t>R_18165</t>
  </si>
  <si>
    <t>R_18166</t>
  </si>
  <si>
    <t>R_18167</t>
  </si>
  <si>
    <t>R_18168</t>
  </si>
  <si>
    <t>R_18169</t>
  </si>
  <si>
    <t>R_18170</t>
  </si>
  <si>
    <t>R_18171</t>
  </si>
  <si>
    <t>R_18172</t>
  </si>
  <si>
    <t>R_18173</t>
  </si>
  <si>
    <t>R_18174</t>
  </si>
  <si>
    <t>R_18175</t>
  </si>
  <si>
    <t>R_18176</t>
  </si>
  <si>
    <t>R_18177</t>
  </si>
  <si>
    <t>R_18178</t>
  </si>
  <si>
    <t>R_18179</t>
  </si>
  <si>
    <t>R_18180</t>
  </si>
  <si>
    <t>R_18181</t>
  </si>
  <si>
    <t>R_18182</t>
  </si>
  <si>
    <t>R_18183</t>
  </si>
  <si>
    <t>R_18184</t>
  </si>
  <si>
    <t>R_18185</t>
  </si>
  <si>
    <t>R_18186</t>
  </si>
  <si>
    <t>R_18187</t>
  </si>
  <si>
    <t>R_18188</t>
  </si>
  <si>
    <t>R_18189</t>
  </si>
  <si>
    <t>R_18190</t>
  </si>
  <si>
    <t>R_18191</t>
  </si>
  <si>
    <t>R_18192</t>
  </si>
  <si>
    <t>R_18193</t>
  </si>
  <si>
    <t>R_18194</t>
  </si>
  <si>
    <t>R_18195</t>
  </si>
  <si>
    <t>R_18196</t>
  </si>
  <si>
    <t>R_18197</t>
  </si>
  <si>
    <t>R_18198</t>
  </si>
  <si>
    <t>R_18199</t>
  </si>
  <si>
    <t>R_18200</t>
  </si>
  <si>
    <t>R_18201</t>
  </si>
  <si>
    <t>R_18202</t>
  </si>
  <si>
    <t>R_18203</t>
  </si>
  <si>
    <t>R_18204</t>
  </si>
  <si>
    <t>R_18205</t>
  </si>
  <si>
    <t>R_18206</t>
  </si>
  <si>
    <t>R_18207</t>
  </si>
  <si>
    <t>R_18208</t>
  </si>
  <si>
    <t>R_18209</t>
  </si>
  <si>
    <t>R_18210</t>
  </si>
  <si>
    <t>R_18211</t>
  </si>
  <si>
    <t>R_18212</t>
  </si>
  <si>
    <t>R_18213</t>
  </si>
  <si>
    <t>R_18214</t>
  </si>
  <si>
    <t>R_18215</t>
  </si>
  <si>
    <t>R_18216</t>
  </si>
  <si>
    <t>R_18217</t>
  </si>
  <si>
    <t>R_18218</t>
  </si>
  <si>
    <t>R_18219</t>
  </si>
  <si>
    <t>R_18220</t>
  </si>
  <si>
    <t>R_18221</t>
  </si>
  <si>
    <t>R_18222</t>
  </si>
  <si>
    <t>R_18223</t>
  </si>
  <si>
    <t>R_18224</t>
  </si>
  <si>
    <t>R_18225</t>
  </si>
  <si>
    <t>R_18226</t>
  </si>
  <si>
    <t>R_18227</t>
  </si>
  <si>
    <t>R_18228</t>
  </si>
  <si>
    <t>R_18229</t>
  </si>
  <si>
    <t>R_18230</t>
  </si>
  <si>
    <t>R_18231</t>
  </si>
  <si>
    <t>R_18232</t>
  </si>
  <si>
    <t>R_18233</t>
  </si>
  <si>
    <t>R_18234</t>
  </si>
  <si>
    <t>R_18235</t>
  </si>
  <si>
    <t>R_18236</t>
  </si>
  <si>
    <t>R_18237</t>
  </si>
  <si>
    <t>R_18238</t>
  </si>
  <si>
    <t>R_18239</t>
  </si>
  <si>
    <t>R_18240</t>
  </si>
  <si>
    <t>R_18241</t>
  </si>
  <si>
    <t>R_18242</t>
  </si>
  <si>
    <t>R_18243</t>
  </si>
  <si>
    <t>R_18244</t>
  </si>
  <si>
    <t>R_18245</t>
  </si>
  <si>
    <t>R_18246</t>
  </si>
  <si>
    <t>R_18247</t>
  </si>
  <si>
    <t>R_18248</t>
  </si>
  <si>
    <t>R_18249</t>
  </si>
  <si>
    <t>R_18250</t>
  </si>
  <si>
    <t>R_18251</t>
  </si>
  <si>
    <t>R_18252</t>
  </si>
  <si>
    <t>R_18253</t>
  </si>
  <si>
    <t>R_18254</t>
  </si>
  <si>
    <t>R_18255</t>
  </si>
  <si>
    <t>R_18256</t>
  </si>
  <si>
    <t>R_18257</t>
  </si>
  <si>
    <t>R_18258</t>
  </si>
  <si>
    <t>R_18259</t>
  </si>
  <si>
    <t>R_18260</t>
  </si>
  <si>
    <t>R_18261</t>
  </si>
  <si>
    <t>R_18262</t>
  </si>
  <si>
    <t>R_18263</t>
  </si>
  <si>
    <t>R_18264</t>
  </si>
  <si>
    <t>R_18265</t>
  </si>
  <si>
    <t>R_18266</t>
  </si>
  <si>
    <t>R_18267</t>
  </si>
  <si>
    <t>R_18268</t>
  </si>
  <si>
    <t>R_18269</t>
  </si>
  <si>
    <t>R_18270</t>
  </si>
  <si>
    <t>R_18271</t>
  </si>
  <si>
    <t>R_18272</t>
  </si>
  <si>
    <t>R_18273</t>
  </si>
  <si>
    <t>R_18274</t>
  </si>
  <si>
    <t>R_18275</t>
  </si>
  <si>
    <t>R_18276</t>
  </si>
  <si>
    <t>R_18277</t>
  </si>
  <si>
    <t>R_18278</t>
  </si>
  <si>
    <t>R_18279</t>
  </si>
  <si>
    <t>R_18280</t>
  </si>
  <si>
    <t>R_18281</t>
  </si>
  <si>
    <t>R_18282</t>
  </si>
  <si>
    <t>R_18283</t>
  </si>
  <si>
    <t>R_18284</t>
  </si>
  <si>
    <t>R_18285</t>
  </si>
  <si>
    <t>R_18286</t>
  </si>
  <si>
    <t>R_18287</t>
  </si>
  <si>
    <t>R_18288</t>
  </si>
  <si>
    <t>R_18289</t>
  </si>
  <si>
    <t>R_18290</t>
  </si>
  <si>
    <t>R_18291</t>
  </si>
  <si>
    <t>R_18292</t>
  </si>
  <si>
    <t>R_18293</t>
  </si>
  <si>
    <t>R_18294</t>
  </si>
  <si>
    <t>R_18295</t>
  </si>
  <si>
    <t>R_18296</t>
  </si>
  <si>
    <t>R_18297</t>
  </si>
  <si>
    <t>R_18298</t>
  </si>
  <si>
    <t>R_18299</t>
  </si>
  <si>
    <t>R_18300</t>
  </si>
  <si>
    <t>R_18301</t>
  </si>
  <si>
    <t>R_18302</t>
  </si>
  <si>
    <t>R_18303</t>
  </si>
  <si>
    <t>R_18304</t>
  </si>
  <si>
    <t>R_18305</t>
  </si>
  <si>
    <t>R_18306</t>
  </si>
  <si>
    <t>R_18307</t>
  </si>
  <si>
    <t>R_18308</t>
  </si>
  <si>
    <t>R_18309</t>
  </si>
  <si>
    <t>R_18310</t>
  </si>
  <si>
    <t>R_18311</t>
  </si>
  <si>
    <t>R_18312</t>
  </si>
  <si>
    <t>R_18313</t>
  </si>
  <si>
    <t>R_18314</t>
  </si>
  <si>
    <t>R_18315</t>
  </si>
  <si>
    <t>R_18316</t>
  </si>
  <si>
    <t>R_18317</t>
  </si>
  <si>
    <t>R_18318</t>
  </si>
  <si>
    <t>R_18319</t>
  </si>
  <si>
    <t>R_18320</t>
  </si>
  <si>
    <t>R_18321</t>
  </si>
  <si>
    <t>R_18322</t>
  </si>
  <si>
    <t>R_18323</t>
  </si>
  <si>
    <t>R_18324</t>
  </si>
  <si>
    <t>R_18325</t>
  </si>
  <si>
    <t>R_18326</t>
  </si>
  <si>
    <t>R_18327</t>
  </si>
  <si>
    <t>R_18328</t>
  </si>
  <si>
    <t>R_18329</t>
  </si>
  <si>
    <t>R_18330</t>
  </si>
  <si>
    <t>R_18331</t>
  </si>
  <si>
    <t>R_18332</t>
  </si>
  <si>
    <t>R_18333</t>
  </si>
  <si>
    <t>R_18334</t>
  </si>
  <si>
    <t>R_18335</t>
  </si>
  <si>
    <t>R_18336</t>
  </si>
  <si>
    <t>R_18337</t>
  </si>
  <si>
    <t>R_18338</t>
  </si>
  <si>
    <t>R_18339</t>
  </si>
  <si>
    <t>R_18340</t>
  </si>
  <si>
    <t>R_18341</t>
  </si>
  <si>
    <t>R_18342</t>
  </si>
  <si>
    <t>R_18343</t>
  </si>
  <si>
    <t>R_18344</t>
  </si>
  <si>
    <t>R_18345</t>
  </si>
  <si>
    <t>R_18346</t>
  </si>
  <si>
    <t>R_18347</t>
  </si>
  <si>
    <t>R_18348</t>
  </si>
  <si>
    <t>R_18349</t>
  </si>
  <si>
    <t>R_18350</t>
  </si>
  <si>
    <t>R_18351</t>
  </si>
  <si>
    <t>R_18352</t>
  </si>
  <si>
    <t>R_18353</t>
  </si>
  <si>
    <t>R_18354</t>
  </si>
  <si>
    <t>R_18355</t>
  </si>
  <si>
    <t>R_18356</t>
  </si>
  <si>
    <t>R_18357</t>
  </si>
  <si>
    <t>R_18358</t>
  </si>
  <si>
    <t>R_18359</t>
  </si>
  <si>
    <t>R_18360</t>
  </si>
  <si>
    <t>R_18361</t>
  </si>
  <si>
    <t>R_18362</t>
  </si>
  <si>
    <t>R_18363</t>
  </si>
  <si>
    <t>R_18364</t>
  </si>
  <si>
    <t>R_18365</t>
  </si>
  <si>
    <t>R_18366</t>
  </si>
  <si>
    <t>R_18367</t>
  </si>
  <si>
    <t>R_18368</t>
  </si>
  <si>
    <t>R_18369</t>
  </si>
  <si>
    <t>R_18370</t>
  </si>
  <si>
    <t>R_18371</t>
  </si>
  <si>
    <t>R_18372</t>
  </si>
  <si>
    <t>R_18373</t>
  </si>
  <si>
    <t>R_18374</t>
  </si>
  <si>
    <t>R_18375</t>
  </si>
  <si>
    <t>R_18376</t>
  </si>
  <si>
    <t>R_18377</t>
  </si>
  <si>
    <t>R_18378</t>
  </si>
  <si>
    <t>R_18379</t>
  </si>
  <si>
    <t>R_18380</t>
  </si>
  <si>
    <t>R_18381</t>
  </si>
  <si>
    <t>R_18382</t>
  </si>
  <si>
    <t>R_18383</t>
  </si>
  <si>
    <t>R_18384</t>
  </si>
  <si>
    <t>R_18385</t>
  </si>
  <si>
    <t>R_18386</t>
  </si>
  <si>
    <t>R_18387</t>
  </si>
  <si>
    <t>R_18388</t>
  </si>
  <si>
    <t>R_18389</t>
  </si>
  <si>
    <t>R_18390</t>
  </si>
  <si>
    <t>R_18391</t>
  </si>
  <si>
    <t>R_18392</t>
  </si>
  <si>
    <t>R_18393</t>
  </si>
  <si>
    <t>R_18394</t>
  </si>
  <si>
    <t>R_18395</t>
  </si>
  <si>
    <t>R_18396</t>
  </si>
  <si>
    <t>R_18397</t>
  </si>
  <si>
    <t>R_18398</t>
  </si>
  <si>
    <t>R_18399</t>
  </si>
  <si>
    <t>R_18400</t>
  </si>
  <si>
    <t>R_18401</t>
  </si>
  <si>
    <t>R_18402</t>
  </si>
  <si>
    <t>R_18403</t>
  </si>
  <si>
    <t>R_18404</t>
  </si>
  <si>
    <t>R_18405</t>
  </si>
  <si>
    <t>R_18406</t>
  </si>
  <si>
    <t>R_18407</t>
  </si>
  <si>
    <t>R_18408</t>
  </si>
  <si>
    <t>R_18409</t>
  </si>
  <si>
    <t>R_18410</t>
  </si>
  <si>
    <t>R_18411</t>
  </si>
  <si>
    <t>R_18412</t>
  </si>
  <si>
    <t>R_18413</t>
  </si>
  <si>
    <t>R_18414</t>
  </si>
  <si>
    <t>R_18415</t>
  </si>
  <si>
    <t>R_18416</t>
  </si>
  <si>
    <t>R_18417</t>
  </si>
  <si>
    <t>R_18418</t>
  </si>
  <si>
    <t>R_18419</t>
  </si>
  <si>
    <t>R_18420</t>
  </si>
  <si>
    <t>R_18421</t>
  </si>
  <si>
    <t>R_18422</t>
  </si>
  <si>
    <t>R_18423</t>
  </si>
  <si>
    <t>R_18424</t>
  </si>
  <si>
    <t>R_18425</t>
  </si>
  <si>
    <t>R_18426</t>
  </si>
  <si>
    <t>R_18427</t>
  </si>
  <si>
    <t>R_18428</t>
  </si>
  <si>
    <t>R_18429</t>
  </si>
  <si>
    <t>R_18430</t>
  </si>
  <si>
    <t>R_18431</t>
  </si>
  <si>
    <t>R_18432</t>
  </si>
  <si>
    <t>R_18433</t>
  </si>
  <si>
    <t>R_18434</t>
  </si>
  <si>
    <t>R_18435</t>
  </si>
  <si>
    <t>R_18436</t>
  </si>
  <si>
    <t>R_18437</t>
  </si>
  <si>
    <t>R_18438</t>
  </si>
  <si>
    <t>R_18439</t>
  </si>
  <si>
    <t>R_18440</t>
  </si>
  <si>
    <t>R_18441</t>
  </si>
  <si>
    <t>R_18442</t>
  </si>
  <si>
    <t>R_18443</t>
  </si>
  <si>
    <t>R_18444</t>
  </si>
  <si>
    <t>R_18445</t>
  </si>
  <si>
    <t>R_18446</t>
  </si>
  <si>
    <t>R_18447</t>
  </si>
  <si>
    <t>R_18448</t>
  </si>
  <si>
    <t>R_18449</t>
  </si>
  <si>
    <t>R_18450</t>
  </si>
  <si>
    <t>R_18451</t>
  </si>
  <si>
    <t>R_18452</t>
  </si>
  <si>
    <t>R_18453</t>
  </si>
  <si>
    <t>R_18454</t>
  </si>
  <si>
    <t>R_18455</t>
  </si>
  <si>
    <t>R_18456</t>
  </si>
  <si>
    <t>R_18457</t>
  </si>
  <si>
    <t>R_18458</t>
  </si>
  <si>
    <t>R_18459</t>
  </si>
  <si>
    <t>R_18460</t>
  </si>
  <si>
    <t>R_18461</t>
  </si>
  <si>
    <t>R_18462</t>
  </si>
  <si>
    <t>R_18463</t>
  </si>
  <si>
    <t>R_18464</t>
  </si>
  <si>
    <t>R_18465</t>
  </si>
  <si>
    <t>R_18466</t>
  </si>
  <si>
    <t>R_18467</t>
  </si>
  <si>
    <t>R_18468</t>
  </si>
  <si>
    <t>R_18469</t>
  </si>
  <si>
    <t>R_18470</t>
  </si>
  <si>
    <t>R_18471</t>
  </si>
  <si>
    <t>R_18472</t>
  </si>
  <si>
    <t>R_18473</t>
  </si>
  <si>
    <t>R_18474</t>
  </si>
  <si>
    <t>R_18475</t>
  </si>
  <si>
    <t>R_18476</t>
  </si>
  <si>
    <t>R_18477</t>
  </si>
  <si>
    <t>R_18478</t>
  </si>
  <si>
    <t>R_18479</t>
  </si>
  <si>
    <t>R_18480</t>
  </si>
  <si>
    <t>R_18481</t>
  </si>
  <si>
    <t>R_18482</t>
  </si>
  <si>
    <t>R_18483</t>
  </si>
  <si>
    <t>R_18484</t>
  </si>
  <si>
    <t>R_18485</t>
  </si>
  <si>
    <t>R_18486</t>
  </si>
  <si>
    <t>R_18487</t>
  </si>
  <si>
    <t>R_18488</t>
  </si>
  <si>
    <t>R_18489</t>
  </si>
  <si>
    <t>R_18490</t>
  </si>
  <si>
    <t>R_18491</t>
  </si>
  <si>
    <t>R_18492</t>
  </si>
  <si>
    <t>R_18493</t>
  </si>
  <si>
    <t>R_18494</t>
  </si>
  <si>
    <t>R_18495</t>
  </si>
  <si>
    <t>R_18496</t>
  </si>
  <si>
    <t>R_18497</t>
  </si>
  <si>
    <t>R_18498</t>
  </si>
  <si>
    <t>R_18499</t>
  </si>
  <si>
    <t>R_18500</t>
  </si>
  <si>
    <t>R_18501</t>
  </si>
  <si>
    <t>R_18502</t>
  </si>
  <si>
    <t>R_18503</t>
  </si>
  <si>
    <t>R_18504</t>
  </si>
  <si>
    <t>R_18505</t>
  </si>
  <si>
    <t>R_18506</t>
  </si>
  <si>
    <t>R_18507</t>
  </si>
  <si>
    <t>R_18508</t>
  </si>
  <si>
    <t>R_18509</t>
  </si>
  <si>
    <t>R_18510</t>
  </si>
  <si>
    <t>R_18511</t>
  </si>
  <si>
    <t>R_18512</t>
  </si>
  <si>
    <t>R_18513</t>
  </si>
  <si>
    <t>R_18514</t>
  </si>
  <si>
    <t>R_18515</t>
  </si>
  <si>
    <t>R_18516</t>
  </si>
  <si>
    <t>R_18517</t>
  </si>
  <si>
    <t>R_18518</t>
  </si>
  <si>
    <t>R_18519</t>
  </si>
  <si>
    <t>R_18520</t>
  </si>
  <si>
    <t>R_18521</t>
  </si>
  <si>
    <t>R_18522</t>
  </si>
  <si>
    <t>R_18523</t>
  </si>
  <si>
    <t>R_18524</t>
  </si>
  <si>
    <t>R_18525</t>
  </si>
  <si>
    <t>R_18526</t>
  </si>
  <si>
    <t>R_18527</t>
  </si>
  <si>
    <t>R_18528</t>
  </si>
  <si>
    <t>R_18529</t>
  </si>
  <si>
    <t>R_18530</t>
  </si>
  <si>
    <t>R_18531</t>
  </si>
  <si>
    <t>R_18532</t>
  </si>
  <si>
    <t>R_18533</t>
  </si>
  <si>
    <t>R_18534</t>
  </si>
  <si>
    <t>R_18535</t>
  </si>
  <si>
    <t>R_18536</t>
  </si>
  <si>
    <t>R_18537</t>
  </si>
  <si>
    <t>R_18538</t>
  </si>
  <si>
    <t>R_18539</t>
  </si>
  <si>
    <t>R_18540</t>
  </si>
  <si>
    <t>R_18541</t>
  </si>
  <si>
    <t>R_18542</t>
  </si>
  <si>
    <t>R_18543</t>
  </si>
  <si>
    <t>R_18544</t>
  </si>
  <si>
    <t>R_18545</t>
  </si>
  <si>
    <t>R_18546</t>
  </si>
  <si>
    <t>R_18547</t>
  </si>
  <si>
    <t>R_18548</t>
  </si>
  <si>
    <t>R_18549</t>
  </si>
  <si>
    <t>R_18550</t>
  </si>
  <si>
    <t>R_18551</t>
  </si>
  <si>
    <t>R_18552</t>
  </si>
  <si>
    <t>R_18553</t>
  </si>
  <si>
    <t>R_18554</t>
  </si>
  <si>
    <t>R_18555</t>
  </si>
  <si>
    <t>R_18556</t>
  </si>
  <si>
    <t>R_18557</t>
  </si>
  <si>
    <t>R_18558</t>
  </si>
  <si>
    <t>R_18559</t>
  </si>
  <si>
    <t>R_18560</t>
  </si>
  <si>
    <t>R_18561</t>
  </si>
  <si>
    <t>R_18562</t>
  </si>
  <si>
    <t>R_18563</t>
  </si>
  <si>
    <t>R_18564</t>
  </si>
  <si>
    <t>R_18565</t>
  </si>
  <si>
    <t>R_18566</t>
  </si>
  <si>
    <t>R_18567</t>
  </si>
  <si>
    <t>R_18568</t>
  </si>
  <si>
    <t>R_18569</t>
  </si>
  <si>
    <t>R_18570</t>
  </si>
  <si>
    <t>R_18571</t>
  </si>
  <si>
    <t>R_18572</t>
  </si>
  <si>
    <t>R_18573</t>
  </si>
  <si>
    <t>R_18574</t>
  </si>
  <si>
    <t>R_18575</t>
  </si>
  <si>
    <t>R_18576</t>
  </si>
  <si>
    <t>R_18577</t>
  </si>
  <si>
    <t>R_18578</t>
  </si>
  <si>
    <t>R_18579</t>
  </si>
  <si>
    <t>R_18580</t>
  </si>
  <si>
    <t>R_18581</t>
  </si>
  <si>
    <t>R_18582</t>
  </si>
  <si>
    <t>R_18583</t>
  </si>
  <si>
    <t>R_18584</t>
  </si>
  <si>
    <t>R_18585</t>
  </si>
  <si>
    <t>R_18586</t>
  </si>
  <si>
    <t>R_18587</t>
  </si>
  <si>
    <t>R_18588</t>
  </si>
  <si>
    <t>R_18589</t>
  </si>
  <si>
    <t>R_18590</t>
  </si>
  <si>
    <t>R_18591</t>
  </si>
  <si>
    <t>R_18592</t>
  </si>
  <si>
    <t>R_18593</t>
  </si>
  <si>
    <t>R_18594</t>
  </si>
  <si>
    <t>R_18595</t>
  </si>
  <si>
    <t>R_18596</t>
  </si>
  <si>
    <t>R_18597</t>
  </si>
  <si>
    <t>R_18598</t>
  </si>
  <si>
    <t>R_18599</t>
  </si>
  <si>
    <t>R_18600</t>
  </si>
  <si>
    <t>R_18601</t>
  </si>
  <si>
    <t>R_18602</t>
  </si>
  <si>
    <t>R_18603</t>
  </si>
  <si>
    <t>R_18604</t>
  </si>
  <si>
    <t>R_18605</t>
  </si>
  <si>
    <t>R_18606</t>
  </si>
  <si>
    <t>R_18607</t>
  </si>
  <si>
    <t>R_18608</t>
  </si>
  <si>
    <t>R_18609</t>
  </si>
  <si>
    <t>R_18610</t>
  </si>
  <si>
    <t>R_18611</t>
  </si>
  <si>
    <t>R_18612</t>
  </si>
  <si>
    <t>R_18613</t>
  </si>
  <si>
    <t>R_18614</t>
  </si>
  <si>
    <t>R_18615</t>
  </si>
  <si>
    <t>R_18616</t>
  </si>
  <si>
    <t>R_18617</t>
  </si>
  <si>
    <t>R_18618</t>
  </si>
  <si>
    <t>R_18619</t>
  </si>
  <si>
    <t>R_18620</t>
  </si>
  <si>
    <t>R_18621</t>
  </si>
  <si>
    <t>R_18622</t>
  </si>
  <si>
    <t>R_18623</t>
  </si>
  <si>
    <t>R_18624</t>
  </si>
  <si>
    <t>R_18625</t>
  </si>
  <si>
    <t>R_18626</t>
  </si>
  <si>
    <t>R_18627</t>
  </si>
  <si>
    <t>R_18628</t>
  </si>
  <si>
    <t>R_18629</t>
  </si>
  <si>
    <t>R_18630</t>
  </si>
  <si>
    <t>R_18631</t>
  </si>
  <si>
    <t>R_18632</t>
  </si>
  <si>
    <t>R_18633</t>
  </si>
  <si>
    <t>R_18634</t>
  </si>
  <si>
    <t>R_18635</t>
  </si>
  <si>
    <t>R_18636</t>
  </si>
  <si>
    <t>R_18637</t>
  </si>
  <si>
    <t>R_18638</t>
  </si>
  <si>
    <t>R_18639</t>
  </si>
  <si>
    <t>R_18640</t>
  </si>
  <si>
    <t>R_18641</t>
  </si>
  <si>
    <t>R_18642</t>
  </si>
  <si>
    <t>R_18643</t>
  </si>
  <si>
    <t>R_18644</t>
  </si>
  <si>
    <t>R_18645</t>
  </si>
  <si>
    <t>R_18646</t>
  </si>
  <si>
    <t>R_18647</t>
  </si>
  <si>
    <t>R_18648</t>
  </si>
  <si>
    <t>R_18649</t>
  </si>
  <si>
    <t>R_18650</t>
  </si>
  <si>
    <t>R_18651</t>
  </si>
  <si>
    <t>R_18652</t>
  </si>
  <si>
    <t>R_18653</t>
  </si>
  <si>
    <t>R_18654</t>
  </si>
  <si>
    <t>R_18655</t>
  </si>
  <si>
    <t>R_18656</t>
  </si>
  <si>
    <t>R_18657</t>
  </si>
  <si>
    <t>R_18658</t>
  </si>
  <si>
    <t>R_18659</t>
  </si>
  <si>
    <t>R_18660</t>
  </si>
  <si>
    <t>R_18661</t>
  </si>
  <si>
    <t>R_18662</t>
  </si>
  <si>
    <t>R_18663</t>
  </si>
  <si>
    <t>R_18664</t>
  </si>
  <si>
    <t>R_18665</t>
  </si>
  <si>
    <t>R_18666</t>
  </si>
  <si>
    <t>R_18667</t>
  </si>
  <si>
    <t>R_18668</t>
  </si>
  <si>
    <t>R_18669</t>
  </si>
  <si>
    <t>R_18670</t>
  </si>
  <si>
    <t>R_18671</t>
  </si>
  <si>
    <t>R_18672</t>
  </si>
  <si>
    <t>R_18673</t>
  </si>
  <si>
    <t>R_18674</t>
  </si>
  <si>
    <t>R_18675</t>
  </si>
  <si>
    <t>R_18676</t>
  </si>
  <si>
    <t>R_18677</t>
  </si>
  <si>
    <t>R_18678</t>
  </si>
  <si>
    <t>R_18679</t>
  </si>
  <si>
    <t>R_18680</t>
  </si>
  <si>
    <t>R_18681</t>
  </si>
  <si>
    <t>R_18682</t>
  </si>
  <si>
    <t>R_18683</t>
  </si>
  <si>
    <t>R_18684</t>
  </si>
  <si>
    <t>R_18685</t>
  </si>
  <si>
    <t>R_18686</t>
  </si>
  <si>
    <t>R_18687</t>
  </si>
  <si>
    <t>R_18688</t>
  </si>
  <si>
    <t>R_18689</t>
  </si>
  <si>
    <t>R_18690</t>
  </si>
  <si>
    <t>R_18691</t>
  </si>
  <si>
    <t>R_18692</t>
  </si>
  <si>
    <t>R_18693</t>
  </si>
  <si>
    <t>R_18694</t>
  </si>
  <si>
    <t>R_18695</t>
  </si>
  <si>
    <t>R_18696</t>
  </si>
  <si>
    <t>R_18697</t>
  </si>
  <si>
    <t>R_18698</t>
  </si>
  <si>
    <t>R_18699</t>
  </si>
  <si>
    <t>R_18700</t>
  </si>
  <si>
    <t>R_18701</t>
  </si>
  <si>
    <t>R_18702</t>
  </si>
  <si>
    <t>R_18703</t>
  </si>
  <si>
    <t>R_18704</t>
  </si>
  <si>
    <t>R_18705</t>
  </si>
  <si>
    <t>R_18706</t>
  </si>
  <si>
    <t>R_18707</t>
  </si>
  <si>
    <t>R_18708</t>
  </si>
  <si>
    <t>R_18709</t>
  </si>
  <si>
    <t>R_18710</t>
  </si>
  <si>
    <t>R_18711</t>
  </si>
  <si>
    <t>R_18712</t>
  </si>
  <si>
    <t>R_18713</t>
  </si>
  <si>
    <t>R_18714</t>
  </si>
  <si>
    <t>R_18715</t>
  </si>
  <si>
    <t>R_18716</t>
  </si>
  <si>
    <t>R_18717</t>
  </si>
  <si>
    <t>R_18718</t>
  </si>
  <si>
    <t>R_18719</t>
  </si>
  <si>
    <t>R_18720</t>
  </si>
  <si>
    <t>R_18721</t>
  </si>
  <si>
    <t>R_18722</t>
  </si>
  <si>
    <t>R_18723</t>
  </si>
  <si>
    <t>R_18724</t>
  </si>
  <si>
    <t>R_18725</t>
  </si>
  <si>
    <t>R_18726</t>
  </si>
  <si>
    <t>R_18727</t>
  </si>
  <si>
    <t>R_18728</t>
  </si>
  <si>
    <t>R_18729</t>
  </si>
  <si>
    <t>R_18730</t>
  </si>
  <si>
    <t>ข้อมูล Hotspot นอกพื้นที่ป่าฯ ประจำวันที่ 30 มีนาคม 2569</t>
  </si>
  <si>
    <t>เพหลา</t>
  </si>
  <si>
    <t>คลองท่อม</t>
  </si>
  <si>
    <t>กระบี่</t>
  </si>
  <si>
    <t>ไทรทอง</t>
  </si>
  <si>
    <t>ชัยบุรี</t>
  </si>
  <si>
    <t>สุราษฎร์ธานี</t>
  </si>
  <si>
    <t>สองแพรก</t>
  </si>
  <si>
    <t>คลองน้อย</t>
  </si>
  <si>
    <t>เกาะคอเขา</t>
  </si>
  <si>
    <t>ตะกั่วป่า</t>
  </si>
  <si>
    <t>พังงา</t>
  </si>
  <si>
    <t>น้ำหัก</t>
  </si>
  <si>
    <t>คีรีรัฐนิคม</t>
  </si>
  <si>
    <t>หนองละลอก</t>
  </si>
  <si>
    <t>บ้านค่าย</t>
  </si>
  <si>
    <t>ระยอง</t>
  </si>
  <si>
    <t>บ่อวิน</t>
  </si>
  <si>
    <t>ศรีราชา</t>
  </si>
  <si>
    <t>ชลบุรี</t>
  </si>
  <si>
    <t>ทุ่งมหาเจริญ</t>
  </si>
  <si>
    <t>วังน้ำเย็น</t>
  </si>
  <si>
    <t>คลองน้ำใส</t>
  </si>
  <si>
    <t>อรัญประเทศ</t>
  </si>
  <si>
    <t>วังท่าช้าง</t>
  </si>
  <si>
    <t>กบินทร์บุรี</t>
  </si>
  <si>
    <t>บางแขม</t>
  </si>
  <si>
    <t>เมืองนครปฐม</t>
  </si>
  <si>
    <t>นครปฐม</t>
  </si>
  <si>
    <t>ป่าไร่</t>
  </si>
  <si>
    <t>หนองบอน</t>
  </si>
  <si>
    <t>เมืองสระแก้ว</t>
  </si>
  <si>
    <t>หนองน้ำใส</t>
  </si>
  <si>
    <t>เชียงรากน้อย</t>
  </si>
  <si>
    <t>บางปะอิน</t>
  </si>
  <si>
    <t>พระนครศรีอยุธยา</t>
  </si>
  <si>
    <t>หนองกุ่ม</t>
  </si>
  <si>
    <t>บ่อพลอย</t>
  </si>
  <si>
    <t>ดอนมะเกลือ</t>
  </si>
  <si>
    <t>อู่ทอง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</si>
  <si>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</si>
  <si>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</si>
  <si>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</si>
  <si>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</si>
  <si>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</si>
  <si>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</si>
  <si>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ปักธงชัย</t>
  </si>
  <si>
    <t>พุกร่าง</t>
  </si>
  <si>
    <t>สะเดา</t>
  </si>
  <si>
    <t>พลับพลาชัย</t>
  </si>
  <si>
    <t>ท่าขนุน</t>
  </si>
  <si>
    <t>โพงาม</t>
  </si>
  <si>
    <t>สรรคบุรี</t>
  </si>
  <si>
    <t>พันดุง</t>
  </si>
  <si>
    <t>ขามทะเลสอ</t>
  </si>
  <si>
    <t>บางกะพี้</t>
  </si>
  <si>
    <t>บ้านหมี่</t>
  </si>
  <si>
    <t>เมืองการุ้ง</t>
  </si>
  <si>
    <t>ปราสาท</t>
  </si>
  <si>
    <t>ห้วยทับทัน</t>
  </si>
  <si>
    <t>ชัยนารายณ์</t>
  </si>
  <si>
    <t>มหาโพธิ</t>
  </si>
  <si>
    <t>ธรรมามูล</t>
  </si>
  <si>
    <t>เมืองชัยนาท</t>
  </si>
  <si>
    <t>สัมฤทธิ์</t>
  </si>
  <si>
    <t>พิมาย</t>
  </si>
  <si>
    <t>นิคมลำนารายณ์</t>
  </si>
  <si>
    <t>ศิลาทิพย์</t>
  </si>
  <si>
    <t>ชอนสมบูรณ์</t>
  </si>
  <si>
    <t>หัวหวาย</t>
  </si>
  <si>
    <t>ตาคลี</t>
  </si>
  <si>
    <t>ทองหลาง</t>
  </si>
  <si>
    <t>หนองย่างทอย</t>
  </si>
  <si>
    <t>หนองกราด</t>
  </si>
  <si>
    <t>ด่านขุนทด</t>
  </si>
  <si>
    <t>โคกเริงรมย์</t>
  </si>
  <si>
    <t>บำเหน็จณรงค์</t>
  </si>
  <si>
    <t>โพธิ์ประสาท</t>
  </si>
  <si>
    <t>ไพศาลี</t>
  </si>
  <si>
    <t>หนองหัวฟาน</t>
  </si>
  <si>
    <t>ขามสะแกแสง</t>
  </si>
  <si>
    <t>บ้านเพชร</t>
  </si>
  <si>
    <t>บ้านจาน</t>
  </si>
  <si>
    <t>พุทไธสง</t>
  </si>
  <si>
    <t>หนองฉิม</t>
  </si>
  <si>
    <t>เนินสง่า</t>
  </si>
  <si>
    <t>หินกอง</t>
  </si>
  <si>
    <t>บ่อรัง</t>
  </si>
  <si>
    <t>วิเชียรบุรี</t>
  </si>
  <si>
    <t>หัวถนน</t>
  </si>
  <si>
    <t>ท่าตะโก</t>
  </si>
  <si>
    <t>โสกปลาดุก</t>
  </si>
  <si>
    <t>หนองบัวระเหว</t>
  </si>
  <si>
    <t>ท่าโรง</t>
  </si>
  <si>
    <t>หัวดง</t>
  </si>
  <si>
    <t>นาดูน</t>
  </si>
  <si>
    <t>โคกปรง</t>
  </si>
  <si>
    <t>แสนสุข</t>
  </si>
  <si>
    <t>พนมไพร</t>
  </si>
  <si>
    <t>แม่เลย์</t>
  </si>
  <si>
    <t>ชีบน</t>
  </si>
  <si>
    <t>บ้านเขว้า</t>
  </si>
  <si>
    <t>บ่อถ้ำ</t>
  </si>
  <si>
    <t>ขาณุวรลักษบุรี</t>
  </si>
  <si>
    <t>ห้วยแย้</t>
  </si>
  <si>
    <t>บัววัฒนา</t>
  </si>
  <si>
    <t>ขามป้อม</t>
  </si>
  <si>
    <t>หนองแวง</t>
  </si>
  <si>
    <t>กุดรัง</t>
  </si>
  <si>
    <t>ท่าใหญ่</t>
  </si>
  <si>
    <t>คูเมือง</t>
  </si>
  <si>
    <t>ดงมะไฟ</t>
  </si>
  <si>
    <t>ทรายมูล</t>
  </si>
  <si>
    <t>วังชมภู</t>
  </si>
  <si>
    <t>นาแวง</t>
  </si>
  <si>
    <t>เขมราฐ</t>
  </si>
  <si>
    <t>ถ้ำวัวแดง</t>
  </si>
  <si>
    <t>ดงขุย</t>
  </si>
  <si>
    <t>บ้านดอน</t>
  </si>
  <si>
    <t>คลองสมบูรณ์</t>
  </si>
  <si>
    <t>คลองขลุง</t>
  </si>
  <si>
    <t>ท่าศาลา</t>
  </si>
  <si>
    <t>หนองทอง</t>
  </si>
  <si>
    <t>ไทรงาม</t>
  </si>
  <si>
    <t>แม่ตาว</t>
  </si>
  <si>
    <t>หลักด่าน</t>
  </si>
  <si>
    <t>บุ่งแก้ว</t>
  </si>
  <si>
    <t>ยางหล่อ</t>
  </si>
  <si>
    <t>หนองหญ้าไซ</t>
  </si>
  <si>
    <t>ทับยายเชียง</t>
  </si>
  <si>
    <t>พรหมพิราม</t>
  </si>
  <si>
    <t>นาขุนไกร</t>
  </si>
  <si>
    <t>ศรีสำโรง</t>
  </si>
  <si>
    <t>ราวต้นจันทร์</t>
  </si>
  <si>
    <t>ผาน้อย</t>
  </si>
  <si>
    <t>ไร่</t>
  </si>
  <si>
    <t>พรรณานิคม</t>
  </si>
  <si>
    <t>ท่าสัก</t>
  </si>
  <si>
    <t>พิชัย</t>
  </si>
  <si>
    <t>เชียงพิณ</t>
  </si>
  <si>
    <t>วังปลาป้อม</t>
  </si>
  <si>
    <t>นาวัง</t>
  </si>
  <si>
    <t>นาดินดำ</t>
  </si>
  <si>
    <t>วังแดง</t>
  </si>
  <si>
    <t>ตรอน</t>
  </si>
  <si>
    <t>ชัยพฤกษ์</t>
  </si>
  <si>
    <t>บ้านด่าน</t>
  </si>
  <si>
    <t>งิ้วงาม</t>
  </si>
  <si>
    <t>นาแขม</t>
  </si>
  <si>
    <t>คำตากล้า</t>
  </si>
  <si>
    <t>แก้งไก่</t>
  </si>
  <si>
    <t>สังคม</t>
  </si>
  <si>
    <t>หนองคาย</t>
  </si>
  <si>
    <t>หอคำ</t>
  </si>
  <si>
    <t>ทุ่งกว๋าว</t>
  </si>
  <si>
    <t>ตาลชุม</t>
  </si>
  <si>
    <t>ปงสนุก</t>
  </si>
  <si>
    <t>บ้านสหกรณ์</t>
  </si>
  <si>
    <t>แสนทอง</t>
  </si>
  <si>
    <t>A_27462</t>
  </si>
  <si>
    <t>A_27463</t>
  </si>
  <si>
    <t>A_27464</t>
  </si>
  <si>
    <t>A_27465</t>
  </si>
  <si>
    <t>A_27466</t>
  </si>
  <si>
    <t>A_27467</t>
  </si>
  <si>
    <t>A_27468</t>
  </si>
  <si>
    <t>A_27469</t>
  </si>
  <si>
    <t>A_27470</t>
  </si>
  <si>
    <t>A_27471</t>
  </si>
  <si>
    <t>A_27472</t>
  </si>
  <si>
    <t>A_27473</t>
  </si>
  <si>
    <t>A_27474</t>
  </si>
  <si>
    <t>A_27475</t>
  </si>
  <si>
    <t>A_27476</t>
  </si>
  <si>
    <t>A_27477</t>
  </si>
  <si>
    <t>A_27478</t>
  </si>
  <si>
    <t>A_27479</t>
  </si>
  <si>
    <t>A_27480</t>
  </si>
  <si>
    <t>A_27481</t>
  </si>
  <si>
    <t>A_27482</t>
  </si>
  <si>
    <t>A_27483</t>
  </si>
  <si>
    <t>A_27484</t>
  </si>
  <si>
    <t>A_27485</t>
  </si>
  <si>
    <t>A_27486</t>
  </si>
  <si>
    <t>A_27487</t>
  </si>
  <si>
    <t>A_27488</t>
  </si>
  <si>
    <t>A_27489</t>
  </si>
  <si>
    <t>A_27490</t>
  </si>
  <si>
    <t>A_27491</t>
  </si>
  <si>
    <t>A_27492</t>
  </si>
  <si>
    <t>A_27493</t>
  </si>
  <si>
    <t>A_27494</t>
  </si>
  <si>
    <t>A_27495</t>
  </si>
  <si>
    <t>A_27496</t>
  </si>
  <si>
    <t>A_27497</t>
  </si>
  <si>
    <t>A_27498</t>
  </si>
  <si>
    <t>A_27499</t>
  </si>
  <si>
    <t>A_27500</t>
  </si>
  <si>
    <t>A_27501</t>
  </si>
  <si>
    <t>A_27502</t>
  </si>
  <si>
    <t>A_27503</t>
  </si>
  <si>
    <t>A_27504</t>
  </si>
  <si>
    <t>A_27505</t>
  </si>
  <si>
    <t>A_27506</t>
  </si>
  <si>
    <t>A_27507</t>
  </si>
  <si>
    <t>A_27508</t>
  </si>
  <si>
    <t>A_27509</t>
  </si>
  <si>
    <t>A_27510</t>
  </si>
  <si>
    <t>A_27511</t>
  </si>
  <si>
    <t>A_27512</t>
  </si>
  <si>
    <t>A_27513</t>
  </si>
  <si>
    <t>A_27514</t>
  </si>
  <si>
    <t>A_27515</t>
  </si>
  <si>
    <t>A_27516</t>
  </si>
  <si>
    <t>A_27517</t>
  </si>
  <si>
    <t>A_27518</t>
  </si>
  <si>
    <t>A_27519</t>
  </si>
  <si>
    <t>A_27520</t>
  </si>
  <si>
    <t>A_27521</t>
  </si>
  <si>
    <t>A_27522</t>
  </si>
  <si>
    <t>A_27523</t>
  </si>
  <si>
    <t>A_27524</t>
  </si>
  <si>
    <t>A_27525</t>
  </si>
  <si>
    <t>A_27526</t>
  </si>
  <si>
    <t>A_27527</t>
  </si>
  <si>
    <t>A_27528</t>
  </si>
  <si>
    <t>A_27529</t>
  </si>
  <si>
    <t>A_27530</t>
  </si>
  <si>
    <t>A_27531</t>
  </si>
  <si>
    <t>A_27532</t>
  </si>
  <si>
    <t>A_27533</t>
  </si>
  <si>
    <t>A_27534</t>
  </si>
  <si>
    <t>A_27535</t>
  </si>
  <si>
    <t>A_27536</t>
  </si>
  <si>
    <t>A_27537</t>
  </si>
  <si>
    <t>A_27538</t>
  </si>
  <si>
    <t>A_27539</t>
  </si>
  <si>
    <t>A_27540</t>
  </si>
  <si>
    <t>A_27541</t>
  </si>
  <si>
    <t>A_27542</t>
  </si>
  <si>
    <t>A_27543</t>
  </si>
  <si>
    <t>A_27544</t>
  </si>
  <si>
    <t>A_27545</t>
  </si>
  <si>
    <t>A_27546</t>
  </si>
  <si>
    <t>A_27547</t>
  </si>
  <si>
    <t>A_27548</t>
  </si>
  <si>
    <t>A_27549</t>
  </si>
  <si>
    <t>A_27550</t>
  </si>
  <si>
    <t>A_27551</t>
  </si>
  <si>
    <t>A_27552</t>
  </si>
  <si>
    <t>A_27553</t>
  </si>
  <si>
    <t>A_27554</t>
  </si>
  <si>
    <t>A_27555</t>
  </si>
  <si>
    <t>A_27556</t>
  </si>
  <si>
    <t>A_27557</t>
  </si>
  <si>
    <t>A_27558</t>
  </si>
  <si>
    <t>A_27559</t>
  </si>
  <si>
    <t>A_27560</t>
  </si>
  <si>
    <t>A_27561</t>
  </si>
  <si>
    <t>A_27562</t>
  </si>
  <si>
    <t>A_27563</t>
  </si>
  <si>
    <t>A_27564</t>
  </si>
  <si>
    <t>A_27565</t>
  </si>
  <si>
    <t>A_27566</t>
  </si>
  <si>
    <t>A_27567</t>
  </si>
  <si>
    <t>A_27568</t>
  </si>
  <si>
    <t>A_27569</t>
  </si>
  <si>
    <t>A_27570</t>
  </si>
  <si>
    <t>A_27571</t>
  </si>
  <si>
    <t>A_27572</t>
  </si>
  <si>
    <t>A_27573</t>
  </si>
  <si>
    <t>A_27574</t>
  </si>
  <si>
    <t>A_27575</t>
  </si>
  <si>
    <t>A_27576</t>
  </si>
  <si>
    <t>A_27577</t>
  </si>
  <si>
    <t>A_27578</t>
  </si>
  <si>
    <t>A_27579</t>
  </si>
  <si>
    <t>A_27580</t>
  </si>
  <si>
    <t>A_27581</t>
  </si>
  <si>
    <t>A_27582</t>
  </si>
  <si>
    <t>A_27583</t>
  </si>
  <si>
    <t>A_27584</t>
  </si>
  <si>
    <t>A_27585</t>
  </si>
  <si>
    <t>A_27586</t>
  </si>
  <si>
    <t>A_27587</t>
  </si>
  <si>
    <t>A_27588</t>
  </si>
  <si>
    <t>A_27589</t>
  </si>
  <si>
    <t>A_27590</t>
  </si>
  <si>
    <t>A_27591</t>
  </si>
  <si>
    <t>A_27592</t>
  </si>
  <si>
    <t>A_27593</t>
  </si>
  <si>
    <t>A_27594</t>
  </si>
  <si>
    <t>A_27595</t>
  </si>
  <si>
    <t>A_27596</t>
  </si>
  <si>
    <t>A_27597</t>
  </si>
  <si>
    <t>A_27598</t>
  </si>
  <si>
    <t>A_27599</t>
  </si>
  <si>
    <t>A_27600</t>
  </si>
  <si>
    <t>A_27601</t>
  </si>
  <si>
    <t>A_27602</t>
  </si>
  <si>
    <t>A_27603</t>
  </si>
  <si>
    <t>A_27604</t>
  </si>
  <si>
    <t>A_27605</t>
  </si>
  <si>
    <t>A_27606</t>
  </si>
  <si>
    <t>A_27607</t>
  </si>
  <si>
    <t>A_27608</t>
  </si>
  <si>
    <t>A_27609</t>
  </si>
  <si>
    <t>A_27610</t>
  </si>
  <si>
    <t>A_27611</t>
  </si>
  <si>
    <t>A_27612</t>
  </si>
  <si>
    <t>A_27613</t>
  </si>
  <si>
    <t>A_27614</t>
  </si>
  <si>
    <t>A_27615</t>
  </si>
  <si>
    <t>A_27616</t>
  </si>
  <si>
    <t>A_27617</t>
  </si>
  <si>
    <t>A_27618</t>
  </si>
  <si>
    <t>A_27619</t>
  </si>
  <si>
    <t>A_27620</t>
  </si>
  <si>
    <t>A_27621</t>
  </si>
  <si>
    <t>A_27622</t>
  </si>
  <si>
    <t>A_27623</t>
  </si>
  <si>
    <t>A_27624</t>
  </si>
  <si>
    <t>A_27625</t>
  </si>
  <si>
    <t>A_27626</t>
  </si>
  <si>
    <t>A_27627</t>
  </si>
  <si>
    <t>A_27628</t>
  </si>
  <si>
    <t>A_27629</t>
  </si>
  <si>
    <t>A_27630</t>
  </si>
  <si>
    <t>A_27631</t>
  </si>
  <si>
    <t>A_27632</t>
  </si>
  <si>
    <t>A_27633</t>
  </si>
  <si>
    <t>A_27634</t>
  </si>
  <si>
    <t>A_27635</t>
  </si>
  <si>
    <t>A_27636</t>
  </si>
  <si>
    <t>A_27637</t>
  </si>
  <si>
    <t>A_27638</t>
  </si>
  <si>
    <t>A_27639</t>
  </si>
  <si>
    <t>A_27640</t>
  </si>
  <si>
    <t>A_27641</t>
  </si>
  <si>
    <t>A_27642</t>
  </si>
  <si>
    <t>A_27643</t>
  </si>
  <si>
    <t>A_27644</t>
  </si>
  <si>
    <t>A_27645</t>
  </si>
  <si>
    <t>A_27646</t>
  </si>
  <si>
    <t>A_27647</t>
  </si>
  <si>
    <t>A_27648</t>
  </si>
  <si>
    <t>A_27649</t>
  </si>
  <si>
    <t>A_27650</t>
  </si>
  <si>
    <t>A_27651</t>
  </si>
  <si>
    <t>A_27652</t>
  </si>
  <si>
    <t>A_27653</t>
  </si>
  <si>
    <t>A_27654</t>
  </si>
  <si>
    <t>A_27655</t>
  </si>
  <si>
    <t>A_27656</t>
  </si>
  <si>
    <t>A_27657</t>
  </si>
  <si>
    <t>A_27658</t>
  </si>
  <si>
    <t>A_27659</t>
  </si>
  <si>
    <t>A_27660</t>
  </si>
  <si>
    <t>A_27661</t>
  </si>
  <si>
    <t>A_27662</t>
  </si>
  <si>
    <t>A_27663</t>
  </si>
  <si>
    <t>A_27664</t>
  </si>
  <si>
    <t>A_27665</t>
  </si>
  <si>
    <t>A_27666</t>
  </si>
  <si>
    <t>A_27667</t>
  </si>
  <si>
    <t>A_27668</t>
  </si>
  <si>
    <t>A_27669</t>
  </si>
  <si>
    <t>A_27670</t>
  </si>
  <si>
    <t>A_27671</t>
  </si>
  <si>
    <t>A_27672</t>
  </si>
  <si>
    <t>A_27673</t>
  </si>
  <si>
    <t>A_27674</t>
  </si>
  <si>
    <t>A_27675</t>
  </si>
  <si>
    <t>A_27676</t>
  </si>
  <si>
    <t>A_27677</t>
  </si>
  <si>
    <t>A_27678</t>
  </si>
  <si>
    <t>A_27679</t>
  </si>
  <si>
    <t>A_27680</t>
  </si>
  <si>
    <t>A_27681</t>
  </si>
  <si>
    <t>A_27682</t>
  </si>
  <si>
    <t>A_27683</t>
  </si>
  <si>
    <t>A_27684</t>
  </si>
  <si>
    <t>A_27685</t>
  </si>
  <si>
    <t>A_27686</t>
  </si>
  <si>
    <t>A_27687</t>
  </si>
  <si>
    <t>A_27688</t>
  </si>
  <si>
    <t>A_27689</t>
  </si>
  <si>
    <t>A_27690</t>
  </si>
  <si>
    <t>A_27691</t>
  </si>
  <si>
    <t>A_27692</t>
  </si>
  <si>
    <t>A_27693</t>
  </si>
  <si>
    <t>A_27694</t>
  </si>
  <si>
    <t>A_27695</t>
  </si>
  <si>
    <t>A_27696</t>
  </si>
  <si>
    <t>A_27697</t>
  </si>
  <si>
    <t>A_27698</t>
  </si>
  <si>
    <t>A_27699</t>
  </si>
  <si>
    <t>A_27700</t>
  </si>
  <si>
    <t>A_27701</t>
  </si>
  <si>
    <t>A_27702</t>
  </si>
  <si>
    <t>A_27703</t>
  </si>
  <si>
    <t>A_27704</t>
  </si>
  <si>
    <t>A_27705</t>
  </si>
  <si>
    <t>A_27706</t>
  </si>
  <si>
    <t>A_27707</t>
  </si>
  <si>
    <t>A_27708</t>
  </si>
  <si>
    <t>A_27709</t>
  </si>
  <si>
    <t>A_27710</t>
  </si>
  <si>
    <t>A_27711</t>
  </si>
  <si>
    <t>A_27712</t>
  </si>
  <si>
    <t>A_27713</t>
  </si>
  <si>
    <t>A_27714</t>
  </si>
  <si>
    <t>A_27715</t>
  </si>
  <si>
    <t>A_27716</t>
  </si>
  <si>
    <t>A_27717</t>
  </si>
  <si>
    <t>A_27718</t>
  </si>
  <si>
    <t>A_27719</t>
  </si>
  <si>
    <t>A_27720</t>
  </si>
  <si>
    <t>A_27721</t>
  </si>
  <si>
    <t>A_27722</t>
  </si>
  <si>
    <t>A_27723</t>
  </si>
  <si>
    <t>A_27724</t>
  </si>
  <si>
    <t>A_27725</t>
  </si>
  <si>
    <t>D_16493</t>
  </si>
  <si>
    <t>D_16494</t>
  </si>
  <si>
    <t>D_16495</t>
  </si>
  <si>
    <t>D_16496</t>
  </si>
  <si>
    <t>D_16497</t>
  </si>
  <si>
    <t>D_16498</t>
  </si>
  <si>
    <t>D_16499</t>
  </si>
  <si>
    <t>D_16500</t>
  </si>
  <si>
    <t>high</t>
  </si>
  <si>
    <t>D_16501</t>
  </si>
  <si>
    <t>D_16502</t>
  </si>
  <si>
    <t>D_16503</t>
  </si>
  <si>
    <t>D_16504</t>
  </si>
  <si>
    <t>D_16505</t>
  </si>
  <si>
    <t>D_16506</t>
  </si>
  <si>
    <t>D_16507</t>
  </si>
  <si>
    <t>D_16508</t>
  </si>
  <si>
    <t>D_16509</t>
  </si>
  <si>
    <t>D_16510</t>
  </si>
  <si>
    <t>D_16511</t>
  </si>
  <si>
    <t>D_16512</t>
  </si>
  <si>
    <t>D_16513</t>
  </si>
  <si>
    <t>D_16514</t>
  </si>
  <si>
    <t>low</t>
  </si>
  <si>
    <t>D_16515</t>
  </si>
  <si>
    <t>D_16516</t>
  </si>
  <si>
    <t>D_16517</t>
  </si>
  <si>
    <t>D_16518</t>
  </si>
  <si>
    <t>D_16519</t>
  </si>
  <si>
    <t>D_16520</t>
  </si>
  <si>
    <t>D_16521</t>
  </si>
  <si>
    <t>D_16522</t>
  </si>
  <si>
    <t>D_16523</t>
  </si>
  <si>
    <t>D_16524</t>
  </si>
  <si>
    <t>D_16525</t>
  </si>
  <si>
    <t>D_16526</t>
  </si>
  <si>
    <t>D_16527</t>
  </si>
  <si>
    <t>D_16528</t>
  </si>
  <si>
    <t>D_16529</t>
  </si>
  <si>
    <t>D_16530</t>
  </si>
  <si>
    <t>D_16531</t>
  </si>
  <si>
    <t>D_16532</t>
  </si>
  <si>
    <t>D_16533</t>
  </si>
  <si>
    <t>D_16534</t>
  </si>
  <si>
    <t>D_16535</t>
  </si>
  <si>
    <t>D_16536</t>
  </si>
  <si>
    <t>D_16537</t>
  </si>
  <si>
    <t>D_16538</t>
  </si>
  <si>
    <t>D_16539</t>
  </si>
  <si>
    <t>D_16540</t>
  </si>
  <si>
    <t>D_16541</t>
  </si>
  <si>
    <t>D_16542</t>
  </si>
  <si>
    <t>D_16543</t>
  </si>
  <si>
    <t>D_16544</t>
  </si>
  <si>
    <t>D_16545</t>
  </si>
  <si>
    <t>D_16546</t>
  </si>
  <si>
    <t>D_16547</t>
  </si>
  <si>
    <t>D_16548</t>
  </si>
  <si>
    <t>D_16549</t>
  </si>
  <si>
    <t>D_16550</t>
  </si>
  <si>
    <t>D_16551</t>
  </si>
  <si>
    <t>D_16552</t>
  </si>
  <si>
    <t>D_16553</t>
  </si>
  <si>
    <t>D_16554</t>
  </si>
  <si>
    <t>D_16555</t>
  </si>
  <si>
    <t>D_16556</t>
  </si>
  <si>
    <t>D_16557</t>
  </si>
  <si>
    <t>D_16558</t>
  </si>
  <si>
    <t>D_16559</t>
  </si>
  <si>
    <t>D_16560</t>
  </si>
  <si>
    <t>D_16561</t>
  </si>
  <si>
    <t>แม่ข่า</t>
  </si>
  <si>
    <t>D_16562</t>
  </si>
  <si>
    <t>D_16563</t>
  </si>
  <si>
    <t>D_16564</t>
  </si>
  <si>
    <t>D_16565</t>
  </si>
  <si>
    <t>D_16566</t>
  </si>
  <si>
    <t>D_16567</t>
  </si>
  <si>
    <t>D_16568</t>
  </si>
  <si>
    <t>D_16569</t>
  </si>
  <si>
    <t>D_16570</t>
  </si>
  <si>
    <t>D_16571</t>
  </si>
  <si>
    <t>D_16572</t>
  </si>
  <si>
    <t>D_16573</t>
  </si>
  <si>
    <t>D_16574</t>
  </si>
  <si>
    <t>D_16575</t>
  </si>
  <si>
    <t>D_16576</t>
  </si>
  <si>
    <t>D_16577</t>
  </si>
  <si>
    <t>D_16578</t>
  </si>
  <si>
    <t>D_16579</t>
  </si>
  <si>
    <t>D_16580</t>
  </si>
  <si>
    <t>D_16581</t>
  </si>
  <si>
    <t>D_16582</t>
  </si>
  <si>
    <t>D_16583</t>
  </si>
  <si>
    <t>D_16584</t>
  </si>
  <si>
    <t>D_16585</t>
  </si>
  <si>
    <t>D_16586</t>
  </si>
  <si>
    <t>D_16587</t>
  </si>
  <si>
    <t>D_16588</t>
  </si>
  <si>
    <t>นาเสียว</t>
  </si>
  <si>
    <t>D_16589</t>
  </si>
  <si>
    <t>D_16590</t>
  </si>
  <si>
    <t>D_16591</t>
  </si>
  <si>
    <t>D_16592</t>
  </si>
  <si>
    <t>D_16593</t>
  </si>
  <si>
    <t>D_16594</t>
  </si>
  <si>
    <t>D_16595</t>
  </si>
  <si>
    <t>D_16596</t>
  </si>
  <si>
    <t>D_16597</t>
  </si>
  <si>
    <t>D_16598</t>
  </si>
  <si>
    <t>D_16599</t>
  </si>
  <si>
    <t>D_16600</t>
  </si>
  <si>
    <t>D_16601</t>
  </si>
  <si>
    <t>D_16602</t>
  </si>
  <si>
    <t>D_16603</t>
  </si>
  <si>
    <t>D_16604</t>
  </si>
  <si>
    <t>D_16605</t>
  </si>
  <si>
    <t>D_16606</t>
  </si>
  <si>
    <t>D_16607</t>
  </si>
  <si>
    <t>D_16608</t>
  </si>
  <si>
    <t>D_16609</t>
  </si>
  <si>
    <t>D_16610</t>
  </si>
  <si>
    <t>D_16611</t>
  </si>
  <si>
    <t>D_16612</t>
  </si>
  <si>
    <t>D_16613</t>
  </si>
  <si>
    <t>D_16614</t>
  </si>
  <si>
    <t>D_16615</t>
  </si>
  <si>
    <t>D_16616</t>
  </si>
  <si>
    <t>D_16617</t>
  </si>
  <si>
    <t>หนองแม่นา</t>
  </si>
  <si>
    <t>เขาค้อ</t>
  </si>
  <si>
    <t>สถานีควบคุมไฟป่าเขาค้อ</t>
  </si>
  <si>
    <t>D_16618</t>
  </si>
  <si>
    <t>D_16619</t>
  </si>
  <si>
    <t>D_16620</t>
  </si>
  <si>
    <t>D_16621</t>
  </si>
  <si>
    <t>D_16622</t>
  </si>
  <si>
    <t>D_16623</t>
  </si>
  <si>
    <t>D_16624</t>
  </si>
  <si>
    <t>D_16625</t>
  </si>
  <si>
    <t>D_16626</t>
  </si>
  <si>
    <t>D_16627</t>
  </si>
  <si>
    <t>D_16628</t>
  </si>
  <si>
    <t>D_16629</t>
  </si>
  <si>
    <t>D_16630</t>
  </si>
  <si>
    <t>D_16631</t>
  </si>
  <si>
    <t>D_16632</t>
  </si>
  <si>
    <t>D_16633</t>
  </si>
  <si>
    <t>D_16634</t>
  </si>
  <si>
    <t>D_16635</t>
  </si>
  <si>
    <t>D_16636</t>
  </si>
  <si>
    <t>D_16637</t>
  </si>
  <si>
    <t>D_16638</t>
  </si>
  <si>
    <t>D_16639</t>
  </si>
  <si>
    <t>D_16640</t>
  </si>
  <si>
    <t>D_16641</t>
  </si>
  <si>
    <t>D_16642</t>
  </si>
  <si>
    <t>D_16643</t>
  </si>
  <si>
    <t>D_16644</t>
  </si>
  <si>
    <t>D_16645</t>
  </si>
  <si>
    <t>D_16646</t>
  </si>
  <si>
    <t>D_16647</t>
  </si>
  <si>
    <t>D_16648</t>
  </si>
  <si>
    <t>D_16649</t>
  </si>
  <si>
    <t>D_16650</t>
  </si>
  <si>
    <t>หนองหมากฝ้าย</t>
  </si>
  <si>
    <t>ปางสีดา</t>
  </si>
  <si>
    <t>สำนักบริหารพื้นที่อนุรักษ์ที่ 1 (ปราจีนบุรี)</t>
  </si>
  <si>
    <t>D_16651</t>
  </si>
  <si>
    <t>D_16652</t>
  </si>
  <si>
    <t>D_16653</t>
  </si>
  <si>
    <t>วะตะแบก</t>
  </si>
  <si>
    <t>ป่าหินงาม</t>
  </si>
  <si>
    <t>D_16654</t>
  </si>
  <si>
    <t>D_16655</t>
  </si>
  <si>
    <t>D_16656</t>
  </si>
  <si>
    <t>D_16657</t>
  </si>
  <si>
    <t>โพธิ์ไทร</t>
  </si>
  <si>
    <t>D_16658</t>
  </si>
  <si>
    <t>D_16659</t>
  </si>
  <si>
    <t>นาโพธิ์กลาง</t>
  </si>
  <si>
    <t>โขงเจียม</t>
  </si>
  <si>
    <t>D_16660</t>
  </si>
  <si>
    <t>D_16661</t>
  </si>
  <si>
    <t>D_16662</t>
  </si>
  <si>
    <t>โคกม่วง</t>
  </si>
  <si>
    <t>โนนสัง</t>
  </si>
  <si>
    <t>D_16663</t>
  </si>
  <si>
    <t>D_16664</t>
  </si>
  <si>
    <t>D_16665</t>
  </si>
  <si>
    <t>D_16666</t>
  </si>
  <si>
    <t>D_16667</t>
  </si>
  <si>
    <t>D_16668</t>
  </si>
  <si>
    <t>D_16669</t>
  </si>
  <si>
    <t>D_16670</t>
  </si>
  <si>
    <t>D_16671</t>
  </si>
  <si>
    <t>D_16672</t>
  </si>
  <si>
    <t>สถานีควบคุมไฟป่าภูเขียว</t>
  </si>
  <si>
    <t>D_16673</t>
  </si>
  <si>
    <t>D_16674</t>
  </si>
  <si>
    <t>D_16675</t>
  </si>
  <si>
    <t>D_16676</t>
  </si>
  <si>
    <t>D_16677</t>
  </si>
  <si>
    <t>D_16678</t>
  </si>
  <si>
    <t>D_16679</t>
  </si>
  <si>
    <t>D_16680</t>
  </si>
  <si>
    <t>D_16681</t>
  </si>
  <si>
    <t>D_16682</t>
  </si>
  <si>
    <t>D_16683</t>
  </si>
  <si>
    <t>D_16684</t>
  </si>
  <si>
    <t>D_16685</t>
  </si>
  <si>
    <t>D_16686</t>
  </si>
  <si>
    <t>เต่างอย</t>
  </si>
  <si>
    <t>สถานีควบคุมไฟป่าภูผายล</t>
  </si>
  <si>
    <t>D_16687</t>
  </si>
  <si>
    <t>สถานีควบคุมไฟป่าพื้นที่ห้วยบางทรายอันเนื่องมาจากพระราชดำริ จังหวัดมุกดาหาร</t>
  </si>
  <si>
    <t>D_16688</t>
  </si>
  <si>
    <t>D_16689</t>
  </si>
  <si>
    <t>D_16690</t>
  </si>
  <si>
    <t>D_16691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</si>
  <si>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</si>
  <si>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</si>
  <si>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</si>
  <si>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</si>
  <si>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D_16692</t>
  </si>
  <si>
    <t>ภูสันเขียว</t>
  </si>
  <si>
    <t>D_16693</t>
  </si>
  <si>
    <t>ปลาบ่า</t>
  </si>
  <si>
    <t>ภูหลวง</t>
  </si>
  <si>
    <t>สถานีควบคุมไฟป่าภูเรือ</t>
  </si>
  <si>
    <t>D_16694</t>
  </si>
  <si>
    <t>D_16695</t>
  </si>
  <si>
    <t>D_16696</t>
  </si>
  <si>
    <t>D_16697</t>
  </si>
  <si>
    <t>D_16698</t>
  </si>
  <si>
    <t>D_16699</t>
  </si>
  <si>
    <t>D_16700</t>
  </si>
  <si>
    <t>D_16701</t>
  </si>
  <si>
    <t>D_16702</t>
  </si>
  <si>
    <t>D_16703</t>
  </si>
  <si>
    <t>D_16704</t>
  </si>
  <si>
    <t>D_16705</t>
  </si>
  <si>
    <t>D_16706</t>
  </si>
  <si>
    <t>D_16707</t>
  </si>
  <si>
    <t>D_16708</t>
  </si>
  <si>
    <t>D_16709</t>
  </si>
  <si>
    <t>D_16710</t>
  </si>
  <si>
    <t>สถานีควบคุมไฟป่าลำน้ำน่าน</t>
  </si>
  <si>
    <t>D_16711</t>
  </si>
  <si>
    <t>D_16712</t>
  </si>
  <si>
    <t>D_16713</t>
  </si>
  <si>
    <t>D_16714</t>
  </si>
  <si>
    <t>D_16715</t>
  </si>
  <si>
    <t>D_16716</t>
  </si>
  <si>
    <t>D_16717</t>
  </si>
  <si>
    <t>D_16718</t>
  </si>
  <si>
    <t>D_16719</t>
  </si>
  <si>
    <t>D_16720</t>
  </si>
  <si>
    <t>D_16721</t>
  </si>
  <si>
    <t>D_16722</t>
  </si>
  <si>
    <t>D_16723</t>
  </si>
  <si>
    <t>D_16724</t>
  </si>
  <si>
    <t>D_16725</t>
  </si>
  <si>
    <t>D_16726</t>
  </si>
  <si>
    <t>D_16727</t>
  </si>
  <si>
    <t>D_16728</t>
  </si>
  <si>
    <t>D_16729</t>
  </si>
  <si>
    <t>D_16730</t>
  </si>
  <si>
    <t>D_16731</t>
  </si>
  <si>
    <t>D_16732</t>
  </si>
  <si>
    <t>D_16733</t>
  </si>
  <si>
    <t>D_16734</t>
  </si>
  <si>
    <t>D_16735</t>
  </si>
  <si>
    <t>D_16736</t>
  </si>
  <si>
    <t>D_16737</t>
  </si>
  <si>
    <t>D_16738</t>
  </si>
  <si>
    <t>D_16739</t>
  </si>
  <si>
    <t>D_16740</t>
  </si>
  <si>
    <t>D_16741</t>
  </si>
  <si>
    <t>D_16742</t>
  </si>
  <si>
    <t>D_16743</t>
  </si>
  <si>
    <t>D_16744</t>
  </si>
  <si>
    <t>D_16745</t>
  </si>
  <si>
    <t>D_16746</t>
  </si>
  <si>
    <t>D_16747</t>
  </si>
  <si>
    <t>D_16748</t>
  </si>
  <si>
    <t>D_16749</t>
  </si>
  <si>
    <t>D_16750</t>
  </si>
  <si>
    <t>D_16751</t>
  </si>
  <si>
    <t>D_16752</t>
  </si>
  <si>
    <t>D_16753</t>
  </si>
  <si>
    <t>D_16754</t>
  </si>
  <si>
    <t>D_16755</t>
  </si>
  <si>
    <t>D_16756</t>
  </si>
  <si>
    <t>D_16757</t>
  </si>
  <si>
    <t>D_16758</t>
  </si>
  <si>
    <t>D_16759</t>
  </si>
  <si>
    <t>D_16760</t>
  </si>
  <si>
    <t>D_16761</t>
  </si>
  <si>
    <t>D_16762</t>
  </si>
  <si>
    <t>D_16763</t>
  </si>
  <si>
    <t>D_16764</t>
  </si>
  <si>
    <t>D_16765</t>
  </si>
  <si>
    <t>D_16766</t>
  </si>
  <si>
    <t>D_16767</t>
  </si>
  <si>
    <t>D_16768</t>
  </si>
  <si>
    <t>D_16769</t>
  </si>
  <si>
    <t>D_16770</t>
  </si>
  <si>
    <t>D_16771</t>
  </si>
  <si>
    <t>D_16772</t>
  </si>
  <si>
    <t>D_16773</t>
  </si>
  <si>
    <t>D_16774</t>
  </si>
  <si>
    <t>D_16775</t>
  </si>
  <si>
    <t>D_16776</t>
  </si>
  <si>
    <t>D_16777</t>
  </si>
  <si>
    <t>D_16778</t>
  </si>
  <si>
    <t>D_16779</t>
  </si>
  <si>
    <t>D_16780</t>
  </si>
  <si>
    <t>D_16781</t>
  </si>
  <si>
    <t>D_16782</t>
  </si>
  <si>
    <t>D_16783</t>
  </si>
  <si>
    <t>D_16784</t>
  </si>
  <si>
    <t>D_16785</t>
  </si>
  <si>
    <t>D_16786</t>
  </si>
  <si>
    <t>D_16787</t>
  </si>
  <si>
    <t>D_16788</t>
  </si>
  <si>
    <t>D_16789</t>
  </si>
  <si>
    <t>D_16790</t>
  </si>
  <si>
    <t>D_16791</t>
  </si>
  <si>
    <t>D_16792</t>
  </si>
  <si>
    <t>D_16793</t>
  </si>
  <si>
    <t>D_16794</t>
  </si>
  <si>
    <t>D_16795</t>
  </si>
  <si>
    <t>D_16796</t>
  </si>
  <si>
    <t>D_16797</t>
  </si>
  <si>
    <t>D_16798</t>
  </si>
  <si>
    <t>D_16799</t>
  </si>
  <si>
    <t>D_16800</t>
  </si>
  <si>
    <t>D_16801</t>
  </si>
  <si>
    <t>D_16802</t>
  </si>
  <si>
    <t>D_16803</t>
  </si>
  <si>
    <t>D_16804</t>
  </si>
  <si>
    <t>D_16805</t>
  </si>
  <si>
    <t>D_16806</t>
  </si>
  <si>
    <t>D_16807</t>
  </si>
  <si>
    <t>D_16808</t>
  </si>
  <si>
    <t>D_16809</t>
  </si>
  <si>
    <t>D_16810</t>
  </si>
  <si>
    <t>D_16811</t>
  </si>
  <si>
    <t>D_16812</t>
  </si>
  <si>
    <t>D_16813</t>
  </si>
  <si>
    <t>แก่นมะกรูด</t>
  </si>
  <si>
    <t>สถานีควบคุมไฟป่ากรึงไกร</t>
  </si>
  <si>
    <t>D_16814</t>
  </si>
  <si>
    <t>D_16815</t>
  </si>
  <si>
    <t>D_16816</t>
  </si>
  <si>
    <t>D_16817</t>
  </si>
  <si>
    <t>D_16818</t>
  </si>
  <si>
    <t>D_16819</t>
  </si>
  <si>
    <t>D_16820</t>
  </si>
  <si>
    <t>D_16821</t>
  </si>
  <si>
    <t>D_16822</t>
  </si>
  <si>
    <t>D_16823</t>
  </si>
  <si>
    <t>D_16824</t>
  </si>
  <si>
    <t>D_16825</t>
  </si>
  <si>
    <t>D_16826</t>
  </si>
  <si>
    <t>D_16827</t>
  </si>
  <si>
    <t>D_16828</t>
  </si>
  <si>
    <t>D_16829</t>
  </si>
  <si>
    <t>D_16830</t>
  </si>
  <si>
    <t>D_16831</t>
  </si>
  <si>
    <t>D_16832</t>
  </si>
  <si>
    <t>D_16833</t>
  </si>
  <si>
    <t>D_16834</t>
  </si>
  <si>
    <t>D_16835</t>
  </si>
  <si>
    <t>D_16836</t>
  </si>
  <si>
    <t>R_18731</t>
  </si>
  <si>
    <t>R_18732</t>
  </si>
  <si>
    <t>R_18733</t>
  </si>
  <si>
    <t>R_18734</t>
  </si>
  <si>
    <t>R_18735</t>
  </si>
  <si>
    <t>R_18736</t>
  </si>
  <si>
    <t>R_18737</t>
  </si>
  <si>
    <t>R_18738</t>
  </si>
  <si>
    <t>R_18739</t>
  </si>
  <si>
    <t>R_18740</t>
  </si>
  <si>
    <t>R_18741</t>
  </si>
  <si>
    <t>R_18742</t>
  </si>
  <si>
    <t>R_18743</t>
  </si>
  <si>
    <t>R_18744</t>
  </si>
  <si>
    <t>R_18745</t>
  </si>
  <si>
    <t>R_18746</t>
  </si>
  <si>
    <t>R_18747</t>
  </si>
  <si>
    <t>R_18748</t>
  </si>
  <si>
    <t>R_18749</t>
  </si>
  <si>
    <t>R_18750</t>
  </si>
  <si>
    <t>R_18751</t>
  </si>
  <si>
    <t>R_18752</t>
  </si>
  <si>
    <t>R_18753</t>
  </si>
  <si>
    <t>R_18754</t>
  </si>
  <si>
    <t>R_18755</t>
  </si>
  <si>
    <t>R_18756</t>
  </si>
  <si>
    <t>R_18757</t>
  </si>
  <si>
    <t>R_18758</t>
  </si>
  <si>
    <t>R_18759</t>
  </si>
  <si>
    <t>R_18760</t>
  </si>
  <si>
    <t>R_18761</t>
  </si>
  <si>
    <t>R_18762</t>
  </si>
  <si>
    <t>R_18763</t>
  </si>
  <si>
    <t>R_18764</t>
  </si>
  <si>
    <t>R_18765</t>
  </si>
  <si>
    <t>R_18766</t>
  </si>
  <si>
    <t>R_18767</t>
  </si>
  <si>
    <t>R_18768</t>
  </si>
  <si>
    <t>R_18769</t>
  </si>
  <si>
    <t>R_18770</t>
  </si>
  <si>
    <t>R_18771</t>
  </si>
  <si>
    <t>R_18772</t>
  </si>
  <si>
    <t>R_18773</t>
  </si>
  <si>
    <t>R_18774</t>
  </si>
  <si>
    <t>R_18775</t>
  </si>
  <si>
    <t>R_18776</t>
  </si>
  <si>
    <t>R_18777</t>
  </si>
  <si>
    <t>R_18778</t>
  </si>
  <si>
    <t>R_18779</t>
  </si>
  <si>
    <t>แก่งกระจาน</t>
  </si>
  <si>
    <t>เพชรบุรี</t>
  </si>
  <si>
    <t>ป่ายางน้ำกลัดเหนือและป่ายางน้ำกลัดใต้</t>
  </si>
  <si>
    <t>R_18780</t>
  </si>
  <si>
    <t>R_18781</t>
  </si>
  <si>
    <t>บ่อไทย</t>
  </si>
  <si>
    <t>R_18782</t>
  </si>
  <si>
    <t>R_18783</t>
  </si>
  <si>
    <t>R_18784</t>
  </si>
  <si>
    <t>R_18785</t>
  </si>
  <si>
    <t>R_18786</t>
  </si>
  <si>
    <t>R_18787</t>
  </si>
  <si>
    <t>R_18788</t>
  </si>
  <si>
    <t>R_18789</t>
  </si>
  <si>
    <t>R_18790</t>
  </si>
  <si>
    <t>R_18791</t>
  </si>
  <si>
    <t>R_18792</t>
  </si>
  <si>
    <t>R_18793</t>
  </si>
  <si>
    <t>R_18794</t>
  </si>
  <si>
    <t>R_18795</t>
  </si>
  <si>
    <t>ผาอินทร์แปลง</t>
  </si>
  <si>
    <t>เอราวัณ</t>
  </si>
  <si>
    <t>ป่าโคกหินนกยูง</t>
  </si>
  <si>
    <t>R_18796</t>
  </si>
  <si>
    <t>โคกงาม</t>
  </si>
  <si>
    <t>R_18797</t>
  </si>
  <si>
    <t>R_18798</t>
  </si>
  <si>
    <t>R_18799</t>
  </si>
  <si>
    <t>R_18800</t>
  </si>
  <si>
    <t>R_18801</t>
  </si>
  <si>
    <t>R_18802</t>
  </si>
  <si>
    <t>R_18803</t>
  </si>
  <si>
    <t>R_18804</t>
  </si>
  <si>
    <t>R_18805</t>
  </si>
  <si>
    <t>R_18806</t>
  </si>
  <si>
    <t>R_18807</t>
  </si>
  <si>
    <t>R_18808</t>
  </si>
  <si>
    <t>R_18809</t>
  </si>
  <si>
    <t>R_18810</t>
  </si>
  <si>
    <t>R_18811</t>
  </si>
  <si>
    <t>R_18812</t>
  </si>
  <si>
    <t>R_18813</t>
  </si>
  <si>
    <t>R_18814</t>
  </si>
  <si>
    <t>R_18815</t>
  </si>
  <si>
    <t>R_18816</t>
  </si>
  <si>
    <t>R_18817</t>
  </si>
  <si>
    <t>R_18818</t>
  </si>
  <si>
    <t>R_18819</t>
  </si>
  <si>
    <t>R_18820</t>
  </si>
  <si>
    <t>R_18821</t>
  </si>
  <si>
    <t>R_18822</t>
  </si>
  <si>
    <t>R_18823</t>
  </si>
  <si>
    <t>R_18824</t>
  </si>
  <si>
    <t>R_18825</t>
  </si>
  <si>
    <t>R_18826</t>
  </si>
  <si>
    <t>R_18827</t>
  </si>
  <si>
    <t>R_18828</t>
  </si>
  <si>
    <t>R_18829</t>
  </si>
  <si>
    <t>R_18830</t>
  </si>
  <si>
    <t>R_18831</t>
  </si>
  <si>
    <t>R_18832</t>
  </si>
  <si>
    <t>R_18833</t>
  </si>
  <si>
    <t>R_18834</t>
  </si>
  <si>
    <t>R_18835</t>
  </si>
  <si>
    <t>R_18836</t>
  </si>
  <si>
    <t>R_18837</t>
  </si>
  <si>
    <t>R_18838</t>
  </si>
  <si>
    <t>R_18839</t>
  </si>
  <si>
    <t>R_18840</t>
  </si>
  <si>
    <t>R_18841</t>
  </si>
  <si>
    <t>R_18842</t>
  </si>
  <si>
    <t>R_18843</t>
  </si>
  <si>
    <t>R_18844</t>
  </si>
  <si>
    <t>R_18845</t>
  </si>
  <si>
    <t>R_18846</t>
  </si>
  <si>
    <t>R_18847</t>
  </si>
  <si>
    <t>R_18848</t>
  </si>
  <si>
    <t>R_18849</t>
  </si>
  <si>
    <t>R_18850</t>
  </si>
  <si>
    <t>R_18851</t>
  </si>
  <si>
    <t>R_18852</t>
  </si>
  <si>
    <t>R_18853</t>
  </si>
  <si>
    <t>R_18854</t>
  </si>
  <si>
    <t>R_18855</t>
  </si>
  <si>
    <t>R_18856</t>
  </si>
  <si>
    <t>R_18857</t>
  </si>
  <si>
    <t>R_18858</t>
  </si>
  <si>
    <t>R_18859</t>
  </si>
  <si>
    <t>R_18860</t>
  </si>
  <si>
    <t>R_18861</t>
  </si>
  <si>
    <t>R_18862</t>
  </si>
  <si>
    <t>R_18863</t>
  </si>
  <si>
    <t>R_18864</t>
  </si>
  <si>
    <t>R_18865</t>
  </si>
  <si>
    <t>R_18866</t>
  </si>
  <si>
    <t>R_18867</t>
  </si>
  <si>
    <t>R_18868</t>
  </si>
  <si>
    <t>R_18869</t>
  </si>
  <si>
    <t>R_18870</t>
  </si>
  <si>
    <t>R_18871</t>
  </si>
  <si>
    <t>R_18872</t>
  </si>
  <si>
    <t>R_18873</t>
  </si>
  <si>
    <t>R_18874</t>
  </si>
  <si>
    <t>R_18875</t>
  </si>
  <si>
    <t>R_18876</t>
  </si>
  <si>
    <t>R_18877</t>
  </si>
  <si>
    <t>R_18878</t>
  </si>
  <si>
    <t>R_18879</t>
  </si>
  <si>
    <t>R_18880</t>
  </si>
  <si>
    <t>R_18881</t>
  </si>
  <si>
    <t>R_18882</t>
  </si>
  <si>
    <t>R_18883</t>
  </si>
  <si>
    <t>R_18884</t>
  </si>
  <si>
    <t>R_18885</t>
  </si>
  <si>
    <t>R_18886</t>
  </si>
  <si>
    <t>R_18887</t>
  </si>
  <si>
    <t>R_18888</t>
  </si>
  <si>
    <t>R_18889</t>
  </si>
  <si>
    <t>R_18890</t>
  </si>
  <si>
    <t>R_18891</t>
  </si>
  <si>
    <t>R_18892</t>
  </si>
  <si>
    <t>R_18893</t>
  </si>
  <si>
    <t>R_18894</t>
  </si>
  <si>
    <t>R_18895</t>
  </si>
  <si>
    <t>R_18896</t>
  </si>
  <si>
    <t>R_18897</t>
  </si>
  <si>
    <t>R_18898</t>
  </si>
  <si>
    <t>R_18899</t>
  </si>
  <si>
    <t>R_18900</t>
  </si>
  <si>
    <t>R_18901</t>
  </si>
  <si>
    <t>R_18902</t>
  </si>
  <si>
    <t>R_18903</t>
  </si>
  <si>
    <t>R_18904</t>
  </si>
  <si>
    <t>R_18905</t>
  </si>
  <si>
    <t>R_18906</t>
  </si>
  <si>
    <t>R_18907</t>
  </si>
  <si>
    <t>R_18908</t>
  </si>
  <si>
    <t>R_18909</t>
  </si>
  <si>
    <t>R_18910</t>
  </si>
  <si>
    <t>R_18911</t>
  </si>
  <si>
    <t>R_18912</t>
  </si>
  <si>
    <t>R_18913</t>
  </si>
  <si>
    <t>R_18914</t>
  </si>
  <si>
    <t>ป่าคลองสวนหมาก และป่าคลองขลุง</t>
  </si>
  <si>
    <t>R_18915</t>
  </si>
  <si>
    <t>R_18916</t>
  </si>
  <si>
    <t>ป่าดงลาน</t>
  </si>
  <si>
    <t>R_18917</t>
  </si>
  <si>
    <t>R_18918</t>
  </si>
  <si>
    <t>บริบูรณ์</t>
  </si>
  <si>
    <t>R_18919</t>
  </si>
  <si>
    <t>R_18920</t>
  </si>
  <si>
    <t>R_18921</t>
  </si>
  <si>
    <t>R_18922</t>
  </si>
  <si>
    <t>ป่าแม่กลอง และป่าอุ้มผาง</t>
  </si>
  <si>
    <t>R_18923</t>
  </si>
  <si>
    <t>R_18924</t>
  </si>
  <si>
    <t>R_18925</t>
  </si>
  <si>
    <t>R_18926</t>
  </si>
  <si>
    <t>R_18927</t>
  </si>
  <si>
    <t>R_18928</t>
  </si>
  <si>
    <t>R_18929</t>
  </si>
  <si>
    <t>แม่กุ</t>
  </si>
  <si>
    <t>R_18930</t>
  </si>
  <si>
    <t>R_18931</t>
  </si>
  <si>
    <t>R_18932</t>
  </si>
  <si>
    <t>R_18933</t>
  </si>
  <si>
    <t>R_18934</t>
  </si>
  <si>
    <t>R_18935</t>
  </si>
  <si>
    <t>R_18936</t>
  </si>
  <si>
    <t>R_18937</t>
  </si>
  <si>
    <t>R_18938</t>
  </si>
  <si>
    <t>R_18939</t>
  </si>
  <si>
    <t>R_18940</t>
  </si>
  <si>
    <t>R_18941</t>
  </si>
  <si>
    <t>R_18942</t>
  </si>
  <si>
    <t>R_18943</t>
  </si>
  <si>
    <t>R_18944</t>
  </si>
  <si>
    <t>R_18945</t>
  </si>
  <si>
    <t>R_18946</t>
  </si>
  <si>
    <t>R_18947</t>
  </si>
  <si>
    <t>R_18948</t>
  </si>
  <si>
    <t>R_18949</t>
  </si>
  <si>
    <t>R_18950</t>
  </si>
  <si>
    <t>R_18951</t>
  </si>
  <si>
    <t>R_18952</t>
  </si>
  <si>
    <t>R_18953</t>
  </si>
  <si>
    <t>R_18954</t>
  </si>
  <si>
    <t>R_18955</t>
  </si>
  <si>
    <t>R_18956</t>
  </si>
  <si>
    <t>R_18957</t>
  </si>
  <si>
    <t>บ้านผึ้ง</t>
  </si>
  <si>
    <t>เมืองนครพนม</t>
  </si>
  <si>
    <t>นครพนม</t>
  </si>
  <si>
    <t>ป่าดงเซกาแปลงที่สอง</t>
  </si>
  <si>
    <t>R_18958</t>
  </si>
  <si>
    <t>วังน้ำเขียว</t>
  </si>
  <si>
    <t>ป่าเขาภูหลวง</t>
  </si>
  <si>
    <t>R_18959</t>
  </si>
  <si>
    <t>ท่าช้าง</t>
  </si>
  <si>
    <t>ป่าหนองเต็ง และป่าจักราช</t>
  </si>
  <si>
    <t>R_18960</t>
  </si>
  <si>
    <t>ลำมูล</t>
  </si>
  <si>
    <t>โนนสูง</t>
  </si>
  <si>
    <t>ป่าท่าช้าง และป่าหนองกระทิง</t>
  </si>
  <si>
    <t>R_18961</t>
  </si>
  <si>
    <t>R_18962</t>
  </si>
  <si>
    <t>R_18963</t>
  </si>
  <si>
    <t>R_18964</t>
  </si>
  <si>
    <t>R_18965</t>
  </si>
  <si>
    <t>R_18966</t>
  </si>
  <si>
    <t>R_18967</t>
  </si>
  <si>
    <t>R_18968</t>
  </si>
  <si>
    <t>R_18969</t>
  </si>
  <si>
    <t>R_18970</t>
  </si>
  <si>
    <t>R_18971</t>
  </si>
  <si>
    <t>R_18972</t>
  </si>
  <si>
    <t>R_18973</t>
  </si>
  <si>
    <t>R_18974</t>
  </si>
  <si>
    <t>R_18975</t>
  </si>
  <si>
    <t>R_18976</t>
  </si>
  <si>
    <t>R_18977</t>
  </si>
  <si>
    <t>R_18978</t>
  </si>
  <si>
    <t>R_18979</t>
  </si>
  <si>
    <t>โคกว่าน</t>
  </si>
  <si>
    <t>ละหานทราย</t>
  </si>
  <si>
    <t>ป่าโคกใหญ่ ป่าหนองพระสรวล และป่าหนองหมี</t>
  </si>
  <si>
    <t>R_18980</t>
  </si>
  <si>
    <t>R_18981</t>
  </si>
  <si>
    <t>R_18982</t>
  </si>
  <si>
    <t>ปะคำ</t>
  </si>
  <si>
    <t>R_18983</t>
  </si>
  <si>
    <t>R_18984</t>
  </si>
  <si>
    <t>R_18985</t>
  </si>
  <si>
    <t>R_18986</t>
  </si>
  <si>
    <t>R_18987</t>
  </si>
  <si>
    <t>R_18988</t>
  </si>
  <si>
    <t>R_18989</t>
  </si>
  <si>
    <t>R_18990</t>
  </si>
  <si>
    <t>R_18991</t>
  </si>
  <si>
    <t>R_18992</t>
  </si>
  <si>
    <t>R_18993</t>
  </si>
  <si>
    <t>R_18994</t>
  </si>
  <si>
    <t>R_18995</t>
  </si>
  <si>
    <t>R_18996</t>
  </si>
  <si>
    <t>R_18997</t>
  </si>
  <si>
    <t>บ้านน้อยซุ้มขี้</t>
  </si>
  <si>
    <t>R_18998</t>
  </si>
  <si>
    <t>R_18999</t>
  </si>
  <si>
    <t>R_19000</t>
  </si>
  <si>
    <t>R_19001</t>
  </si>
  <si>
    <t>ดอนเงิน</t>
  </si>
  <si>
    <t>เชียงยืน</t>
  </si>
  <si>
    <t>ป่าโคกไร่</t>
  </si>
  <si>
    <t>R_19002</t>
  </si>
  <si>
    <t>R_19003</t>
  </si>
  <si>
    <t>R_19004</t>
  </si>
  <si>
    <t>นาโสก</t>
  </si>
  <si>
    <t>ป่าดงบังอี่ แปลงที่หนึ่ง</t>
  </si>
  <si>
    <t>R_19005</t>
  </si>
  <si>
    <t>R_19006</t>
  </si>
  <si>
    <t>คำชะอี</t>
  </si>
  <si>
    <t>ป่าดงภูสีฐาน</t>
  </si>
  <si>
    <t>R_19007</t>
  </si>
  <si>
    <t>ดงมอน</t>
  </si>
  <si>
    <t>R_19008</t>
  </si>
  <si>
    <t>คำป่าหลาย</t>
  </si>
  <si>
    <t>R_19009</t>
  </si>
  <si>
    <t>ป่าเป็ดก่า</t>
  </si>
  <si>
    <t>R_19010</t>
  </si>
  <si>
    <t>R_19011</t>
  </si>
  <si>
    <t>R_19012</t>
  </si>
  <si>
    <t>ป่าวังเพลิง ป่าม่วงค่อมและป่าลำนารายณ์</t>
  </si>
  <si>
    <t>R_19013</t>
  </si>
  <si>
    <t>R_19014</t>
  </si>
  <si>
    <t>R_19015</t>
  </si>
  <si>
    <t>R_19016</t>
  </si>
  <si>
    <t>R_19017</t>
  </si>
  <si>
    <t>R_19018</t>
  </si>
  <si>
    <t>R_19019</t>
  </si>
  <si>
    <t>R_19020</t>
  </si>
  <si>
    <t>R_19021</t>
  </si>
  <si>
    <t>R_19022</t>
  </si>
  <si>
    <t>R_19023</t>
  </si>
  <si>
    <t>R_19024</t>
  </si>
  <si>
    <t>R_19025</t>
  </si>
  <si>
    <t>R_19026</t>
  </si>
  <si>
    <t>R_19027</t>
  </si>
  <si>
    <t>R_19028</t>
  </si>
  <si>
    <t>R_19029</t>
  </si>
  <si>
    <t>R_19030</t>
  </si>
  <si>
    <t>R_19031</t>
  </si>
  <si>
    <t>R_19032</t>
  </si>
  <si>
    <t>R_19033</t>
  </si>
  <si>
    <t>R_19034</t>
  </si>
  <si>
    <t>R_19035</t>
  </si>
  <si>
    <t>R_19036</t>
  </si>
  <si>
    <t>R_19037</t>
  </si>
  <si>
    <t>R_19038</t>
  </si>
  <si>
    <t>R_19039</t>
  </si>
  <si>
    <t>R_19040</t>
  </si>
  <si>
    <t>R_19041</t>
  </si>
  <si>
    <t>R_19042</t>
  </si>
  <si>
    <t>R_19043</t>
  </si>
  <si>
    <t>R_19044</t>
  </si>
  <si>
    <t>R_19045</t>
  </si>
  <si>
    <t>R_19046</t>
  </si>
  <si>
    <t>R_19047</t>
  </si>
  <si>
    <t>R_19048</t>
  </si>
  <si>
    <t>R_19049</t>
  </si>
  <si>
    <t>R_19050</t>
  </si>
  <si>
    <t>R_19051</t>
  </si>
  <si>
    <t>R_19052</t>
  </si>
  <si>
    <t>R_19053</t>
  </si>
  <si>
    <t>R_19054</t>
  </si>
  <si>
    <t>R_19055</t>
  </si>
  <si>
    <t>R_19056</t>
  </si>
  <si>
    <t>R_19057</t>
  </si>
  <si>
    <t>R_19058</t>
  </si>
  <si>
    <t>R_19059</t>
  </si>
  <si>
    <t>R_19060</t>
  </si>
  <si>
    <t>นครเจดีย์</t>
  </si>
  <si>
    <t>ป่าแม่อาว</t>
  </si>
  <si>
    <t>R_19061</t>
  </si>
  <si>
    <t>R_19062</t>
  </si>
  <si>
    <t>R_19063</t>
  </si>
  <si>
    <t>น้ำเขียว</t>
  </si>
  <si>
    <t>รัตนบุรี</t>
  </si>
  <si>
    <t>สุรินทร์</t>
  </si>
  <si>
    <t>ป่าหินล้ม</t>
  </si>
  <si>
    <t>R_19064</t>
  </si>
  <si>
    <t>ป่าหนองเรือ</t>
  </si>
  <si>
    <t>R_19065</t>
  </si>
  <si>
    <t>R_19066</t>
  </si>
  <si>
    <t>R_19067</t>
  </si>
  <si>
    <t>ป่าบะยาว ป่าหัวนาคำ ป่านายูง ป่าหนองกุงทับม้า และป่าหนองหญ้าไชย</t>
  </si>
  <si>
    <t>R_19068</t>
  </si>
  <si>
    <t>R_19069</t>
  </si>
  <si>
    <t>R_19070</t>
  </si>
  <si>
    <t>R_19071</t>
  </si>
  <si>
    <t>R_19072</t>
  </si>
  <si>
    <t>R_19073</t>
  </si>
  <si>
    <t>R_19074</t>
  </si>
  <si>
    <t>R_19075</t>
  </si>
  <si>
    <t>R_19076</t>
  </si>
  <si>
    <t>ป่าจริม</t>
  </si>
  <si>
    <t>R_19077</t>
  </si>
  <si>
    <t>R_19078</t>
  </si>
  <si>
    <t>R_19079</t>
  </si>
  <si>
    <t>ป่าดงภูโหล่น</t>
  </si>
  <si>
    <t>R_19080</t>
  </si>
  <si>
    <t>โนนรัง</t>
  </si>
  <si>
    <t>เขื่องใน</t>
  </si>
  <si>
    <t>ป่าสีสุก</t>
  </si>
  <si>
    <t>R_19081</t>
  </si>
  <si>
    <t>R_19082</t>
  </si>
  <si>
    <t>A_27726</t>
  </si>
  <si>
    <t>A_27727</t>
  </si>
  <si>
    <t>A_27728</t>
  </si>
  <si>
    <t>A_27729</t>
  </si>
  <si>
    <t>A_27730</t>
  </si>
  <si>
    <t>A_27731</t>
  </si>
  <si>
    <t>A_27732</t>
  </si>
  <si>
    <t>A_27733</t>
  </si>
  <si>
    <t>A_27734</t>
  </si>
  <si>
    <t>A_27735</t>
  </si>
  <si>
    <t>กันจุ</t>
  </si>
  <si>
    <t>บึงสามพัน</t>
  </si>
  <si>
    <t>A_27736</t>
  </si>
  <si>
    <t>A_27737</t>
  </si>
  <si>
    <t>A_27738</t>
  </si>
  <si>
    <t>หนองแจง</t>
  </si>
  <si>
    <t>A_27739</t>
  </si>
  <si>
    <t>A_27740</t>
  </si>
  <si>
    <t>A_27741</t>
  </si>
  <si>
    <t>ศิลา</t>
  </si>
  <si>
    <t>หล่มเก่า</t>
  </si>
  <si>
    <t>A_27742</t>
  </si>
  <si>
    <t>A_27743</t>
  </si>
  <si>
    <t>A_27744</t>
  </si>
  <si>
    <t>นาด้วง</t>
  </si>
  <si>
    <t>A_27745</t>
  </si>
  <si>
    <t>A_27746</t>
  </si>
  <si>
    <t>A_27747</t>
  </si>
  <si>
    <t>A_27748</t>
  </si>
  <si>
    <t>A_27749</t>
  </si>
  <si>
    <t>A_27750</t>
  </si>
  <si>
    <t>A_27751</t>
  </si>
  <si>
    <t>A_27752</t>
  </si>
  <si>
    <t>A_27753</t>
  </si>
  <si>
    <t>A_27754</t>
  </si>
  <si>
    <t>ด่านมะขามเตี้ย</t>
  </si>
  <si>
    <t>A_27755</t>
  </si>
  <si>
    <t>บ้านเก่า</t>
  </si>
  <si>
    <t>เมืองกาญจนบุรี</t>
  </si>
  <si>
    <t>A_27756</t>
  </si>
  <si>
    <t>หลุมรัง</t>
  </si>
  <si>
    <t>A_27757</t>
  </si>
  <si>
    <t>A_27758</t>
  </si>
  <si>
    <t>หัวนาคำ</t>
  </si>
  <si>
    <t>ยางตลาด</t>
  </si>
  <si>
    <t>A_27759</t>
  </si>
  <si>
    <t>ป่าพุทรา</t>
  </si>
  <si>
    <t>A_27760</t>
  </si>
  <si>
    <t>A_27761</t>
  </si>
  <si>
    <t>โพธิ์ทอง</t>
  </si>
  <si>
    <t>A_27762</t>
  </si>
  <si>
    <t>A_27763</t>
  </si>
  <si>
    <t>ลานดอกไม้ตก</t>
  </si>
  <si>
    <t>โกสัมพีนคร</t>
  </si>
  <si>
    <t>A_27764</t>
  </si>
  <si>
    <t>หนองแปน</t>
  </si>
  <si>
    <t>A_27765</t>
  </si>
  <si>
    <t>A_27766</t>
  </si>
  <si>
    <t>A_27767</t>
  </si>
  <si>
    <t>ท่าพระ</t>
  </si>
  <si>
    <t>เมืองขอนแก่น</t>
  </si>
  <si>
    <t>A_27768</t>
  </si>
  <si>
    <t>A_27769</t>
  </si>
  <si>
    <t>A_27770</t>
  </si>
  <si>
    <t>A_27771</t>
  </si>
  <si>
    <t>กระนวน</t>
  </si>
  <si>
    <t>ซำสูง</t>
  </si>
  <si>
    <t>A_27772</t>
  </si>
  <si>
    <t>A_27773</t>
  </si>
  <si>
    <t>A_27774</t>
  </si>
  <si>
    <t>โนนหัน</t>
  </si>
  <si>
    <t>A_27775</t>
  </si>
  <si>
    <t>บัวเงิน</t>
  </si>
  <si>
    <t>A_27776</t>
  </si>
  <si>
    <t>คู้ยายหมี</t>
  </si>
  <si>
    <t>สนามชัย</t>
  </si>
  <si>
    <t>ฉะเชิงเทรา</t>
  </si>
  <si>
    <t>A_27777</t>
  </si>
  <si>
    <t>บางกระเจ็ด</t>
  </si>
  <si>
    <t>บางคล้า</t>
  </si>
  <si>
    <t>A_27778</t>
  </si>
  <si>
    <t>A_27779</t>
  </si>
  <si>
    <t>A_27780</t>
  </si>
  <si>
    <t>A_27781</t>
  </si>
  <si>
    <t>เขาไม้แก้ว</t>
  </si>
  <si>
    <t>บางละมุง</t>
  </si>
  <si>
    <t>A_27782</t>
  </si>
  <si>
    <t>เขาซก</t>
  </si>
  <si>
    <t>หนองใหญ่</t>
  </si>
  <si>
    <t>A_27783</t>
  </si>
  <si>
    <t>เกษตรสุวรรณ</t>
  </si>
  <si>
    <t>A_27784</t>
  </si>
  <si>
    <t>หัวทะเล</t>
  </si>
  <si>
    <t>A_27785</t>
  </si>
  <si>
    <t>ห้วยยายจิ๋ว</t>
  </si>
  <si>
    <t>A_27786</t>
  </si>
  <si>
    <t>A_27787</t>
  </si>
  <si>
    <t>A_27788</t>
  </si>
  <si>
    <t>กุดตุ้ม</t>
  </si>
  <si>
    <t>A_27789</t>
  </si>
  <si>
    <t>เจาทอง</t>
  </si>
  <si>
    <t>ภักดีชุมพล</t>
  </si>
  <si>
    <t>A_27790</t>
  </si>
  <si>
    <t>A_27791</t>
  </si>
  <si>
    <t>A_27792</t>
  </si>
  <si>
    <t>A_27793</t>
  </si>
  <si>
    <t>A_27794</t>
  </si>
  <si>
    <t>หนองตูม</t>
  </si>
  <si>
    <t>A_27795</t>
  </si>
  <si>
    <t>A_27796</t>
  </si>
  <si>
    <t>A_27797</t>
  </si>
  <si>
    <t>A_27798</t>
  </si>
  <si>
    <t>A_27799</t>
  </si>
  <si>
    <t>A_27800</t>
  </si>
  <si>
    <t>A_27801</t>
  </si>
  <si>
    <t>A_27802</t>
  </si>
  <si>
    <t>ศรีษะกระบือ</t>
  </si>
  <si>
    <t>องครักษ์</t>
  </si>
  <si>
    <t>A_27803</t>
  </si>
  <si>
    <t>A_27804</t>
  </si>
  <si>
    <t>ชุมพล</t>
  </si>
  <si>
    <t>A_27805</t>
  </si>
  <si>
    <t>บึงศาล</t>
  </si>
  <si>
    <t>A_27806</t>
  </si>
  <si>
    <t>A_27807</t>
  </si>
  <si>
    <t>กุรุคุ</t>
  </si>
  <si>
    <t>A_27808</t>
  </si>
  <si>
    <t>โพธิ์ตาก</t>
  </si>
  <si>
    <t>A_27809</t>
  </si>
  <si>
    <t>A_27810</t>
  </si>
  <si>
    <t>บ้านค้อ</t>
  </si>
  <si>
    <t>โพนสวรรค์</t>
  </si>
  <si>
    <t>A_27811</t>
  </si>
  <si>
    <t>A_27812</t>
  </si>
  <si>
    <t>แชะ</t>
  </si>
  <si>
    <t>ครบุรี</t>
  </si>
  <si>
    <t>A_27813</t>
  </si>
  <si>
    <t>พลับพลา</t>
  </si>
  <si>
    <t>A_27814</t>
  </si>
  <si>
    <t>มะเกลือเก่า</t>
  </si>
  <si>
    <t>สูงเนิน</t>
  </si>
  <si>
    <t>A_27815</t>
  </si>
  <si>
    <t>หนองตะไก้</t>
  </si>
  <si>
    <t>A_27816</t>
  </si>
  <si>
    <t>หนองบุญมาก</t>
  </si>
  <si>
    <t>A_27817</t>
  </si>
  <si>
    <t>ท่าจะหลุง</t>
  </si>
  <si>
    <t>A_27818</t>
  </si>
  <si>
    <t>A_27819</t>
  </si>
  <si>
    <t>จักราช</t>
  </si>
  <si>
    <t>A_27820</t>
  </si>
  <si>
    <t>A_27821</t>
  </si>
  <si>
    <t>A_27822</t>
  </si>
  <si>
    <t>A_27823</t>
  </si>
  <si>
    <t>หนองพลวง</t>
  </si>
  <si>
    <t>A_27824</t>
  </si>
  <si>
    <t>กำปัง</t>
  </si>
  <si>
    <t>โนนไทย</t>
  </si>
  <si>
    <t>A_27825</t>
  </si>
  <si>
    <t>A_27826</t>
  </si>
  <si>
    <t>ค้างพลู</t>
  </si>
  <si>
    <t>A_27827</t>
  </si>
  <si>
    <t>สระจรเข้</t>
  </si>
  <si>
    <t>A_27828</t>
  </si>
  <si>
    <t>A_27829</t>
  </si>
  <si>
    <t>ห้วยบง</t>
  </si>
  <si>
    <t>A_27830</t>
  </si>
  <si>
    <t>ประสุข</t>
  </si>
  <si>
    <t>ชุมพวง</t>
  </si>
  <si>
    <t>A_27831</t>
  </si>
  <si>
    <t>ชีวึก</t>
  </si>
  <si>
    <t>A_27832</t>
  </si>
  <si>
    <t>กระชอน</t>
  </si>
  <si>
    <t>A_27833</t>
  </si>
  <si>
    <t>ทัพรั้ง</t>
  </si>
  <si>
    <t>พระทองคำ</t>
  </si>
  <si>
    <t>A_27834</t>
  </si>
  <si>
    <t>A_27835</t>
  </si>
  <si>
    <t>ขุนทอง</t>
  </si>
  <si>
    <t>A_27836</t>
  </si>
  <si>
    <t>A_27837</t>
  </si>
  <si>
    <t>อุดมธัญญา</t>
  </si>
  <si>
    <t>ตากฟ้า</t>
  </si>
  <si>
    <t>A_27838</t>
  </si>
  <si>
    <t>A_27839</t>
  </si>
  <si>
    <t>ธารทหาร</t>
  </si>
  <si>
    <t>A_27840</t>
  </si>
  <si>
    <t>หนองนมวัว</t>
  </si>
  <si>
    <t>A_27841</t>
  </si>
  <si>
    <t>วังซ่าน</t>
  </si>
  <si>
    <t>A_27842</t>
  </si>
  <si>
    <t>กองควาย</t>
  </si>
  <si>
    <t>A_27843</t>
  </si>
  <si>
    <t>A_27844</t>
  </si>
  <si>
    <t>ถนนหัก</t>
  </si>
  <si>
    <t>นางรอง</t>
  </si>
  <si>
    <t>A_27845</t>
  </si>
  <si>
    <t>A_27846</t>
  </si>
  <si>
    <t>ชำนิ</t>
  </si>
  <si>
    <t>A_27847</t>
  </si>
  <si>
    <t>บ้านบัว</t>
  </si>
  <si>
    <t>เมืองบุรีรัมย์</t>
  </si>
  <si>
    <t>A_27848</t>
  </si>
  <si>
    <t>สนวน</t>
  </si>
  <si>
    <t>ห้วยราช</t>
  </si>
  <si>
    <t>A_27849</t>
  </si>
  <si>
    <t>A_27850</t>
  </si>
  <si>
    <t>คลองสอง</t>
  </si>
  <si>
    <t>คลองหลวง</t>
  </si>
  <si>
    <t>ปทุมธานี</t>
  </si>
  <si>
    <t>A_27851</t>
  </si>
  <si>
    <t>คลองสาม</t>
  </si>
  <si>
    <t>A_27852</t>
  </si>
  <si>
    <t>เขาน้อย</t>
  </si>
  <si>
    <t>ปราณบุรี</t>
  </si>
  <si>
    <t>ประจวบคีรีขันธ์</t>
  </si>
  <si>
    <t>A_27853</t>
  </si>
  <si>
    <t>หัวหว้า</t>
  </si>
  <si>
    <t>A_27854</t>
  </si>
  <si>
    <t>บางยาง</t>
  </si>
  <si>
    <t>A_27855</t>
  </si>
  <si>
    <t>บางพลวง</t>
  </si>
  <si>
    <t>A_27856</t>
  </si>
  <si>
    <t>A_27857</t>
  </si>
  <si>
    <t>A_27858</t>
  </si>
  <si>
    <t>บางเดชะ</t>
  </si>
  <si>
    <t>เมืองปราจีนบุรี</t>
  </si>
  <si>
    <t>A_27859</t>
  </si>
  <si>
    <t>A_27860</t>
  </si>
  <si>
    <t>A_27861</t>
  </si>
  <si>
    <t>A_27862</t>
  </si>
  <si>
    <t>หนองกี่</t>
  </si>
  <si>
    <t>A_27863</t>
  </si>
  <si>
    <t>บางไทร</t>
  </si>
  <si>
    <t>A_27864</t>
  </si>
  <si>
    <t>A_27865</t>
  </si>
  <si>
    <t>A_27866</t>
  </si>
  <si>
    <t>A_27867</t>
  </si>
  <si>
    <t>จำป่าหวาย</t>
  </si>
  <si>
    <t>A_27868</t>
  </si>
  <si>
    <t>A_27869</t>
  </si>
  <si>
    <t>A_27870</t>
  </si>
  <si>
    <t>A_27871</t>
  </si>
  <si>
    <t>ท่าแค</t>
  </si>
  <si>
    <t>เมืองพัทลุง</t>
  </si>
  <si>
    <t>พัทลุง</t>
  </si>
  <si>
    <t>A_27872</t>
  </si>
  <si>
    <t>A_27873</t>
  </si>
  <si>
    <t>เขาทราย</t>
  </si>
  <si>
    <t>ทับคล้อ</t>
  </si>
  <si>
    <t>พิจิตร</t>
  </si>
  <si>
    <t>A_27874</t>
  </si>
  <si>
    <t>เนินปอ</t>
  </si>
  <si>
    <t>สามง่าม</t>
  </si>
  <si>
    <t>A_27875</t>
  </si>
  <si>
    <t>เนินเพิ่ม</t>
  </si>
  <si>
    <t>A_27876</t>
  </si>
  <si>
    <t>A_27877</t>
  </si>
  <si>
    <t>วังใหม่</t>
  </si>
  <si>
    <t>บรบือ</t>
  </si>
  <si>
    <t>A_27878</t>
  </si>
  <si>
    <t>มะค่า</t>
  </si>
  <si>
    <t>กันทรวิชัย</t>
  </si>
  <si>
    <t>A_27879</t>
  </si>
  <si>
    <t>ดงแคนใหญ่</t>
  </si>
  <si>
    <t>คำเขื่อนแก้ว</t>
  </si>
  <si>
    <t>A_27880</t>
  </si>
  <si>
    <t>บากเรือ</t>
  </si>
  <si>
    <t>มหาชนะชัย</t>
  </si>
  <si>
    <t>A_27881</t>
  </si>
  <si>
    <t>ลุมพุก</t>
  </si>
  <si>
    <t>A_27882</t>
  </si>
  <si>
    <t>ขุมเงิน</t>
  </si>
  <si>
    <t>เมืองยโสธร</t>
  </si>
  <si>
    <t>A_27883</t>
  </si>
  <si>
    <t>ทุ่งทอง</t>
  </si>
  <si>
    <t>เกษตรวิสัย</t>
  </si>
  <si>
    <t>A_27884</t>
  </si>
  <si>
    <t>A_27885</t>
  </si>
  <si>
    <t>A_27886</t>
  </si>
  <si>
    <t>A_27887</t>
  </si>
  <si>
    <t>A_27888</t>
  </si>
  <si>
    <t>กำแพง</t>
  </si>
  <si>
    <t>A_27889</t>
  </si>
  <si>
    <t>A_27890</t>
  </si>
  <si>
    <t>A_27891</t>
  </si>
  <si>
    <t>A_27892</t>
  </si>
  <si>
    <t>A_27893</t>
  </si>
  <si>
    <t>A_27894</t>
  </si>
  <si>
    <t>A_27895</t>
  </si>
  <si>
    <t>ดงครั่งน้อย</t>
  </si>
  <si>
    <t>A_27896</t>
  </si>
  <si>
    <t>เมืองบัว</t>
  </si>
  <si>
    <t>A_27897</t>
  </si>
  <si>
    <t>สระคู</t>
  </si>
  <si>
    <t>A_27898</t>
  </si>
  <si>
    <t>น้ำอ้อม</t>
  </si>
  <si>
    <t>A_27899</t>
  </si>
  <si>
    <t>โพธิ์ชัย</t>
  </si>
  <si>
    <t>A_27900</t>
  </si>
  <si>
    <t>A_27901</t>
  </si>
  <si>
    <t>A_27902</t>
  </si>
  <si>
    <t>A_27903</t>
  </si>
  <si>
    <t>A_27904</t>
  </si>
  <si>
    <t>A_27905</t>
  </si>
  <si>
    <t>ชุมพร</t>
  </si>
  <si>
    <t>เมยวดี</t>
  </si>
  <si>
    <t>A_27906</t>
  </si>
  <si>
    <t>มาบยางพร</t>
  </si>
  <si>
    <t>ปลวกแดง</t>
  </si>
  <si>
    <t>A_27907</t>
  </si>
  <si>
    <t>ห้วยยางโทน</t>
  </si>
  <si>
    <t>A_27908</t>
  </si>
  <si>
    <t>สวนผึ้ง</t>
  </si>
  <si>
    <t>A_27909</t>
  </si>
  <si>
    <t>ป่าหวาย</t>
  </si>
  <si>
    <t>A_27910</t>
  </si>
  <si>
    <t>A_27911</t>
  </si>
  <si>
    <t>A_27912</t>
  </si>
  <si>
    <t>A_27913</t>
  </si>
  <si>
    <t>A_27914</t>
  </si>
  <si>
    <t>A_27915</t>
  </si>
  <si>
    <t>พระบาทวังตวง</t>
  </si>
  <si>
    <t>A_27916</t>
  </si>
  <si>
    <t>A_27917</t>
  </si>
  <si>
    <t>A_27918</t>
  </si>
  <si>
    <t>A_27919</t>
  </si>
  <si>
    <t>A_27920</t>
  </si>
  <si>
    <t>A_27921</t>
  </si>
  <si>
    <t>A_27922</t>
  </si>
  <si>
    <t>A_27923</t>
  </si>
  <si>
    <t>A_27924</t>
  </si>
  <si>
    <t>ส้มป่อย</t>
  </si>
  <si>
    <t>ราษีไศล</t>
  </si>
  <si>
    <t>A_27925</t>
  </si>
  <si>
    <t>บ้านโพน</t>
  </si>
  <si>
    <t>โพนนาแก้ว</t>
  </si>
  <si>
    <t>A_27926</t>
  </si>
  <si>
    <t>นาตงวัฒนา</t>
  </si>
  <si>
    <t>A_27927</t>
  </si>
  <si>
    <t>อุ่มจาน</t>
  </si>
  <si>
    <t>กุสุมาลย์</t>
  </si>
  <si>
    <t>A_27928</t>
  </si>
  <si>
    <t>เบญจขร</t>
  </si>
  <si>
    <t>คลองหาด</t>
  </si>
  <si>
    <t>A_27929</t>
  </si>
  <si>
    <t>สระแจง</t>
  </si>
  <si>
    <t>บางระจัน</t>
  </si>
  <si>
    <t>สิงห์บุรี</t>
  </si>
  <si>
    <t>A_27930</t>
  </si>
  <si>
    <t>วังตะคร้อ</t>
  </si>
  <si>
    <t>A_27931</t>
  </si>
  <si>
    <t>A_27932</t>
  </si>
  <si>
    <t>A_27933</t>
  </si>
  <si>
    <t>หัวเขา</t>
  </si>
  <si>
    <t>เดิมบางนางบวช</t>
  </si>
  <si>
    <t>A_27934</t>
  </si>
  <si>
    <t>หัวนา</t>
  </si>
  <si>
    <t>A_27935</t>
  </si>
  <si>
    <t>สะกาด</t>
  </si>
  <si>
    <t>สังขะ</t>
  </si>
  <si>
    <t>A_27936</t>
  </si>
  <si>
    <t>ระแงง</t>
  </si>
  <si>
    <t>ศีขรภูมิ</t>
  </si>
  <si>
    <t>A_27937</t>
  </si>
  <si>
    <t>กระโพ</t>
  </si>
  <si>
    <t>ท่าตูม</t>
  </si>
  <si>
    <t>A_27938</t>
  </si>
  <si>
    <t>โพนโก</t>
  </si>
  <si>
    <t>สนม</t>
  </si>
  <si>
    <t>A_27939</t>
  </si>
  <si>
    <t>ชุมพลบุรี</t>
  </si>
  <si>
    <t>A_27940</t>
  </si>
  <si>
    <t>โพนครก</t>
  </si>
  <si>
    <t>A_27941</t>
  </si>
  <si>
    <t>A_27942</t>
  </si>
  <si>
    <t>A_27943</t>
  </si>
  <si>
    <t>A_27944</t>
  </si>
  <si>
    <t>หนองภัยศูนย์</t>
  </si>
  <si>
    <t>A_27945</t>
  </si>
  <si>
    <t>ผาสุก</t>
  </si>
  <si>
    <t>A_27946</t>
  </si>
  <si>
    <t>A_27947</t>
  </si>
  <si>
    <t>กุดสระ</t>
  </si>
  <si>
    <t>A_27948</t>
  </si>
  <si>
    <t>สุมเส้า</t>
  </si>
  <si>
    <t>เพ็ญ</t>
  </si>
  <si>
    <t>A_27949</t>
  </si>
  <si>
    <t>สร้างแป้น</t>
  </si>
  <si>
    <t>A_27950</t>
  </si>
  <si>
    <t>A_27951</t>
  </si>
  <si>
    <t>A_27952</t>
  </si>
  <si>
    <t>A_27953</t>
  </si>
  <si>
    <t>แจระแม</t>
  </si>
  <si>
    <t>เมืองอุบลราชธาน</t>
  </si>
  <si>
    <t>A_27954</t>
  </si>
  <si>
    <t>หัวดอน</t>
  </si>
  <si>
    <t>A_27955</t>
  </si>
  <si>
    <t>ระเว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</si>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</sst>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501"/>
  <sheetViews>
    <sheetView tabSelected="1" topLeftCell="A2138" zoomScaleNormal="100" workbookViewId="0">
      <selection activeCell="F2156" sqref="F2156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85546875" style="12" bestFit="1" customWidth="1"/>
    <col min="10" max="10" width="13.42578125" style="12" bestFit="1" customWidth="1"/>
    <col min="11" max="11" width="10.1406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7.28515625" style="21" bestFit="1" customWidth="1"/>
    <col min="21" max="16384" width="10" style="21"/>
  </cols>
  <sheetData>
    <row r="1" spans="1:20" ht="28.5" customHeight="1">
      <c r="A1" s="45" t="s">
        <v>763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896</v>
      </c>
      <c r="B4" s="33">
        <v>46111</v>
      </c>
      <c r="C4" s="29">
        <v>2.02</v>
      </c>
      <c r="D4" s="39">
        <v>14.9354</v>
      </c>
      <c r="E4" s="39">
        <v>98.635859999999994</v>
      </c>
      <c r="F4" s="39">
        <v>460840.27207299997</v>
      </c>
      <c r="G4" s="39">
        <v>1651213.0390399999</v>
      </c>
      <c r="H4" s="29" t="s">
        <v>48</v>
      </c>
      <c r="I4" s="29" t="s">
        <v>463</v>
      </c>
      <c r="J4" s="29" t="s">
        <v>464</v>
      </c>
      <c r="K4" s="29" t="s">
        <v>80</v>
      </c>
      <c r="L4" s="29" t="s">
        <v>81</v>
      </c>
      <c r="M4" s="29" t="s">
        <v>82</v>
      </c>
      <c r="N4" s="29" t="s">
        <v>54</v>
      </c>
      <c r="O4" s="29" t="s">
        <v>57</v>
      </c>
      <c r="P4" s="29" t="s">
        <v>83</v>
      </c>
      <c r="Q4" s="29" t="s">
        <v>83</v>
      </c>
      <c r="R4" s="29" t="s">
        <v>58</v>
      </c>
      <c r="S4" s="29" t="s">
        <v>60</v>
      </c>
      <c r="T4" s="38" t="str">
        <f t="shared" ref="T4:T67" si="0">HYPERLINK(CONCATENATE("http://maps.google.com/maps?q=",D4,",",E4))</f>
        <v>http://maps.google.com/maps?q=14.9354,98.63586</v>
      </c>
    </row>
    <row r="5" spans="1:20" customFormat="1">
      <c r="A5" s="29" t="s">
        <v>897</v>
      </c>
      <c r="B5" s="33">
        <v>46111</v>
      </c>
      <c r="C5" s="29">
        <v>2.02</v>
      </c>
      <c r="D5" s="39">
        <v>14.93831</v>
      </c>
      <c r="E5" s="39">
        <v>98.438249999999996</v>
      </c>
      <c r="F5" s="39">
        <v>439589.55523400003</v>
      </c>
      <c r="G5" s="39">
        <v>1651579.1656599999</v>
      </c>
      <c r="H5" s="29" t="s">
        <v>48</v>
      </c>
      <c r="I5" s="29" t="s">
        <v>463</v>
      </c>
      <c r="J5" s="29" t="s">
        <v>464</v>
      </c>
      <c r="K5" s="29" t="s">
        <v>80</v>
      </c>
      <c r="L5" s="29" t="s">
        <v>81</v>
      </c>
      <c r="M5" s="29" t="s">
        <v>82</v>
      </c>
      <c r="N5" s="29" t="s">
        <v>54</v>
      </c>
      <c r="O5" s="29" t="s">
        <v>57</v>
      </c>
      <c r="P5" s="29" t="s">
        <v>83</v>
      </c>
      <c r="Q5" s="29" t="s">
        <v>83</v>
      </c>
      <c r="R5" s="29" t="s">
        <v>58</v>
      </c>
      <c r="S5" s="29" t="s">
        <v>60</v>
      </c>
      <c r="T5" s="38" t="str">
        <f t="shared" si="0"/>
        <v>http://maps.google.com/maps?q=14.93831,98.43825</v>
      </c>
    </row>
    <row r="6" spans="1:20" customFormat="1">
      <c r="A6" s="29" t="s">
        <v>898</v>
      </c>
      <c r="B6" s="33">
        <v>46111</v>
      </c>
      <c r="C6" s="29">
        <v>2.02</v>
      </c>
      <c r="D6" s="39">
        <v>15.50925</v>
      </c>
      <c r="E6" s="39">
        <v>100.76881</v>
      </c>
      <c r="F6" s="39">
        <v>689728.77273600001</v>
      </c>
      <c r="G6" s="39">
        <v>1715435.8464200001</v>
      </c>
      <c r="H6" s="29" t="s">
        <v>48</v>
      </c>
      <c r="I6" s="29" t="s">
        <v>775</v>
      </c>
      <c r="J6" s="29" t="s">
        <v>776</v>
      </c>
      <c r="K6" s="29" t="s">
        <v>100</v>
      </c>
      <c r="L6" s="29" t="s">
        <v>81</v>
      </c>
      <c r="M6" s="29" t="s">
        <v>777</v>
      </c>
      <c r="N6" s="29" t="s">
        <v>268</v>
      </c>
      <c r="O6" s="29" t="s">
        <v>773</v>
      </c>
      <c r="P6" s="29" t="s">
        <v>774</v>
      </c>
      <c r="Q6" s="29" t="s">
        <v>774</v>
      </c>
      <c r="R6" s="29" t="s">
        <v>58</v>
      </c>
      <c r="S6" s="29" t="s">
        <v>60</v>
      </c>
      <c r="T6" s="38" t="str">
        <f t="shared" si="0"/>
        <v>http://maps.google.com/maps?q=15.50925,100.76881</v>
      </c>
    </row>
    <row r="7" spans="1:20" customFormat="1">
      <c r="A7" s="29" t="s">
        <v>899</v>
      </c>
      <c r="B7" s="33">
        <v>46111</v>
      </c>
      <c r="C7" s="29">
        <v>2.02</v>
      </c>
      <c r="D7" s="39">
        <v>15.511979999999999</v>
      </c>
      <c r="E7" s="39">
        <v>100.77302</v>
      </c>
      <c r="F7" s="39">
        <v>690177.975706</v>
      </c>
      <c r="G7" s="39">
        <v>1715741.6694400001</v>
      </c>
      <c r="H7" s="29" t="s">
        <v>48</v>
      </c>
      <c r="I7" s="29" t="s">
        <v>775</v>
      </c>
      <c r="J7" s="29" t="s">
        <v>776</v>
      </c>
      <c r="K7" s="29" t="s">
        <v>100</v>
      </c>
      <c r="L7" s="29" t="s">
        <v>81</v>
      </c>
      <c r="M7" s="29" t="s">
        <v>777</v>
      </c>
      <c r="N7" s="29" t="s">
        <v>268</v>
      </c>
      <c r="O7" s="29" t="s">
        <v>773</v>
      </c>
      <c r="P7" s="29" t="s">
        <v>774</v>
      </c>
      <c r="Q7" s="29" t="s">
        <v>774</v>
      </c>
      <c r="R7" s="29" t="s">
        <v>58</v>
      </c>
      <c r="S7" s="29" t="s">
        <v>60</v>
      </c>
      <c r="T7" s="38" t="str">
        <f t="shared" si="0"/>
        <v>http://maps.google.com/maps?q=15.51198,100.77302</v>
      </c>
    </row>
    <row r="8" spans="1:20" customFormat="1">
      <c r="A8" s="29" t="s">
        <v>900</v>
      </c>
      <c r="B8" s="33">
        <v>46111</v>
      </c>
      <c r="C8" s="29">
        <v>2.02</v>
      </c>
      <c r="D8" s="39">
        <v>15.51258</v>
      </c>
      <c r="E8" s="39">
        <v>100.76935</v>
      </c>
      <c r="F8" s="39">
        <v>689783.66692500003</v>
      </c>
      <c r="G8" s="39">
        <v>1715804.80602</v>
      </c>
      <c r="H8" s="29" t="s">
        <v>48</v>
      </c>
      <c r="I8" s="29" t="s">
        <v>775</v>
      </c>
      <c r="J8" s="29" t="s">
        <v>776</v>
      </c>
      <c r="K8" s="29" t="s">
        <v>100</v>
      </c>
      <c r="L8" s="29" t="s">
        <v>81</v>
      </c>
      <c r="M8" s="29" t="s">
        <v>777</v>
      </c>
      <c r="N8" s="29" t="s">
        <v>268</v>
      </c>
      <c r="O8" s="29" t="s">
        <v>773</v>
      </c>
      <c r="P8" s="29" t="s">
        <v>774</v>
      </c>
      <c r="Q8" s="29" t="s">
        <v>774</v>
      </c>
      <c r="R8" s="29" t="s">
        <v>58</v>
      </c>
      <c r="S8" s="29" t="s">
        <v>60</v>
      </c>
      <c r="T8" s="38" t="str">
        <f t="shared" si="0"/>
        <v>http://maps.google.com/maps?q=15.51258,100.76935</v>
      </c>
    </row>
    <row r="9" spans="1:20" customFormat="1">
      <c r="A9" s="29" t="s">
        <v>901</v>
      </c>
      <c r="B9" s="33">
        <v>46111</v>
      </c>
      <c r="C9" s="29">
        <v>2.02</v>
      </c>
      <c r="D9" s="39">
        <v>15.51591</v>
      </c>
      <c r="E9" s="39">
        <v>100.76990000000001</v>
      </c>
      <c r="F9" s="39">
        <v>689839.63152499998</v>
      </c>
      <c r="G9" s="39">
        <v>1716173.77492</v>
      </c>
      <c r="H9" s="29" t="s">
        <v>48</v>
      </c>
      <c r="I9" s="29" t="s">
        <v>775</v>
      </c>
      <c r="J9" s="29" t="s">
        <v>776</v>
      </c>
      <c r="K9" s="29" t="s">
        <v>100</v>
      </c>
      <c r="L9" s="29" t="s">
        <v>81</v>
      </c>
      <c r="M9" s="29" t="s">
        <v>777</v>
      </c>
      <c r="N9" s="29" t="s">
        <v>268</v>
      </c>
      <c r="O9" s="29" t="s">
        <v>773</v>
      </c>
      <c r="P9" s="29" t="s">
        <v>774</v>
      </c>
      <c r="Q9" s="29" t="s">
        <v>774</v>
      </c>
      <c r="R9" s="29" t="s">
        <v>58</v>
      </c>
      <c r="S9" s="29" t="s">
        <v>60</v>
      </c>
      <c r="T9" s="38" t="str">
        <f t="shared" si="0"/>
        <v>http://maps.google.com/maps?q=15.51591,100.7699</v>
      </c>
    </row>
    <row r="10" spans="1:20" customFormat="1">
      <c r="A10" s="29" t="s">
        <v>902</v>
      </c>
      <c r="B10" s="33">
        <v>46111</v>
      </c>
      <c r="C10" s="29">
        <v>2.02</v>
      </c>
      <c r="D10" s="39">
        <v>15.53701</v>
      </c>
      <c r="E10" s="39">
        <v>100.82953999999999</v>
      </c>
      <c r="F10" s="39">
        <v>696218.50426800002</v>
      </c>
      <c r="G10" s="39">
        <v>1718562.44964</v>
      </c>
      <c r="H10" s="29" t="s">
        <v>48</v>
      </c>
      <c r="I10" s="29" t="s">
        <v>775</v>
      </c>
      <c r="J10" s="29" t="s">
        <v>776</v>
      </c>
      <c r="K10" s="29" t="s">
        <v>100</v>
      </c>
      <c r="L10" s="29" t="s">
        <v>81</v>
      </c>
      <c r="M10" s="29" t="s">
        <v>777</v>
      </c>
      <c r="N10" s="29" t="s">
        <v>268</v>
      </c>
      <c r="O10" s="29" t="s">
        <v>773</v>
      </c>
      <c r="P10" s="29" t="s">
        <v>774</v>
      </c>
      <c r="Q10" s="29" t="s">
        <v>774</v>
      </c>
      <c r="R10" s="29" t="s">
        <v>58</v>
      </c>
      <c r="S10" s="29" t="s">
        <v>60</v>
      </c>
      <c r="T10" s="38" t="str">
        <f t="shared" si="0"/>
        <v>http://maps.google.com/maps?q=15.53701,100.82954</v>
      </c>
    </row>
    <row r="11" spans="1:20" customFormat="1">
      <c r="A11" s="29" t="s">
        <v>903</v>
      </c>
      <c r="B11" s="33">
        <v>46111</v>
      </c>
      <c r="C11" s="29">
        <v>2.02</v>
      </c>
      <c r="D11" s="39">
        <v>15.69121</v>
      </c>
      <c r="E11" s="39">
        <v>99.910319999999999</v>
      </c>
      <c r="F11" s="39">
        <v>597548.27024300001</v>
      </c>
      <c r="G11" s="39">
        <v>1734988.82886</v>
      </c>
      <c r="H11" s="29" t="s">
        <v>48</v>
      </c>
      <c r="I11" s="29" t="s">
        <v>781</v>
      </c>
      <c r="J11" s="29" t="s">
        <v>782</v>
      </c>
      <c r="K11" s="29" t="s">
        <v>253</v>
      </c>
      <c r="L11" s="29" t="s">
        <v>52</v>
      </c>
      <c r="M11" s="29" t="s">
        <v>783</v>
      </c>
      <c r="N11" s="29" t="s">
        <v>165</v>
      </c>
      <c r="O11" s="29" t="s">
        <v>57</v>
      </c>
      <c r="P11" s="29" t="s">
        <v>78</v>
      </c>
      <c r="Q11" s="29" t="s">
        <v>78</v>
      </c>
      <c r="R11" s="29" t="s">
        <v>58</v>
      </c>
      <c r="S11" s="29" t="s">
        <v>60</v>
      </c>
      <c r="T11" s="38" t="str">
        <f t="shared" si="0"/>
        <v>http://maps.google.com/maps?q=15.69121,99.91032</v>
      </c>
    </row>
    <row r="12" spans="1:20" customFormat="1">
      <c r="A12" s="29" t="s">
        <v>904</v>
      </c>
      <c r="B12" s="33">
        <v>46111</v>
      </c>
      <c r="C12" s="29">
        <v>2.02</v>
      </c>
      <c r="D12" s="39">
        <v>14.515969999999999</v>
      </c>
      <c r="E12" s="39">
        <v>98.960459999999998</v>
      </c>
      <c r="F12" s="39">
        <v>495739.74330500001</v>
      </c>
      <c r="G12" s="39">
        <v>1604791.62127</v>
      </c>
      <c r="H12" s="29" t="s">
        <v>48</v>
      </c>
      <c r="I12" s="29" t="s">
        <v>765</v>
      </c>
      <c r="J12" s="29" t="s">
        <v>84</v>
      </c>
      <c r="K12" s="29" t="s">
        <v>80</v>
      </c>
      <c r="L12" s="29" t="s">
        <v>81</v>
      </c>
      <c r="M12" s="29" t="s">
        <v>85</v>
      </c>
      <c r="N12" s="29" t="s">
        <v>54</v>
      </c>
      <c r="O12" s="29" t="s">
        <v>57</v>
      </c>
      <c r="P12" s="29" t="s">
        <v>83</v>
      </c>
      <c r="Q12" s="29" t="s">
        <v>83</v>
      </c>
      <c r="R12" s="29" t="s">
        <v>58</v>
      </c>
      <c r="S12" s="29" t="s">
        <v>60</v>
      </c>
      <c r="T12" s="38" t="str">
        <f t="shared" si="0"/>
        <v>http://maps.google.com/maps?q=14.51597,98.96046</v>
      </c>
    </row>
    <row r="13" spans="1:20" customFormat="1">
      <c r="A13" s="29" t="s">
        <v>905</v>
      </c>
      <c r="B13" s="33">
        <v>46111</v>
      </c>
      <c r="C13" s="29">
        <v>2.02</v>
      </c>
      <c r="D13" s="39">
        <v>14.65822</v>
      </c>
      <c r="E13" s="39">
        <v>98.828720000000004</v>
      </c>
      <c r="F13" s="39">
        <v>481557.174627</v>
      </c>
      <c r="G13" s="39">
        <v>1620531.14741</v>
      </c>
      <c r="H13" s="29" t="s">
        <v>48</v>
      </c>
      <c r="I13" s="29" t="s">
        <v>766</v>
      </c>
      <c r="J13" s="29" t="s">
        <v>79</v>
      </c>
      <c r="K13" s="29" t="s">
        <v>80</v>
      </c>
      <c r="L13" s="29" t="s">
        <v>81</v>
      </c>
      <c r="M13" s="29" t="s">
        <v>85</v>
      </c>
      <c r="N13" s="29" t="s">
        <v>54</v>
      </c>
      <c r="O13" s="29" t="s">
        <v>57</v>
      </c>
      <c r="P13" s="29" t="s">
        <v>83</v>
      </c>
      <c r="Q13" s="29" t="s">
        <v>83</v>
      </c>
      <c r="R13" s="29" t="s">
        <v>58</v>
      </c>
      <c r="S13" s="29" t="s">
        <v>60</v>
      </c>
      <c r="T13" s="38" t="str">
        <f t="shared" si="0"/>
        <v>http://maps.google.com/maps?q=14.65822,98.82872</v>
      </c>
    </row>
    <row r="14" spans="1:20" customFormat="1">
      <c r="A14" s="29" t="s">
        <v>906</v>
      </c>
      <c r="B14" s="33">
        <v>46111</v>
      </c>
      <c r="C14" s="29">
        <v>2.02</v>
      </c>
      <c r="D14" s="39">
        <v>14.66154</v>
      </c>
      <c r="E14" s="39">
        <v>98.829319999999996</v>
      </c>
      <c r="F14" s="39">
        <v>481622.05750900001</v>
      </c>
      <c r="G14" s="39">
        <v>1620898.2959400001</v>
      </c>
      <c r="H14" s="29" t="s">
        <v>48</v>
      </c>
      <c r="I14" s="29" t="s">
        <v>766</v>
      </c>
      <c r="J14" s="29" t="s">
        <v>79</v>
      </c>
      <c r="K14" s="29" t="s">
        <v>80</v>
      </c>
      <c r="L14" s="29" t="s">
        <v>81</v>
      </c>
      <c r="M14" s="29" t="s">
        <v>85</v>
      </c>
      <c r="N14" s="29" t="s">
        <v>54</v>
      </c>
      <c r="O14" s="29" t="s">
        <v>57</v>
      </c>
      <c r="P14" s="29" t="s">
        <v>83</v>
      </c>
      <c r="Q14" s="29" t="s">
        <v>83</v>
      </c>
      <c r="R14" s="29" t="s">
        <v>58</v>
      </c>
      <c r="S14" s="29" t="s">
        <v>60</v>
      </c>
      <c r="T14" s="38" t="str">
        <f t="shared" si="0"/>
        <v>http://maps.google.com/maps?q=14.66154,98.82932</v>
      </c>
    </row>
    <row r="15" spans="1:20" customFormat="1">
      <c r="A15" s="29" t="s">
        <v>907</v>
      </c>
      <c r="B15" s="33">
        <v>46111</v>
      </c>
      <c r="C15" s="29">
        <v>2.02</v>
      </c>
      <c r="D15" s="39">
        <v>14.664859999999999</v>
      </c>
      <c r="E15" s="39">
        <v>98.829849999999993</v>
      </c>
      <c r="F15" s="39">
        <v>481679.40136000002</v>
      </c>
      <c r="G15" s="39">
        <v>1621265.4504</v>
      </c>
      <c r="H15" s="29" t="s">
        <v>48</v>
      </c>
      <c r="I15" s="29" t="s">
        <v>766</v>
      </c>
      <c r="J15" s="29" t="s">
        <v>79</v>
      </c>
      <c r="K15" s="29" t="s">
        <v>80</v>
      </c>
      <c r="L15" s="29" t="s">
        <v>81</v>
      </c>
      <c r="M15" s="29" t="s">
        <v>85</v>
      </c>
      <c r="N15" s="29" t="s">
        <v>54</v>
      </c>
      <c r="O15" s="29" t="s">
        <v>57</v>
      </c>
      <c r="P15" s="29" t="s">
        <v>83</v>
      </c>
      <c r="Q15" s="29" t="s">
        <v>83</v>
      </c>
      <c r="R15" s="29" t="s">
        <v>58</v>
      </c>
      <c r="S15" s="29" t="s">
        <v>60</v>
      </c>
      <c r="T15" s="38" t="str">
        <f t="shared" si="0"/>
        <v>http://maps.google.com/maps?q=14.66486,98.82985</v>
      </c>
    </row>
    <row r="16" spans="1:20" customFormat="1">
      <c r="A16" s="29" t="s">
        <v>908</v>
      </c>
      <c r="B16" s="33">
        <v>46111</v>
      </c>
      <c r="C16" s="29">
        <v>2.02</v>
      </c>
      <c r="D16" s="39">
        <v>14.69262</v>
      </c>
      <c r="E16" s="39">
        <v>98.804860000000005</v>
      </c>
      <c r="F16" s="39">
        <v>478991.28880400001</v>
      </c>
      <c r="G16" s="39">
        <v>1624337.93108</v>
      </c>
      <c r="H16" s="29" t="s">
        <v>48</v>
      </c>
      <c r="I16" s="29" t="s">
        <v>766</v>
      </c>
      <c r="J16" s="29" t="s">
        <v>79</v>
      </c>
      <c r="K16" s="29" t="s">
        <v>80</v>
      </c>
      <c r="L16" s="29" t="s">
        <v>81</v>
      </c>
      <c r="M16" s="29" t="s">
        <v>85</v>
      </c>
      <c r="N16" s="29" t="s">
        <v>54</v>
      </c>
      <c r="O16" s="29" t="s">
        <v>57</v>
      </c>
      <c r="P16" s="29" t="s">
        <v>83</v>
      </c>
      <c r="Q16" s="29" t="s">
        <v>83</v>
      </c>
      <c r="R16" s="29" t="s">
        <v>58</v>
      </c>
      <c r="S16" s="29" t="s">
        <v>60</v>
      </c>
      <c r="T16" s="38" t="str">
        <f t="shared" si="0"/>
        <v>http://maps.google.com/maps?q=14.69262,98.80486</v>
      </c>
    </row>
    <row r="17" spans="1:20" customFormat="1">
      <c r="A17" s="29" t="s">
        <v>909</v>
      </c>
      <c r="B17" s="33">
        <v>46111</v>
      </c>
      <c r="C17" s="29">
        <v>2.02</v>
      </c>
      <c r="D17" s="39">
        <v>14.69318</v>
      </c>
      <c r="E17" s="39">
        <v>98.801249999999996</v>
      </c>
      <c r="F17" s="39">
        <v>478602.69047500001</v>
      </c>
      <c r="G17" s="39">
        <v>1624400.2070800001</v>
      </c>
      <c r="H17" s="29" t="s">
        <v>48</v>
      </c>
      <c r="I17" s="29" t="s">
        <v>766</v>
      </c>
      <c r="J17" s="29" t="s">
        <v>79</v>
      </c>
      <c r="K17" s="29" t="s">
        <v>80</v>
      </c>
      <c r="L17" s="29" t="s">
        <v>81</v>
      </c>
      <c r="M17" s="29" t="s">
        <v>85</v>
      </c>
      <c r="N17" s="29" t="s">
        <v>54</v>
      </c>
      <c r="O17" s="29" t="s">
        <v>57</v>
      </c>
      <c r="P17" s="29" t="s">
        <v>83</v>
      </c>
      <c r="Q17" s="29" t="s">
        <v>83</v>
      </c>
      <c r="R17" s="29" t="s">
        <v>58</v>
      </c>
      <c r="S17" s="29" t="s">
        <v>60</v>
      </c>
      <c r="T17" s="38" t="str">
        <f t="shared" si="0"/>
        <v>http://maps.google.com/maps?q=14.69318,98.80125</v>
      </c>
    </row>
    <row r="18" spans="1:20" customFormat="1">
      <c r="A18" s="29" t="s">
        <v>910</v>
      </c>
      <c r="B18" s="33">
        <v>46111</v>
      </c>
      <c r="C18" s="29">
        <v>2.02</v>
      </c>
      <c r="D18" s="39">
        <v>14.69594</v>
      </c>
      <c r="E18" s="39">
        <v>98.805440000000004</v>
      </c>
      <c r="F18" s="39">
        <v>479054.04792500002</v>
      </c>
      <c r="G18" s="39">
        <v>1624705.0760600001</v>
      </c>
      <c r="H18" s="29" t="s">
        <v>48</v>
      </c>
      <c r="I18" s="29" t="s">
        <v>766</v>
      </c>
      <c r="J18" s="29" t="s">
        <v>79</v>
      </c>
      <c r="K18" s="29" t="s">
        <v>80</v>
      </c>
      <c r="L18" s="29" t="s">
        <v>81</v>
      </c>
      <c r="M18" s="29" t="s">
        <v>85</v>
      </c>
      <c r="N18" s="29" t="s">
        <v>54</v>
      </c>
      <c r="O18" s="29" t="s">
        <v>57</v>
      </c>
      <c r="P18" s="29" t="s">
        <v>83</v>
      </c>
      <c r="Q18" s="29" t="s">
        <v>83</v>
      </c>
      <c r="R18" s="29" t="s">
        <v>58</v>
      </c>
      <c r="S18" s="29" t="s">
        <v>60</v>
      </c>
      <c r="T18" s="38" t="str">
        <f t="shared" si="0"/>
        <v>http://maps.google.com/maps?q=14.69594,98.80544</v>
      </c>
    </row>
    <row r="19" spans="1:20" customFormat="1">
      <c r="A19" s="29" t="s">
        <v>911</v>
      </c>
      <c r="B19" s="33">
        <v>46111</v>
      </c>
      <c r="C19" s="29">
        <v>2.02</v>
      </c>
      <c r="D19" s="39">
        <v>14.710839999999999</v>
      </c>
      <c r="E19" s="39">
        <v>98.792770000000004</v>
      </c>
      <c r="F19" s="39">
        <v>477691.52811499999</v>
      </c>
      <c r="G19" s="39">
        <v>1626354.26247</v>
      </c>
      <c r="H19" s="29" t="s">
        <v>48</v>
      </c>
      <c r="I19" s="29" t="s">
        <v>767</v>
      </c>
      <c r="J19" s="29" t="s">
        <v>79</v>
      </c>
      <c r="K19" s="29" t="s">
        <v>80</v>
      </c>
      <c r="L19" s="29" t="s">
        <v>81</v>
      </c>
      <c r="M19" s="29" t="s">
        <v>85</v>
      </c>
      <c r="N19" s="29" t="s">
        <v>54</v>
      </c>
      <c r="O19" s="29" t="s">
        <v>57</v>
      </c>
      <c r="P19" s="29" t="s">
        <v>83</v>
      </c>
      <c r="Q19" s="29" t="s">
        <v>83</v>
      </c>
      <c r="R19" s="29" t="s">
        <v>58</v>
      </c>
      <c r="S19" s="29" t="s">
        <v>60</v>
      </c>
      <c r="T19" s="38" t="str">
        <f t="shared" si="0"/>
        <v>http://maps.google.com/maps?q=14.71084,98.79277</v>
      </c>
    </row>
    <row r="20" spans="1:20" customFormat="1">
      <c r="A20" s="29" t="s">
        <v>912</v>
      </c>
      <c r="B20" s="33">
        <v>46111</v>
      </c>
      <c r="C20" s="29">
        <v>2.02</v>
      </c>
      <c r="D20" s="39">
        <v>14.714169999999999</v>
      </c>
      <c r="E20" s="39">
        <v>98.793300000000002</v>
      </c>
      <c r="F20" s="39">
        <v>477748.92069699999</v>
      </c>
      <c r="G20" s="39">
        <v>1626722.51581</v>
      </c>
      <c r="H20" s="29" t="s">
        <v>48</v>
      </c>
      <c r="I20" s="29" t="s">
        <v>767</v>
      </c>
      <c r="J20" s="29" t="s">
        <v>79</v>
      </c>
      <c r="K20" s="29" t="s">
        <v>80</v>
      </c>
      <c r="L20" s="29" t="s">
        <v>81</v>
      </c>
      <c r="M20" s="29" t="s">
        <v>85</v>
      </c>
      <c r="N20" s="29" t="s">
        <v>54</v>
      </c>
      <c r="O20" s="29" t="s">
        <v>57</v>
      </c>
      <c r="P20" s="29" t="s">
        <v>83</v>
      </c>
      <c r="Q20" s="29" t="s">
        <v>83</v>
      </c>
      <c r="R20" s="29" t="s">
        <v>58</v>
      </c>
      <c r="S20" s="29" t="s">
        <v>60</v>
      </c>
      <c r="T20" s="38" t="str">
        <f t="shared" si="0"/>
        <v>http://maps.google.com/maps?q=14.71417,98.7933</v>
      </c>
    </row>
    <row r="21" spans="1:20" customFormat="1">
      <c r="A21" s="29" t="s">
        <v>913</v>
      </c>
      <c r="B21" s="33">
        <v>46111</v>
      </c>
      <c r="C21" s="29">
        <v>2.02</v>
      </c>
      <c r="D21" s="39">
        <v>14.976129999999999</v>
      </c>
      <c r="E21" s="39">
        <v>99.199680000000001</v>
      </c>
      <c r="F21" s="39">
        <v>521469.508776</v>
      </c>
      <c r="G21" s="39">
        <v>1655695.5361800001</v>
      </c>
      <c r="H21" s="29" t="s">
        <v>48</v>
      </c>
      <c r="I21" s="29" t="s">
        <v>86</v>
      </c>
      <c r="J21" s="29" t="s">
        <v>84</v>
      </c>
      <c r="K21" s="29" t="s">
        <v>80</v>
      </c>
      <c r="L21" s="29" t="s">
        <v>81</v>
      </c>
      <c r="M21" s="29" t="s">
        <v>85</v>
      </c>
      <c r="N21" s="29" t="s">
        <v>54</v>
      </c>
      <c r="O21" s="29" t="s">
        <v>57</v>
      </c>
      <c r="P21" s="29" t="s">
        <v>83</v>
      </c>
      <c r="Q21" s="29" t="s">
        <v>83</v>
      </c>
      <c r="R21" s="29" t="s">
        <v>58</v>
      </c>
      <c r="S21" s="29" t="s">
        <v>60</v>
      </c>
      <c r="T21" s="38" t="str">
        <f t="shared" si="0"/>
        <v>http://maps.google.com/maps?q=14.97613,99.19968</v>
      </c>
    </row>
    <row r="22" spans="1:20" customFormat="1">
      <c r="A22" s="29" t="s">
        <v>914</v>
      </c>
      <c r="B22" s="33">
        <v>46111</v>
      </c>
      <c r="C22" s="29">
        <v>2.02</v>
      </c>
      <c r="D22" s="39">
        <v>13.236520000000001</v>
      </c>
      <c r="E22" s="39">
        <v>99.578460000000007</v>
      </c>
      <c r="F22" s="39">
        <v>562670.01538</v>
      </c>
      <c r="G22" s="39">
        <v>1463364.2563</v>
      </c>
      <c r="H22" s="29" t="s">
        <v>48</v>
      </c>
      <c r="I22" s="29" t="s">
        <v>457</v>
      </c>
      <c r="J22" s="29" t="s">
        <v>458</v>
      </c>
      <c r="K22" s="29" t="s">
        <v>99</v>
      </c>
      <c r="L22" s="29" t="s">
        <v>81</v>
      </c>
      <c r="M22" s="29" t="s">
        <v>459</v>
      </c>
      <c r="N22" s="29" t="s">
        <v>54</v>
      </c>
      <c r="O22" s="29" t="s">
        <v>460</v>
      </c>
      <c r="P22" s="29" t="s">
        <v>83</v>
      </c>
      <c r="Q22" s="29" t="s">
        <v>83</v>
      </c>
      <c r="R22" s="29" t="s">
        <v>58</v>
      </c>
      <c r="S22" s="29" t="s">
        <v>60</v>
      </c>
      <c r="T22" s="38" t="str">
        <f t="shared" si="0"/>
        <v>http://maps.google.com/maps?q=13.23652,99.57846</v>
      </c>
    </row>
    <row r="23" spans="1:20" customFormat="1">
      <c r="A23" s="29" t="s">
        <v>915</v>
      </c>
      <c r="B23" s="33">
        <v>46111</v>
      </c>
      <c r="C23" s="29">
        <v>2.02</v>
      </c>
      <c r="D23" s="39">
        <v>13.239269999999999</v>
      </c>
      <c r="E23" s="39">
        <v>99.582539999999995</v>
      </c>
      <c r="F23" s="39">
        <v>563111.34573499998</v>
      </c>
      <c r="G23" s="39">
        <v>1463669.41371</v>
      </c>
      <c r="H23" s="29" t="s">
        <v>48</v>
      </c>
      <c r="I23" s="29" t="s">
        <v>457</v>
      </c>
      <c r="J23" s="29" t="s">
        <v>458</v>
      </c>
      <c r="K23" s="29" t="s">
        <v>99</v>
      </c>
      <c r="L23" s="29" t="s">
        <v>81</v>
      </c>
      <c r="M23" s="29" t="s">
        <v>459</v>
      </c>
      <c r="N23" s="29" t="s">
        <v>54</v>
      </c>
      <c r="O23" s="29" t="s">
        <v>460</v>
      </c>
      <c r="P23" s="29" t="s">
        <v>83</v>
      </c>
      <c r="Q23" s="29" t="s">
        <v>83</v>
      </c>
      <c r="R23" s="29" t="s">
        <v>58</v>
      </c>
      <c r="S23" s="29" t="s">
        <v>60</v>
      </c>
      <c r="T23" s="38" t="str">
        <f t="shared" si="0"/>
        <v>http://maps.google.com/maps?q=13.23927,99.58254</v>
      </c>
    </row>
    <row r="24" spans="1:20" customFormat="1">
      <c r="A24" s="29" t="s">
        <v>916</v>
      </c>
      <c r="B24" s="33">
        <v>46111</v>
      </c>
      <c r="C24" s="29">
        <v>2.02</v>
      </c>
      <c r="D24" s="39">
        <v>13.23983</v>
      </c>
      <c r="E24" s="39">
        <v>99.578990000000005</v>
      </c>
      <c r="F24" s="39">
        <v>562726.58988900005</v>
      </c>
      <c r="G24" s="39">
        <v>1463730.4531400001</v>
      </c>
      <c r="H24" s="29" t="s">
        <v>48</v>
      </c>
      <c r="I24" s="29" t="s">
        <v>457</v>
      </c>
      <c r="J24" s="29" t="s">
        <v>458</v>
      </c>
      <c r="K24" s="29" t="s">
        <v>99</v>
      </c>
      <c r="L24" s="29" t="s">
        <v>81</v>
      </c>
      <c r="M24" s="29" t="s">
        <v>459</v>
      </c>
      <c r="N24" s="29" t="s">
        <v>54</v>
      </c>
      <c r="O24" s="29" t="s">
        <v>460</v>
      </c>
      <c r="P24" s="29" t="s">
        <v>83</v>
      </c>
      <c r="Q24" s="29" t="s">
        <v>83</v>
      </c>
      <c r="R24" s="29" t="s">
        <v>58</v>
      </c>
      <c r="S24" s="29" t="s">
        <v>60</v>
      </c>
      <c r="T24" s="38" t="str">
        <f t="shared" si="0"/>
        <v>http://maps.google.com/maps?q=13.23983,99.57899</v>
      </c>
    </row>
    <row r="25" spans="1:20" customFormat="1">
      <c r="A25" s="29" t="s">
        <v>917</v>
      </c>
      <c r="B25" s="33">
        <v>46111</v>
      </c>
      <c r="C25" s="29">
        <v>2.02</v>
      </c>
      <c r="D25" s="39">
        <v>13.2437</v>
      </c>
      <c r="E25" s="39">
        <v>99.576009999999997</v>
      </c>
      <c r="F25" s="39">
        <v>562402.74734300002</v>
      </c>
      <c r="G25" s="39">
        <v>1464157.7040599999</v>
      </c>
      <c r="H25" s="29" t="s">
        <v>48</v>
      </c>
      <c r="I25" s="29" t="s">
        <v>457</v>
      </c>
      <c r="J25" s="29" t="s">
        <v>458</v>
      </c>
      <c r="K25" s="29" t="s">
        <v>99</v>
      </c>
      <c r="L25" s="29" t="s">
        <v>81</v>
      </c>
      <c r="M25" s="29" t="s">
        <v>459</v>
      </c>
      <c r="N25" s="29" t="s">
        <v>54</v>
      </c>
      <c r="O25" s="29" t="s">
        <v>460</v>
      </c>
      <c r="P25" s="29" t="s">
        <v>83</v>
      </c>
      <c r="Q25" s="29" t="s">
        <v>83</v>
      </c>
      <c r="R25" s="29" t="s">
        <v>58</v>
      </c>
      <c r="S25" s="29" t="s">
        <v>60</v>
      </c>
      <c r="T25" s="38" t="str">
        <f t="shared" si="0"/>
        <v>http://maps.google.com/maps?q=13.2437,99.57601</v>
      </c>
    </row>
    <row r="26" spans="1:20" customFormat="1">
      <c r="A26" s="29" t="s">
        <v>918</v>
      </c>
      <c r="B26" s="33">
        <v>46111</v>
      </c>
      <c r="C26" s="29">
        <v>2.02</v>
      </c>
      <c r="D26" s="39">
        <v>13.245950000000001</v>
      </c>
      <c r="E26" s="39">
        <v>99.561890000000005</v>
      </c>
      <c r="F26" s="39">
        <v>560872.43602400005</v>
      </c>
      <c r="G26" s="39">
        <v>1464403.0584199999</v>
      </c>
      <c r="H26" s="29" t="s">
        <v>48</v>
      </c>
      <c r="I26" s="29" t="s">
        <v>457</v>
      </c>
      <c r="J26" s="29" t="s">
        <v>458</v>
      </c>
      <c r="K26" s="29" t="s">
        <v>99</v>
      </c>
      <c r="L26" s="29" t="s">
        <v>81</v>
      </c>
      <c r="M26" s="29" t="s">
        <v>459</v>
      </c>
      <c r="N26" s="29" t="s">
        <v>54</v>
      </c>
      <c r="O26" s="29" t="s">
        <v>460</v>
      </c>
      <c r="P26" s="29" t="s">
        <v>83</v>
      </c>
      <c r="Q26" s="29" t="s">
        <v>83</v>
      </c>
      <c r="R26" s="29" t="s">
        <v>58</v>
      </c>
      <c r="S26" s="29" t="s">
        <v>60</v>
      </c>
      <c r="T26" s="38" t="str">
        <f t="shared" si="0"/>
        <v>http://maps.google.com/maps?q=13.24595,99.56189</v>
      </c>
    </row>
    <row r="27" spans="1:20" customFormat="1">
      <c r="A27" s="29" t="s">
        <v>919</v>
      </c>
      <c r="B27" s="33">
        <v>46111</v>
      </c>
      <c r="C27" s="29">
        <v>2.02</v>
      </c>
      <c r="D27" s="39">
        <v>13.253119999999999</v>
      </c>
      <c r="E27" s="39">
        <v>99.559479999999994</v>
      </c>
      <c r="F27" s="39">
        <v>560609.56613100006</v>
      </c>
      <c r="G27" s="39">
        <v>1465195.42567</v>
      </c>
      <c r="H27" s="29" t="s">
        <v>48</v>
      </c>
      <c r="I27" s="29" t="s">
        <v>457</v>
      </c>
      <c r="J27" s="29" t="s">
        <v>458</v>
      </c>
      <c r="K27" s="29" t="s">
        <v>99</v>
      </c>
      <c r="L27" s="29" t="s">
        <v>81</v>
      </c>
      <c r="M27" s="29" t="s">
        <v>459</v>
      </c>
      <c r="N27" s="29" t="s">
        <v>54</v>
      </c>
      <c r="O27" s="29" t="s">
        <v>460</v>
      </c>
      <c r="P27" s="29" t="s">
        <v>83</v>
      </c>
      <c r="Q27" s="29" t="s">
        <v>83</v>
      </c>
      <c r="R27" s="29" t="s">
        <v>58</v>
      </c>
      <c r="S27" s="29" t="s">
        <v>60</v>
      </c>
      <c r="T27" s="38" t="str">
        <f t="shared" si="0"/>
        <v>http://maps.google.com/maps?q=13.25312,99.55948</v>
      </c>
    </row>
    <row r="28" spans="1:20" customFormat="1">
      <c r="A28" s="29" t="s">
        <v>920</v>
      </c>
      <c r="B28" s="33">
        <v>46111</v>
      </c>
      <c r="C28" s="29">
        <v>2.02</v>
      </c>
      <c r="D28" s="39">
        <v>13.253679999999999</v>
      </c>
      <c r="E28" s="39">
        <v>99.555949999999996</v>
      </c>
      <c r="F28" s="39">
        <v>560227.00568299997</v>
      </c>
      <c r="G28" s="39">
        <v>1465256.5043800001</v>
      </c>
      <c r="H28" s="29" t="s">
        <v>48</v>
      </c>
      <c r="I28" s="29" t="s">
        <v>457</v>
      </c>
      <c r="J28" s="29" t="s">
        <v>458</v>
      </c>
      <c r="K28" s="29" t="s">
        <v>99</v>
      </c>
      <c r="L28" s="29" t="s">
        <v>81</v>
      </c>
      <c r="M28" s="29" t="s">
        <v>459</v>
      </c>
      <c r="N28" s="29" t="s">
        <v>54</v>
      </c>
      <c r="O28" s="29" t="s">
        <v>460</v>
      </c>
      <c r="P28" s="29" t="s">
        <v>83</v>
      </c>
      <c r="Q28" s="29" t="s">
        <v>83</v>
      </c>
      <c r="R28" s="29" t="s">
        <v>58</v>
      </c>
      <c r="S28" s="29" t="s">
        <v>60</v>
      </c>
      <c r="T28" s="38" t="str">
        <f t="shared" si="0"/>
        <v>http://maps.google.com/maps?q=13.25368,99.55595</v>
      </c>
    </row>
    <row r="29" spans="1:20" customFormat="1">
      <c r="A29" s="29" t="s">
        <v>921</v>
      </c>
      <c r="B29" s="33">
        <v>46111</v>
      </c>
      <c r="C29" s="29">
        <v>2.02</v>
      </c>
      <c r="D29" s="39">
        <v>13.25699</v>
      </c>
      <c r="E29" s="39">
        <v>99.5565</v>
      </c>
      <c r="F29" s="39">
        <v>560285.77453599998</v>
      </c>
      <c r="G29" s="39">
        <v>1465622.7002399999</v>
      </c>
      <c r="H29" s="29" t="s">
        <v>48</v>
      </c>
      <c r="I29" s="29" t="s">
        <v>457</v>
      </c>
      <c r="J29" s="29" t="s">
        <v>458</v>
      </c>
      <c r="K29" s="29" t="s">
        <v>99</v>
      </c>
      <c r="L29" s="29" t="s">
        <v>81</v>
      </c>
      <c r="M29" s="29" t="s">
        <v>459</v>
      </c>
      <c r="N29" s="29" t="s">
        <v>54</v>
      </c>
      <c r="O29" s="29" t="s">
        <v>460</v>
      </c>
      <c r="P29" s="29" t="s">
        <v>83</v>
      </c>
      <c r="Q29" s="29" t="s">
        <v>83</v>
      </c>
      <c r="R29" s="29" t="s">
        <v>58</v>
      </c>
      <c r="S29" s="29" t="s">
        <v>60</v>
      </c>
      <c r="T29" s="38" t="str">
        <f t="shared" si="0"/>
        <v>http://maps.google.com/maps?q=13.25699,99.5565</v>
      </c>
    </row>
    <row r="30" spans="1:20" customFormat="1">
      <c r="A30" s="29" t="s">
        <v>922</v>
      </c>
      <c r="B30" s="33">
        <v>46111</v>
      </c>
      <c r="C30" s="29">
        <v>2.02</v>
      </c>
      <c r="D30" s="39">
        <v>13.26023</v>
      </c>
      <c r="E30" s="39">
        <v>99.578770000000006</v>
      </c>
      <c r="F30" s="39">
        <v>562697.53115499998</v>
      </c>
      <c r="G30" s="39">
        <v>1465986.5046000001</v>
      </c>
      <c r="H30" s="29" t="s">
        <v>48</v>
      </c>
      <c r="I30" s="29" t="s">
        <v>457</v>
      </c>
      <c r="J30" s="29" t="s">
        <v>458</v>
      </c>
      <c r="K30" s="29" t="s">
        <v>99</v>
      </c>
      <c r="L30" s="29" t="s">
        <v>81</v>
      </c>
      <c r="M30" s="29" t="s">
        <v>459</v>
      </c>
      <c r="N30" s="29" t="s">
        <v>54</v>
      </c>
      <c r="O30" s="29" t="s">
        <v>460</v>
      </c>
      <c r="P30" s="29" t="s">
        <v>83</v>
      </c>
      <c r="Q30" s="29" t="s">
        <v>83</v>
      </c>
      <c r="R30" s="29" t="s">
        <v>58</v>
      </c>
      <c r="S30" s="29" t="s">
        <v>60</v>
      </c>
      <c r="T30" s="38" t="str">
        <f t="shared" si="0"/>
        <v>http://maps.google.com/maps?q=13.26023,99.57877</v>
      </c>
    </row>
    <row r="31" spans="1:20" customFormat="1">
      <c r="A31" s="29" t="s">
        <v>923</v>
      </c>
      <c r="B31" s="33">
        <v>46111</v>
      </c>
      <c r="C31" s="29">
        <v>2.02</v>
      </c>
      <c r="D31" s="39">
        <v>13.260289999999999</v>
      </c>
      <c r="E31" s="39">
        <v>99.557069999999996</v>
      </c>
      <c r="F31" s="39">
        <v>560346.71068500006</v>
      </c>
      <c r="G31" s="39">
        <v>1465987.79528</v>
      </c>
      <c r="H31" s="29" t="s">
        <v>48</v>
      </c>
      <c r="I31" s="29" t="s">
        <v>457</v>
      </c>
      <c r="J31" s="29" t="s">
        <v>458</v>
      </c>
      <c r="K31" s="29" t="s">
        <v>99</v>
      </c>
      <c r="L31" s="29" t="s">
        <v>81</v>
      </c>
      <c r="M31" s="29" t="s">
        <v>459</v>
      </c>
      <c r="N31" s="29" t="s">
        <v>54</v>
      </c>
      <c r="O31" s="29" t="s">
        <v>460</v>
      </c>
      <c r="P31" s="29" t="s">
        <v>83</v>
      </c>
      <c r="Q31" s="29" t="s">
        <v>83</v>
      </c>
      <c r="R31" s="29" t="s">
        <v>58</v>
      </c>
      <c r="S31" s="29" t="s">
        <v>60</v>
      </c>
      <c r="T31" s="38" t="str">
        <f t="shared" si="0"/>
        <v>http://maps.google.com/maps?q=13.26029,99.55707</v>
      </c>
    </row>
    <row r="32" spans="1:20" customFormat="1">
      <c r="A32" s="29" t="s">
        <v>924</v>
      </c>
      <c r="B32" s="33">
        <v>46111</v>
      </c>
      <c r="C32" s="29">
        <v>2.02</v>
      </c>
      <c r="D32" s="39">
        <v>13.263540000000001</v>
      </c>
      <c r="E32" s="39">
        <v>99.579329999999999</v>
      </c>
      <c r="F32" s="39">
        <v>562757.34808400006</v>
      </c>
      <c r="G32" s="39">
        <v>1466352.70997</v>
      </c>
      <c r="H32" s="29" t="s">
        <v>48</v>
      </c>
      <c r="I32" s="29" t="s">
        <v>457</v>
      </c>
      <c r="J32" s="29" t="s">
        <v>458</v>
      </c>
      <c r="K32" s="29" t="s">
        <v>99</v>
      </c>
      <c r="L32" s="29" t="s">
        <v>81</v>
      </c>
      <c r="M32" s="29" t="s">
        <v>459</v>
      </c>
      <c r="N32" s="29" t="s">
        <v>54</v>
      </c>
      <c r="O32" s="29" t="s">
        <v>460</v>
      </c>
      <c r="P32" s="29" t="s">
        <v>83</v>
      </c>
      <c r="Q32" s="29" t="s">
        <v>83</v>
      </c>
      <c r="R32" s="29" t="s">
        <v>58</v>
      </c>
      <c r="S32" s="29" t="s">
        <v>60</v>
      </c>
      <c r="T32" s="38" t="str">
        <f t="shared" si="0"/>
        <v>http://maps.google.com/maps?q=13.26354,99.57933</v>
      </c>
    </row>
    <row r="33" spans="1:20" customFormat="1">
      <c r="A33" s="29" t="s">
        <v>925</v>
      </c>
      <c r="B33" s="33">
        <v>46111</v>
      </c>
      <c r="C33" s="29">
        <v>2.02</v>
      </c>
      <c r="D33" s="39">
        <v>13.265779999999999</v>
      </c>
      <c r="E33" s="39">
        <v>99.56523</v>
      </c>
      <c r="F33" s="39">
        <v>561229.32492599997</v>
      </c>
      <c r="G33" s="39">
        <v>1466596.9386400001</v>
      </c>
      <c r="H33" s="29" t="s">
        <v>48</v>
      </c>
      <c r="I33" s="29" t="s">
        <v>457</v>
      </c>
      <c r="J33" s="29" t="s">
        <v>458</v>
      </c>
      <c r="K33" s="29" t="s">
        <v>99</v>
      </c>
      <c r="L33" s="29" t="s">
        <v>81</v>
      </c>
      <c r="M33" s="29" t="s">
        <v>459</v>
      </c>
      <c r="N33" s="29" t="s">
        <v>54</v>
      </c>
      <c r="O33" s="29" t="s">
        <v>460</v>
      </c>
      <c r="P33" s="29" t="s">
        <v>83</v>
      </c>
      <c r="Q33" s="29" t="s">
        <v>83</v>
      </c>
      <c r="R33" s="29" t="s">
        <v>58</v>
      </c>
      <c r="S33" s="29" t="s">
        <v>60</v>
      </c>
      <c r="T33" s="38" t="str">
        <f t="shared" si="0"/>
        <v>http://maps.google.com/maps?q=13.26578,99.56523</v>
      </c>
    </row>
    <row r="34" spans="1:20" customFormat="1">
      <c r="A34" s="29" t="s">
        <v>926</v>
      </c>
      <c r="B34" s="33">
        <v>46111</v>
      </c>
      <c r="C34" s="29">
        <v>2.02</v>
      </c>
      <c r="D34" s="39">
        <v>13.358320000000001</v>
      </c>
      <c r="E34" s="39">
        <v>99.581000000000003</v>
      </c>
      <c r="F34" s="39">
        <v>562913.78741899994</v>
      </c>
      <c r="G34" s="39">
        <v>1476835.2318299999</v>
      </c>
      <c r="H34" s="29" t="s">
        <v>48</v>
      </c>
      <c r="I34" s="29" t="s">
        <v>457</v>
      </c>
      <c r="J34" s="29" t="s">
        <v>458</v>
      </c>
      <c r="K34" s="29" t="s">
        <v>99</v>
      </c>
      <c r="L34" s="29" t="s">
        <v>81</v>
      </c>
      <c r="M34" s="29" t="s">
        <v>459</v>
      </c>
      <c r="N34" s="29" t="s">
        <v>54</v>
      </c>
      <c r="O34" s="29" t="s">
        <v>57</v>
      </c>
      <c r="P34" s="29" t="s">
        <v>83</v>
      </c>
      <c r="Q34" s="29" t="s">
        <v>83</v>
      </c>
      <c r="R34" s="29" t="s">
        <v>58</v>
      </c>
      <c r="S34" s="29" t="s">
        <v>60</v>
      </c>
      <c r="T34" s="38" t="str">
        <f t="shared" si="0"/>
        <v>http://maps.google.com/maps?q=13.35832,99.581</v>
      </c>
    </row>
    <row r="35" spans="1:20" customFormat="1">
      <c r="A35" s="29" t="s">
        <v>927</v>
      </c>
      <c r="B35" s="33">
        <v>46111</v>
      </c>
      <c r="C35" s="29">
        <v>2.02</v>
      </c>
      <c r="D35" s="39">
        <v>19.361640000000001</v>
      </c>
      <c r="E35" s="39">
        <v>98.728269999999995</v>
      </c>
      <c r="F35" s="39">
        <v>471462.71388</v>
      </c>
      <c r="G35" s="39">
        <v>2140865.3401000001</v>
      </c>
      <c r="H35" s="29" t="s">
        <v>48</v>
      </c>
      <c r="I35" s="29" t="s">
        <v>517</v>
      </c>
      <c r="J35" s="29" t="s">
        <v>140</v>
      </c>
      <c r="K35" s="29" t="s">
        <v>51</v>
      </c>
      <c r="L35" s="29" t="s">
        <v>52</v>
      </c>
      <c r="M35" s="29" t="s">
        <v>140</v>
      </c>
      <c r="N35" s="29" t="s">
        <v>77</v>
      </c>
      <c r="O35" s="29" t="s">
        <v>57</v>
      </c>
      <c r="P35" s="29" t="s">
        <v>56</v>
      </c>
      <c r="Q35" s="29" t="s">
        <v>56</v>
      </c>
      <c r="R35" s="29" t="s">
        <v>58</v>
      </c>
      <c r="S35" s="29" t="s">
        <v>60</v>
      </c>
      <c r="T35" s="38" t="str">
        <f t="shared" si="0"/>
        <v>http://maps.google.com/maps?q=19.36164,98.72827</v>
      </c>
    </row>
    <row r="36" spans="1:20" customFormat="1">
      <c r="A36" s="29" t="s">
        <v>928</v>
      </c>
      <c r="B36" s="33">
        <v>46111</v>
      </c>
      <c r="C36" s="29">
        <v>2.02</v>
      </c>
      <c r="D36" s="39">
        <v>19.371110000000002</v>
      </c>
      <c r="E36" s="39">
        <v>98.802340000000001</v>
      </c>
      <c r="F36" s="39">
        <v>479242.82776000001</v>
      </c>
      <c r="G36" s="39">
        <v>2141902.6574800001</v>
      </c>
      <c r="H36" s="29" t="s">
        <v>48</v>
      </c>
      <c r="I36" s="29" t="s">
        <v>517</v>
      </c>
      <c r="J36" s="29" t="s">
        <v>140</v>
      </c>
      <c r="K36" s="29" t="s">
        <v>51</v>
      </c>
      <c r="L36" s="29" t="s">
        <v>52</v>
      </c>
      <c r="M36" s="29" t="s">
        <v>140</v>
      </c>
      <c r="N36" s="29" t="s">
        <v>77</v>
      </c>
      <c r="O36" s="29" t="s">
        <v>640</v>
      </c>
      <c r="P36" s="29" t="s">
        <v>56</v>
      </c>
      <c r="Q36" s="29" t="s">
        <v>56</v>
      </c>
      <c r="R36" s="29" t="s">
        <v>58</v>
      </c>
      <c r="S36" s="29" t="s">
        <v>60</v>
      </c>
      <c r="T36" s="38" t="str">
        <f t="shared" si="0"/>
        <v>http://maps.google.com/maps?q=19.37111,98.80234</v>
      </c>
    </row>
    <row r="37" spans="1:20" customFormat="1">
      <c r="A37" s="29" t="s">
        <v>929</v>
      </c>
      <c r="B37" s="33">
        <v>46111</v>
      </c>
      <c r="C37" s="29">
        <v>2.02</v>
      </c>
      <c r="D37" s="39">
        <v>19.371649999999999</v>
      </c>
      <c r="E37" s="39">
        <v>98.822609999999997</v>
      </c>
      <c r="F37" s="39">
        <v>481371.53931600001</v>
      </c>
      <c r="G37" s="39">
        <v>2141960.0990900001</v>
      </c>
      <c r="H37" s="29" t="s">
        <v>48</v>
      </c>
      <c r="I37" s="29" t="s">
        <v>285</v>
      </c>
      <c r="J37" s="29" t="s">
        <v>140</v>
      </c>
      <c r="K37" s="29" t="s">
        <v>51</v>
      </c>
      <c r="L37" s="29" t="s">
        <v>52</v>
      </c>
      <c r="M37" s="29" t="s">
        <v>140</v>
      </c>
      <c r="N37" s="29" t="s">
        <v>77</v>
      </c>
      <c r="O37" s="29" t="s">
        <v>640</v>
      </c>
      <c r="P37" s="29" t="s">
        <v>56</v>
      </c>
      <c r="Q37" s="29" t="s">
        <v>56</v>
      </c>
      <c r="R37" s="29" t="s">
        <v>58</v>
      </c>
      <c r="S37" s="29" t="s">
        <v>60</v>
      </c>
      <c r="T37" s="38" t="str">
        <f t="shared" si="0"/>
        <v>http://maps.google.com/maps?q=19.37165,98.82261</v>
      </c>
    </row>
    <row r="38" spans="1:20" customFormat="1">
      <c r="A38" s="29" t="s">
        <v>930</v>
      </c>
      <c r="B38" s="33">
        <v>46111</v>
      </c>
      <c r="C38" s="29">
        <v>2.02</v>
      </c>
      <c r="D38" s="39">
        <v>19.372229999999998</v>
      </c>
      <c r="E38" s="39">
        <v>98.818659999999994</v>
      </c>
      <c r="F38" s="39">
        <v>480956.79970999999</v>
      </c>
      <c r="G38" s="39">
        <v>2142024.7083899998</v>
      </c>
      <c r="H38" s="29" t="s">
        <v>48</v>
      </c>
      <c r="I38" s="29" t="s">
        <v>285</v>
      </c>
      <c r="J38" s="29" t="s">
        <v>140</v>
      </c>
      <c r="K38" s="29" t="s">
        <v>51</v>
      </c>
      <c r="L38" s="29" t="s">
        <v>52</v>
      </c>
      <c r="M38" s="29" t="s">
        <v>140</v>
      </c>
      <c r="N38" s="29" t="s">
        <v>77</v>
      </c>
      <c r="O38" s="29" t="s">
        <v>640</v>
      </c>
      <c r="P38" s="29" t="s">
        <v>56</v>
      </c>
      <c r="Q38" s="29" t="s">
        <v>56</v>
      </c>
      <c r="R38" s="29" t="s">
        <v>58</v>
      </c>
      <c r="S38" s="29" t="s">
        <v>60</v>
      </c>
      <c r="T38" s="38" t="str">
        <f t="shared" si="0"/>
        <v>http://maps.google.com/maps?q=19.37223,98.81866</v>
      </c>
    </row>
    <row r="39" spans="1:20" customFormat="1">
      <c r="A39" s="29" t="s">
        <v>931</v>
      </c>
      <c r="B39" s="33">
        <v>46111</v>
      </c>
      <c r="C39" s="29">
        <v>2.02</v>
      </c>
      <c r="D39" s="39">
        <v>19.372800000000002</v>
      </c>
      <c r="E39" s="39">
        <v>98.814710000000005</v>
      </c>
      <c r="F39" s="39">
        <v>480542.06178300001</v>
      </c>
      <c r="G39" s="39">
        <v>2142088.2206700002</v>
      </c>
      <c r="H39" s="29" t="s">
        <v>48</v>
      </c>
      <c r="I39" s="29" t="s">
        <v>285</v>
      </c>
      <c r="J39" s="29" t="s">
        <v>140</v>
      </c>
      <c r="K39" s="29" t="s">
        <v>51</v>
      </c>
      <c r="L39" s="29" t="s">
        <v>52</v>
      </c>
      <c r="M39" s="29" t="s">
        <v>140</v>
      </c>
      <c r="N39" s="29" t="s">
        <v>77</v>
      </c>
      <c r="O39" s="29" t="s">
        <v>640</v>
      </c>
      <c r="P39" s="29" t="s">
        <v>56</v>
      </c>
      <c r="Q39" s="29" t="s">
        <v>56</v>
      </c>
      <c r="R39" s="29" t="s">
        <v>58</v>
      </c>
      <c r="S39" s="29" t="s">
        <v>60</v>
      </c>
      <c r="T39" s="38" t="str">
        <f t="shared" si="0"/>
        <v>http://maps.google.com/maps?q=19.3728,98.81471</v>
      </c>
    </row>
    <row r="40" spans="1:20" customFormat="1">
      <c r="A40" s="29" t="s">
        <v>932</v>
      </c>
      <c r="B40" s="33">
        <v>46111</v>
      </c>
      <c r="C40" s="29">
        <v>2.02</v>
      </c>
      <c r="D40" s="39">
        <v>18.162489999999998</v>
      </c>
      <c r="E40" s="39">
        <v>99.783299999999997</v>
      </c>
      <c r="F40" s="39">
        <v>582848.00510800001</v>
      </c>
      <c r="G40" s="39">
        <v>2008339.4909300001</v>
      </c>
      <c r="H40" s="29" t="s">
        <v>48</v>
      </c>
      <c r="I40" s="29" t="s">
        <v>555</v>
      </c>
      <c r="J40" s="29" t="s">
        <v>111</v>
      </c>
      <c r="K40" s="29" t="s">
        <v>108</v>
      </c>
      <c r="L40" s="29" t="s">
        <v>52</v>
      </c>
      <c r="M40" s="29" t="s">
        <v>848</v>
      </c>
      <c r="N40" s="29" t="s">
        <v>268</v>
      </c>
      <c r="O40" s="29" t="s">
        <v>57</v>
      </c>
      <c r="P40" s="29" t="s">
        <v>109</v>
      </c>
      <c r="Q40" s="29" t="s">
        <v>109</v>
      </c>
      <c r="R40" s="29" t="s">
        <v>58</v>
      </c>
      <c r="S40" s="29" t="s">
        <v>60</v>
      </c>
      <c r="T40" s="38" t="str">
        <f t="shared" si="0"/>
        <v>http://maps.google.com/maps?q=18.16249,99.7833</v>
      </c>
    </row>
    <row r="41" spans="1:20" customFormat="1">
      <c r="A41" s="29" t="s">
        <v>933</v>
      </c>
      <c r="B41" s="33">
        <v>46111</v>
      </c>
      <c r="C41" s="29">
        <v>2.02</v>
      </c>
      <c r="D41" s="39">
        <v>18.183720000000001</v>
      </c>
      <c r="E41" s="39">
        <v>99.909880000000001</v>
      </c>
      <c r="F41" s="39">
        <v>596225.32096000004</v>
      </c>
      <c r="G41" s="39">
        <v>2010750.2494399999</v>
      </c>
      <c r="H41" s="29" t="s">
        <v>48</v>
      </c>
      <c r="I41" s="29" t="s">
        <v>110</v>
      </c>
      <c r="J41" s="29" t="s">
        <v>111</v>
      </c>
      <c r="K41" s="29" t="s">
        <v>108</v>
      </c>
      <c r="L41" s="29" t="s">
        <v>52</v>
      </c>
      <c r="M41" s="29" t="s">
        <v>848</v>
      </c>
      <c r="N41" s="29" t="s">
        <v>268</v>
      </c>
      <c r="O41" s="29" t="s">
        <v>57</v>
      </c>
      <c r="P41" s="29" t="s">
        <v>109</v>
      </c>
      <c r="Q41" s="29" t="s">
        <v>109</v>
      </c>
      <c r="R41" s="29" t="s">
        <v>58</v>
      </c>
      <c r="S41" s="29" t="s">
        <v>60</v>
      </c>
      <c r="T41" s="38" t="str">
        <f t="shared" si="0"/>
        <v>http://maps.google.com/maps?q=18.18372,99.90988</v>
      </c>
    </row>
    <row r="42" spans="1:20" customFormat="1">
      <c r="A42" s="29" t="s">
        <v>934</v>
      </c>
      <c r="B42" s="33">
        <v>46111</v>
      </c>
      <c r="C42" s="29">
        <v>2.02</v>
      </c>
      <c r="D42" s="39">
        <v>18.192820000000001</v>
      </c>
      <c r="E42" s="39">
        <v>99.829340000000002</v>
      </c>
      <c r="F42" s="39">
        <v>587702.67282900005</v>
      </c>
      <c r="G42" s="39">
        <v>2011716.7950800001</v>
      </c>
      <c r="H42" s="29" t="s">
        <v>48</v>
      </c>
      <c r="I42" s="29" t="s">
        <v>555</v>
      </c>
      <c r="J42" s="29" t="s">
        <v>111</v>
      </c>
      <c r="K42" s="29" t="s">
        <v>108</v>
      </c>
      <c r="L42" s="29" t="s">
        <v>52</v>
      </c>
      <c r="M42" s="29" t="s">
        <v>848</v>
      </c>
      <c r="N42" s="29" t="s">
        <v>268</v>
      </c>
      <c r="O42" s="29" t="s">
        <v>57</v>
      </c>
      <c r="P42" s="29" t="s">
        <v>109</v>
      </c>
      <c r="Q42" s="29" t="s">
        <v>109</v>
      </c>
      <c r="R42" s="29" t="s">
        <v>58</v>
      </c>
      <c r="S42" s="29" t="s">
        <v>60</v>
      </c>
      <c r="T42" s="38" t="str">
        <f t="shared" si="0"/>
        <v>http://maps.google.com/maps?q=18.19282,99.82934</v>
      </c>
    </row>
    <row r="43" spans="1:20" customFormat="1">
      <c r="A43" s="29" t="s">
        <v>935</v>
      </c>
      <c r="B43" s="33">
        <v>46111</v>
      </c>
      <c r="C43" s="29">
        <v>2.02</v>
      </c>
      <c r="D43" s="39">
        <v>17.7682</v>
      </c>
      <c r="E43" s="39">
        <v>99.282619999999994</v>
      </c>
      <c r="F43" s="39">
        <v>529957.84013200004</v>
      </c>
      <c r="G43" s="39">
        <v>1964562.9431700001</v>
      </c>
      <c r="H43" s="29" t="s">
        <v>48</v>
      </c>
      <c r="I43" s="29" t="s">
        <v>106</v>
      </c>
      <c r="J43" s="29" t="s">
        <v>105</v>
      </c>
      <c r="K43" s="29" t="s">
        <v>94</v>
      </c>
      <c r="L43" s="29" t="s">
        <v>52</v>
      </c>
      <c r="M43" s="29" t="s">
        <v>832</v>
      </c>
      <c r="N43" s="29" t="s">
        <v>54</v>
      </c>
      <c r="O43" s="29" t="s">
        <v>57</v>
      </c>
      <c r="P43" s="29" t="s">
        <v>109</v>
      </c>
      <c r="Q43" s="29" t="s">
        <v>109</v>
      </c>
      <c r="R43" s="29" t="s">
        <v>58</v>
      </c>
      <c r="S43" s="29" t="s">
        <v>60</v>
      </c>
      <c r="T43" s="38" t="str">
        <f t="shared" si="0"/>
        <v>http://maps.google.com/maps?q=17.7682,99.28262</v>
      </c>
    </row>
    <row r="44" spans="1:20" customFormat="1">
      <c r="A44" s="29" t="s">
        <v>936</v>
      </c>
      <c r="B44" s="33">
        <v>46111</v>
      </c>
      <c r="C44" s="29">
        <v>2.02</v>
      </c>
      <c r="D44" s="39">
        <v>17.76876</v>
      </c>
      <c r="E44" s="39">
        <v>99.278850000000006</v>
      </c>
      <c r="F44" s="39">
        <v>529558.12390799995</v>
      </c>
      <c r="G44" s="39">
        <v>1964624.3009899999</v>
      </c>
      <c r="H44" s="29" t="s">
        <v>48</v>
      </c>
      <c r="I44" s="29" t="s">
        <v>106</v>
      </c>
      <c r="J44" s="29" t="s">
        <v>105</v>
      </c>
      <c r="K44" s="29" t="s">
        <v>94</v>
      </c>
      <c r="L44" s="29" t="s">
        <v>52</v>
      </c>
      <c r="M44" s="29" t="s">
        <v>832</v>
      </c>
      <c r="N44" s="29" t="s">
        <v>54</v>
      </c>
      <c r="O44" s="29" t="s">
        <v>57</v>
      </c>
      <c r="P44" s="29" t="s">
        <v>109</v>
      </c>
      <c r="Q44" s="29" t="s">
        <v>109</v>
      </c>
      <c r="R44" s="29" t="s">
        <v>58</v>
      </c>
      <c r="S44" s="29" t="s">
        <v>60</v>
      </c>
      <c r="T44" s="38" t="str">
        <f t="shared" si="0"/>
        <v>http://maps.google.com/maps?q=17.76876,99.27885</v>
      </c>
    </row>
    <row r="45" spans="1:20" customFormat="1">
      <c r="A45" s="29" t="s">
        <v>937</v>
      </c>
      <c r="B45" s="33">
        <v>46111</v>
      </c>
      <c r="C45" s="29">
        <v>2.02</v>
      </c>
      <c r="D45" s="39">
        <v>17.772099999999998</v>
      </c>
      <c r="E45" s="39">
        <v>99.279420000000002</v>
      </c>
      <c r="F45" s="39">
        <v>529617.99434500001</v>
      </c>
      <c r="G45" s="39">
        <v>1964993.91035</v>
      </c>
      <c r="H45" s="29" t="s">
        <v>48</v>
      </c>
      <c r="I45" s="29" t="s">
        <v>106</v>
      </c>
      <c r="J45" s="29" t="s">
        <v>105</v>
      </c>
      <c r="K45" s="29" t="s">
        <v>94</v>
      </c>
      <c r="L45" s="29" t="s">
        <v>52</v>
      </c>
      <c r="M45" s="29" t="s">
        <v>832</v>
      </c>
      <c r="N45" s="29" t="s">
        <v>54</v>
      </c>
      <c r="O45" s="29" t="s">
        <v>57</v>
      </c>
      <c r="P45" s="29" t="s">
        <v>109</v>
      </c>
      <c r="Q45" s="29" t="s">
        <v>109</v>
      </c>
      <c r="R45" s="29" t="s">
        <v>58</v>
      </c>
      <c r="S45" s="29" t="s">
        <v>60</v>
      </c>
      <c r="T45" s="38" t="str">
        <f t="shared" si="0"/>
        <v>http://maps.google.com/maps?q=17.7721,99.27942</v>
      </c>
    </row>
    <row r="46" spans="1:20" customFormat="1">
      <c r="A46" s="29" t="s">
        <v>938</v>
      </c>
      <c r="B46" s="33">
        <v>46111</v>
      </c>
      <c r="C46" s="29">
        <v>2.02</v>
      </c>
      <c r="D46" s="39">
        <v>17.772010000000002</v>
      </c>
      <c r="E46" s="39">
        <v>99.392799999999994</v>
      </c>
      <c r="F46" s="39">
        <v>541636.21387099999</v>
      </c>
      <c r="G46" s="39">
        <v>1965005.47269</v>
      </c>
      <c r="H46" s="29" t="s">
        <v>48</v>
      </c>
      <c r="I46" s="29" t="s">
        <v>833</v>
      </c>
      <c r="J46" s="29" t="s">
        <v>266</v>
      </c>
      <c r="K46" s="29" t="s">
        <v>108</v>
      </c>
      <c r="L46" s="29" t="s">
        <v>52</v>
      </c>
      <c r="M46" s="29" t="s">
        <v>832</v>
      </c>
      <c r="N46" s="29" t="s">
        <v>54</v>
      </c>
      <c r="O46" s="29" t="s">
        <v>57</v>
      </c>
      <c r="P46" s="29" t="s">
        <v>109</v>
      </c>
      <c r="Q46" s="29" t="s">
        <v>109</v>
      </c>
      <c r="R46" s="29" t="s">
        <v>58</v>
      </c>
      <c r="S46" s="29" t="s">
        <v>60</v>
      </c>
      <c r="T46" s="38" t="str">
        <f t="shared" si="0"/>
        <v>http://maps.google.com/maps?q=17.77201,99.3928</v>
      </c>
    </row>
    <row r="47" spans="1:20" customFormat="1">
      <c r="A47" s="29" t="s">
        <v>939</v>
      </c>
      <c r="B47" s="33">
        <v>46111</v>
      </c>
      <c r="C47" s="29">
        <v>2.02</v>
      </c>
      <c r="D47" s="39">
        <v>17.772549999999999</v>
      </c>
      <c r="E47" s="39">
        <v>99.389210000000006</v>
      </c>
      <c r="F47" s="39">
        <v>541255.55053300003</v>
      </c>
      <c r="G47" s="39">
        <v>1965064.42325</v>
      </c>
      <c r="H47" s="29" t="s">
        <v>48</v>
      </c>
      <c r="I47" s="29" t="s">
        <v>833</v>
      </c>
      <c r="J47" s="29" t="s">
        <v>266</v>
      </c>
      <c r="K47" s="29" t="s">
        <v>108</v>
      </c>
      <c r="L47" s="29" t="s">
        <v>52</v>
      </c>
      <c r="M47" s="29" t="s">
        <v>832</v>
      </c>
      <c r="N47" s="29" t="s">
        <v>54</v>
      </c>
      <c r="O47" s="29" t="s">
        <v>57</v>
      </c>
      <c r="P47" s="29" t="s">
        <v>109</v>
      </c>
      <c r="Q47" s="29" t="s">
        <v>109</v>
      </c>
      <c r="R47" s="29" t="s">
        <v>58</v>
      </c>
      <c r="S47" s="29" t="s">
        <v>60</v>
      </c>
      <c r="T47" s="38" t="str">
        <f t="shared" si="0"/>
        <v>http://maps.google.com/maps?q=17.77255,99.38921</v>
      </c>
    </row>
    <row r="48" spans="1:20" customFormat="1">
      <c r="A48" s="29" t="s">
        <v>940</v>
      </c>
      <c r="B48" s="33">
        <v>46111</v>
      </c>
      <c r="C48" s="29">
        <v>2.02</v>
      </c>
      <c r="D48" s="39">
        <v>17.78041</v>
      </c>
      <c r="E48" s="39">
        <v>99.337620000000001</v>
      </c>
      <c r="F48" s="39">
        <v>535785.48432000005</v>
      </c>
      <c r="G48" s="39">
        <v>1965923.4280300001</v>
      </c>
      <c r="H48" s="29" t="s">
        <v>48</v>
      </c>
      <c r="I48" s="29" t="s">
        <v>485</v>
      </c>
      <c r="J48" s="29" t="s">
        <v>485</v>
      </c>
      <c r="K48" s="29" t="s">
        <v>94</v>
      </c>
      <c r="L48" s="29" t="s">
        <v>52</v>
      </c>
      <c r="M48" s="29" t="s">
        <v>832</v>
      </c>
      <c r="N48" s="29" t="s">
        <v>54</v>
      </c>
      <c r="O48" s="29" t="s">
        <v>57</v>
      </c>
      <c r="P48" s="29" t="s">
        <v>109</v>
      </c>
      <c r="Q48" s="29" t="s">
        <v>109</v>
      </c>
      <c r="R48" s="29" t="s">
        <v>58</v>
      </c>
      <c r="S48" s="29" t="s">
        <v>60</v>
      </c>
      <c r="T48" s="38" t="str">
        <f t="shared" si="0"/>
        <v>http://maps.google.com/maps?q=17.78041,99.33762</v>
      </c>
    </row>
    <row r="49" spans="1:20" customFormat="1">
      <c r="A49" s="29" t="s">
        <v>941</v>
      </c>
      <c r="B49" s="33">
        <v>46111</v>
      </c>
      <c r="C49" s="29">
        <v>2.02</v>
      </c>
      <c r="D49" s="39">
        <v>17.792639999999999</v>
      </c>
      <c r="E49" s="39">
        <v>99.324690000000004</v>
      </c>
      <c r="F49" s="39">
        <v>534412.63539399998</v>
      </c>
      <c r="G49" s="39">
        <v>1967274.07699</v>
      </c>
      <c r="H49" s="29" t="s">
        <v>48</v>
      </c>
      <c r="I49" s="29" t="s">
        <v>485</v>
      </c>
      <c r="J49" s="29" t="s">
        <v>485</v>
      </c>
      <c r="K49" s="29" t="s">
        <v>94</v>
      </c>
      <c r="L49" s="29" t="s">
        <v>52</v>
      </c>
      <c r="M49" s="29" t="s">
        <v>832</v>
      </c>
      <c r="N49" s="29" t="s">
        <v>54</v>
      </c>
      <c r="O49" s="29" t="s">
        <v>57</v>
      </c>
      <c r="P49" s="29" t="s">
        <v>109</v>
      </c>
      <c r="Q49" s="29" t="s">
        <v>109</v>
      </c>
      <c r="R49" s="29" t="s">
        <v>58</v>
      </c>
      <c r="S49" s="29" t="s">
        <v>60</v>
      </c>
      <c r="T49" s="38" t="str">
        <f t="shared" si="0"/>
        <v>http://maps.google.com/maps?q=17.79264,99.32469</v>
      </c>
    </row>
    <row r="50" spans="1:20" customFormat="1">
      <c r="A50" s="29" t="s">
        <v>942</v>
      </c>
      <c r="B50" s="33">
        <v>46111</v>
      </c>
      <c r="C50" s="29">
        <v>2.02</v>
      </c>
      <c r="D50" s="39">
        <v>17.804210000000001</v>
      </c>
      <c r="E50" s="39">
        <v>99.428120000000007</v>
      </c>
      <c r="F50" s="39">
        <v>545372.00361200003</v>
      </c>
      <c r="G50" s="39">
        <v>1968576.14638</v>
      </c>
      <c r="H50" s="29" t="s">
        <v>48</v>
      </c>
      <c r="I50" s="29" t="s">
        <v>833</v>
      </c>
      <c r="J50" s="29" t="s">
        <v>266</v>
      </c>
      <c r="K50" s="29" t="s">
        <v>108</v>
      </c>
      <c r="L50" s="29" t="s">
        <v>52</v>
      </c>
      <c r="M50" s="29" t="s">
        <v>832</v>
      </c>
      <c r="N50" s="29" t="s">
        <v>54</v>
      </c>
      <c r="O50" s="29" t="s">
        <v>57</v>
      </c>
      <c r="P50" s="29" t="s">
        <v>109</v>
      </c>
      <c r="Q50" s="29" t="s">
        <v>109</v>
      </c>
      <c r="R50" s="29" t="s">
        <v>58</v>
      </c>
      <c r="S50" s="29" t="s">
        <v>60</v>
      </c>
      <c r="T50" s="38" t="str">
        <f t="shared" si="0"/>
        <v>http://maps.google.com/maps?q=17.80421,99.42812</v>
      </c>
    </row>
    <row r="51" spans="1:20" customFormat="1">
      <c r="A51" s="29" t="s">
        <v>943</v>
      </c>
      <c r="B51" s="33">
        <v>46111</v>
      </c>
      <c r="C51" s="29">
        <v>2.02</v>
      </c>
      <c r="D51" s="39">
        <v>17.804780000000001</v>
      </c>
      <c r="E51" s="39">
        <v>99.424430000000001</v>
      </c>
      <c r="F51" s="39">
        <v>544980.79001500004</v>
      </c>
      <c r="G51" s="39">
        <v>1968638.31947</v>
      </c>
      <c r="H51" s="29" t="s">
        <v>48</v>
      </c>
      <c r="I51" s="29" t="s">
        <v>833</v>
      </c>
      <c r="J51" s="29" t="s">
        <v>266</v>
      </c>
      <c r="K51" s="29" t="s">
        <v>108</v>
      </c>
      <c r="L51" s="29" t="s">
        <v>52</v>
      </c>
      <c r="M51" s="29" t="s">
        <v>832</v>
      </c>
      <c r="N51" s="29" t="s">
        <v>54</v>
      </c>
      <c r="O51" s="29" t="s">
        <v>57</v>
      </c>
      <c r="P51" s="29" t="s">
        <v>109</v>
      </c>
      <c r="Q51" s="29" t="s">
        <v>109</v>
      </c>
      <c r="R51" s="29" t="s">
        <v>58</v>
      </c>
      <c r="S51" s="29" t="s">
        <v>60</v>
      </c>
      <c r="T51" s="38" t="str">
        <f t="shared" si="0"/>
        <v>http://maps.google.com/maps?q=17.80478,99.42443</v>
      </c>
    </row>
    <row r="52" spans="1:20" customFormat="1">
      <c r="A52" s="29" t="s">
        <v>944</v>
      </c>
      <c r="B52" s="33">
        <v>46111</v>
      </c>
      <c r="C52" s="29">
        <v>2.02</v>
      </c>
      <c r="D52" s="39">
        <v>17.82086</v>
      </c>
      <c r="E52" s="39">
        <v>99.431020000000004</v>
      </c>
      <c r="F52" s="39">
        <v>545675.11013100005</v>
      </c>
      <c r="G52" s="39">
        <v>1970418.9495300001</v>
      </c>
      <c r="H52" s="29" t="s">
        <v>48</v>
      </c>
      <c r="I52" s="29" t="s">
        <v>443</v>
      </c>
      <c r="J52" s="29" t="s">
        <v>266</v>
      </c>
      <c r="K52" s="29" t="s">
        <v>108</v>
      </c>
      <c r="L52" s="29" t="s">
        <v>52</v>
      </c>
      <c r="M52" s="29" t="s">
        <v>832</v>
      </c>
      <c r="N52" s="29" t="s">
        <v>54</v>
      </c>
      <c r="O52" s="29" t="s">
        <v>57</v>
      </c>
      <c r="P52" s="29" t="s">
        <v>109</v>
      </c>
      <c r="Q52" s="29" t="s">
        <v>109</v>
      </c>
      <c r="R52" s="29" t="s">
        <v>58</v>
      </c>
      <c r="S52" s="29" t="s">
        <v>60</v>
      </c>
      <c r="T52" s="38" t="str">
        <f t="shared" si="0"/>
        <v>http://maps.google.com/maps?q=17.82086,99.43102</v>
      </c>
    </row>
    <row r="53" spans="1:20" customFormat="1">
      <c r="A53" s="29" t="s">
        <v>945</v>
      </c>
      <c r="B53" s="33">
        <v>46111</v>
      </c>
      <c r="C53" s="29">
        <v>2.02</v>
      </c>
      <c r="D53" s="39">
        <v>17.824179999999998</v>
      </c>
      <c r="E53" s="39">
        <v>99.431610000000006</v>
      </c>
      <c r="F53" s="39">
        <v>545736.78638499998</v>
      </c>
      <c r="G53" s="39">
        <v>1970786.40732</v>
      </c>
      <c r="H53" s="29" t="s">
        <v>48</v>
      </c>
      <c r="I53" s="29" t="s">
        <v>443</v>
      </c>
      <c r="J53" s="29" t="s">
        <v>266</v>
      </c>
      <c r="K53" s="29" t="s">
        <v>108</v>
      </c>
      <c r="L53" s="29" t="s">
        <v>52</v>
      </c>
      <c r="M53" s="29" t="s">
        <v>832</v>
      </c>
      <c r="N53" s="29" t="s">
        <v>54</v>
      </c>
      <c r="O53" s="29" t="s">
        <v>57</v>
      </c>
      <c r="P53" s="29" t="s">
        <v>109</v>
      </c>
      <c r="Q53" s="29" t="s">
        <v>109</v>
      </c>
      <c r="R53" s="29" t="s">
        <v>58</v>
      </c>
      <c r="S53" s="29" t="s">
        <v>60</v>
      </c>
      <c r="T53" s="38" t="str">
        <f t="shared" si="0"/>
        <v>http://maps.google.com/maps?q=17.82418,99.43161</v>
      </c>
    </row>
    <row r="54" spans="1:20" customFormat="1">
      <c r="A54" s="29" t="s">
        <v>946</v>
      </c>
      <c r="B54" s="33">
        <v>46111</v>
      </c>
      <c r="C54" s="29">
        <v>2.02</v>
      </c>
      <c r="D54" s="39">
        <v>19.07498</v>
      </c>
      <c r="E54" s="39">
        <v>100.10026999999999</v>
      </c>
      <c r="F54" s="39">
        <v>615756.96435200004</v>
      </c>
      <c r="G54" s="39">
        <v>2109487.1193900001</v>
      </c>
      <c r="H54" s="29" t="s">
        <v>48</v>
      </c>
      <c r="I54" s="29" t="s">
        <v>866</v>
      </c>
      <c r="J54" s="29" t="s">
        <v>128</v>
      </c>
      <c r="K54" s="29" t="s">
        <v>114</v>
      </c>
      <c r="L54" s="29" t="s">
        <v>52</v>
      </c>
      <c r="M54" s="29" t="s">
        <v>269</v>
      </c>
      <c r="N54" s="29" t="s">
        <v>77</v>
      </c>
      <c r="O54" s="29" t="s">
        <v>150</v>
      </c>
      <c r="P54" s="29" t="s">
        <v>66</v>
      </c>
      <c r="Q54" s="29" t="s">
        <v>66</v>
      </c>
      <c r="R54" s="29" t="s">
        <v>58</v>
      </c>
      <c r="S54" s="29" t="s">
        <v>60</v>
      </c>
      <c r="T54" s="38" t="str">
        <f t="shared" si="0"/>
        <v>http://maps.google.com/maps?q=19.07498,100.10027</v>
      </c>
    </row>
    <row r="55" spans="1:20" customFormat="1">
      <c r="A55" s="29" t="s">
        <v>947</v>
      </c>
      <c r="B55" s="33">
        <v>46111</v>
      </c>
      <c r="C55" s="29">
        <v>2.02</v>
      </c>
      <c r="D55" s="39">
        <v>19.078859999999999</v>
      </c>
      <c r="E55" s="39">
        <v>100.09713000000001</v>
      </c>
      <c r="F55" s="39">
        <v>615423.892322</v>
      </c>
      <c r="G55" s="39">
        <v>2109914.4280099999</v>
      </c>
      <c r="H55" s="29" t="s">
        <v>48</v>
      </c>
      <c r="I55" s="29" t="s">
        <v>866</v>
      </c>
      <c r="J55" s="29" t="s">
        <v>128</v>
      </c>
      <c r="K55" s="29" t="s">
        <v>114</v>
      </c>
      <c r="L55" s="29" t="s">
        <v>52</v>
      </c>
      <c r="M55" s="29" t="s">
        <v>269</v>
      </c>
      <c r="N55" s="29" t="s">
        <v>77</v>
      </c>
      <c r="O55" s="29" t="s">
        <v>150</v>
      </c>
      <c r="P55" s="29" t="s">
        <v>66</v>
      </c>
      <c r="Q55" s="29" t="s">
        <v>66</v>
      </c>
      <c r="R55" s="29" t="s">
        <v>58</v>
      </c>
      <c r="S55" s="29" t="s">
        <v>60</v>
      </c>
      <c r="T55" s="38" t="str">
        <f t="shared" si="0"/>
        <v>http://maps.google.com/maps?q=19.07886,100.09713</v>
      </c>
    </row>
    <row r="56" spans="1:20" customFormat="1">
      <c r="A56" s="29" t="s">
        <v>948</v>
      </c>
      <c r="B56" s="33">
        <v>46111</v>
      </c>
      <c r="C56" s="29">
        <v>2.02</v>
      </c>
      <c r="D56" s="39">
        <v>19.082170000000001</v>
      </c>
      <c r="E56" s="39">
        <v>100.09769</v>
      </c>
      <c r="F56" s="39">
        <v>615480.51864899998</v>
      </c>
      <c r="G56" s="39">
        <v>2110281.09754</v>
      </c>
      <c r="H56" s="29" t="s">
        <v>48</v>
      </c>
      <c r="I56" s="29" t="s">
        <v>866</v>
      </c>
      <c r="J56" s="29" t="s">
        <v>128</v>
      </c>
      <c r="K56" s="29" t="s">
        <v>114</v>
      </c>
      <c r="L56" s="29" t="s">
        <v>52</v>
      </c>
      <c r="M56" s="29" t="s">
        <v>269</v>
      </c>
      <c r="N56" s="29" t="s">
        <v>77</v>
      </c>
      <c r="O56" s="29" t="s">
        <v>150</v>
      </c>
      <c r="P56" s="29" t="s">
        <v>66</v>
      </c>
      <c r="Q56" s="29" t="s">
        <v>66</v>
      </c>
      <c r="R56" s="29" t="s">
        <v>58</v>
      </c>
      <c r="S56" s="29" t="s">
        <v>60</v>
      </c>
      <c r="T56" s="38" t="str">
        <f t="shared" si="0"/>
        <v>http://maps.google.com/maps?q=19.08217,100.09769</v>
      </c>
    </row>
    <row r="57" spans="1:20" customFormat="1">
      <c r="A57" s="29" t="s">
        <v>949</v>
      </c>
      <c r="B57" s="33">
        <v>46111</v>
      </c>
      <c r="C57" s="29">
        <v>2.02</v>
      </c>
      <c r="D57" s="39">
        <v>19.213080000000001</v>
      </c>
      <c r="E57" s="39">
        <v>100.1045</v>
      </c>
      <c r="F57" s="39">
        <v>616105.40853999997</v>
      </c>
      <c r="G57" s="39">
        <v>2124772.8609699998</v>
      </c>
      <c r="H57" s="29" t="s">
        <v>48</v>
      </c>
      <c r="I57" s="29" t="s">
        <v>870</v>
      </c>
      <c r="J57" s="29" t="s">
        <v>128</v>
      </c>
      <c r="K57" s="29" t="s">
        <v>114</v>
      </c>
      <c r="L57" s="29" t="s">
        <v>52</v>
      </c>
      <c r="M57" s="29" t="s">
        <v>269</v>
      </c>
      <c r="N57" s="29" t="s">
        <v>77</v>
      </c>
      <c r="O57" s="29" t="s">
        <v>150</v>
      </c>
      <c r="P57" s="29" t="s">
        <v>66</v>
      </c>
      <c r="Q57" s="29" t="s">
        <v>66</v>
      </c>
      <c r="R57" s="29" t="s">
        <v>58</v>
      </c>
      <c r="S57" s="29" t="s">
        <v>60</v>
      </c>
      <c r="T57" s="38" t="str">
        <f t="shared" si="0"/>
        <v>http://maps.google.com/maps?q=19.21308,100.1045</v>
      </c>
    </row>
    <row r="58" spans="1:20" customFormat="1">
      <c r="A58" s="29" t="s">
        <v>950</v>
      </c>
      <c r="B58" s="33">
        <v>46111</v>
      </c>
      <c r="C58" s="29">
        <v>2.02</v>
      </c>
      <c r="D58" s="39">
        <v>19.213660000000001</v>
      </c>
      <c r="E58" s="39">
        <v>100.10075999999999</v>
      </c>
      <c r="F58" s="39">
        <v>615711.81440999999</v>
      </c>
      <c r="G58" s="39">
        <v>2124834.5571400002</v>
      </c>
      <c r="H58" s="29" t="s">
        <v>48</v>
      </c>
      <c r="I58" s="29" t="s">
        <v>871</v>
      </c>
      <c r="J58" s="29" t="s">
        <v>128</v>
      </c>
      <c r="K58" s="29" t="s">
        <v>114</v>
      </c>
      <c r="L58" s="29" t="s">
        <v>52</v>
      </c>
      <c r="M58" s="29" t="s">
        <v>269</v>
      </c>
      <c r="N58" s="29" t="s">
        <v>77</v>
      </c>
      <c r="O58" s="29" t="s">
        <v>150</v>
      </c>
      <c r="P58" s="29" t="s">
        <v>66</v>
      </c>
      <c r="Q58" s="29" t="s">
        <v>66</v>
      </c>
      <c r="R58" s="29" t="s">
        <v>58</v>
      </c>
      <c r="S58" s="29" t="s">
        <v>60</v>
      </c>
      <c r="T58" s="38" t="str">
        <f t="shared" si="0"/>
        <v>http://maps.google.com/maps?q=19.21366,100.10076</v>
      </c>
    </row>
    <row r="59" spans="1:20" customFormat="1">
      <c r="A59" s="29" t="s">
        <v>951</v>
      </c>
      <c r="B59" s="33">
        <v>46111</v>
      </c>
      <c r="C59" s="29">
        <v>2.02</v>
      </c>
      <c r="D59" s="39">
        <v>19.21424</v>
      </c>
      <c r="E59" s="39">
        <v>100.09702</v>
      </c>
      <c r="F59" s="39">
        <v>615318.22341600002</v>
      </c>
      <c r="G59" s="39">
        <v>2124896.2616300001</v>
      </c>
      <c r="H59" s="29" t="s">
        <v>48</v>
      </c>
      <c r="I59" s="29" t="s">
        <v>871</v>
      </c>
      <c r="J59" s="29" t="s">
        <v>128</v>
      </c>
      <c r="K59" s="29" t="s">
        <v>114</v>
      </c>
      <c r="L59" s="29" t="s">
        <v>52</v>
      </c>
      <c r="M59" s="29" t="s">
        <v>269</v>
      </c>
      <c r="N59" s="29" t="s">
        <v>77</v>
      </c>
      <c r="O59" s="29" t="s">
        <v>150</v>
      </c>
      <c r="P59" s="29" t="s">
        <v>66</v>
      </c>
      <c r="Q59" s="29" t="s">
        <v>66</v>
      </c>
      <c r="R59" s="29" t="s">
        <v>58</v>
      </c>
      <c r="S59" s="29" t="s">
        <v>60</v>
      </c>
      <c r="T59" s="38" t="str">
        <f t="shared" si="0"/>
        <v>http://maps.google.com/maps?q=19.21424,100.09702</v>
      </c>
    </row>
    <row r="60" spans="1:20" customFormat="1">
      <c r="A60" s="29" t="s">
        <v>952</v>
      </c>
      <c r="B60" s="33">
        <v>46111</v>
      </c>
      <c r="C60" s="29">
        <v>2.02</v>
      </c>
      <c r="D60" s="39">
        <v>19.25891</v>
      </c>
      <c r="E60" s="39">
        <v>100.11609</v>
      </c>
      <c r="F60" s="39">
        <v>617291.32018899999</v>
      </c>
      <c r="G60" s="39">
        <v>2129852.5089400001</v>
      </c>
      <c r="H60" s="29" t="s">
        <v>48</v>
      </c>
      <c r="I60" s="29" t="s">
        <v>271</v>
      </c>
      <c r="J60" s="29" t="s">
        <v>271</v>
      </c>
      <c r="K60" s="29" t="s">
        <v>114</v>
      </c>
      <c r="L60" s="29" t="s">
        <v>52</v>
      </c>
      <c r="M60" s="29" t="s">
        <v>269</v>
      </c>
      <c r="N60" s="29" t="s">
        <v>77</v>
      </c>
      <c r="O60" s="29" t="s">
        <v>150</v>
      </c>
      <c r="P60" s="29" t="s">
        <v>66</v>
      </c>
      <c r="Q60" s="29" t="s">
        <v>66</v>
      </c>
      <c r="R60" s="29" t="s">
        <v>58</v>
      </c>
      <c r="S60" s="29" t="s">
        <v>60</v>
      </c>
      <c r="T60" s="38" t="str">
        <f t="shared" si="0"/>
        <v>http://maps.google.com/maps?q=19.25891,100.11609</v>
      </c>
    </row>
    <row r="61" spans="1:20" customFormat="1">
      <c r="A61" s="29" t="s">
        <v>953</v>
      </c>
      <c r="B61" s="33">
        <v>46111</v>
      </c>
      <c r="C61" s="29">
        <v>2.02</v>
      </c>
      <c r="D61" s="39">
        <v>19.261959999999998</v>
      </c>
      <c r="E61" s="39">
        <v>100.1386</v>
      </c>
      <c r="F61" s="39">
        <v>619654.95476999995</v>
      </c>
      <c r="G61" s="39">
        <v>2130205.4027399998</v>
      </c>
      <c r="H61" s="29" t="s">
        <v>48</v>
      </c>
      <c r="I61" s="29" t="s">
        <v>271</v>
      </c>
      <c r="J61" s="29" t="s">
        <v>271</v>
      </c>
      <c r="K61" s="29" t="s">
        <v>114</v>
      </c>
      <c r="L61" s="29" t="s">
        <v>52</v>
      </c>
      <c r="M61" s="29" t="s">
        <v>269</v>
      </c>
      <c r="N61" s="29" t="s">
        <v>77</v>
      </c>
      <c r="O61" s="29" t="s">
        <v>150</v>
      </c>
      <c r="P61" s="29" t="s">
        <v>66</v>
      </c>
      <c r="Q61" s="29" t="s">
        <v>66</v>
      </c>
      <c r="R61" s="29" t="s">
        <v>58</v>
      </c>
      <c r="S61" s="29" t="s">
        <v>60</v>
      </c>
      <c r="T61" s="38" t="str">
        <f t="shared" si="0"/>
        <v>http://maps.google.com/maps?q=19.26196,100.1386</v>
      </c>
    </row>
    <row r="62" spans="1:20" customFormat="1">
      <c r="A62" s="29" t="s">
        <v>954</v>
      </c>
      <c r="B62" s="33">
        <v>46111</v>
      </c>
      <c r="C62" s="29">
        <v>2.02</v>
      </c>
      <c r="D62" s="39">
        <v>19.265270000000001</v>
      </c>
      <c r="E62" s="39">
        <v>100.13916999999999</v>
      </c>
      <c r="F62" s="39">
        <v>619712.45889799995</v>
      </c>
      <c r="G62" s="39">
        <v>2130572.10733</v>
      </c>
      <c r="H62" s="29" t="s">
        <v>48</v>
      </c>
      <c r="I62" s="29" t="s">
        <v>271</v>
      </c>
      <c r="J62" s="29" t="s">
        <v>271</v>
      </c>
      <c r="K62" s="29" t="s">
        <v>114</v>
      </c>
      <c r="L62" s="29" t="s">
        <v>52</v>
      </c>
      <c r="M62" s="29" t="s">
        <v>269</v>
      </c>
      <c r="N62" s="29" t="s">
        <v>77</v>
      </c>
      <c r="O62" s="29" t="s">
        <v>150</v>
      </c>
      <c r="P62" s="29" t="s">
        <v>66</v>
      </c>
      <c r="Q62" s="29" t="s">
        <v>66</v>
      </c>
      <c r="R62" s="29" t="s">
        <v>58</v>
      </c>
      <c r="S62" s="29" t="s">
        <v>60</v>
      </c>
      <c r="T62" s="38" t="str">
        <f t="shared" si="0"/>
        <v>http://maps.google.com/maps?q=19.26527,100.13917</v>
      </c>
    </row>
    <row r="63" spans="1:20" customFormat="1">
      <c r="A63" s="29" t="s">
        <v>955</v>
      </c>
      <c r="B63" s="33">
        <v>46111</v>
      </c>
      <c r="C63" s="29">
        <v>2.02</v>
      </c>
      <c r="D63" s="39">
        <v>19.265830000000001</v>
      </c>
      <c r="E63" s="39">
        <v>100.13554000000001</v>
      </c>
      <c r="F63" s="39">
        <v>619330.54677300004</v>
      </c>
      <c r="G63" s="39">
        <v>2130631.58244</v>
      </c>
      <c r="H63" s="29" t="s">
        <v>48</v>
      </c>
      <c r="I63" s="29" t="s">
        <v>271</v>
      </c>
      <c r="J63" s="29" t="s">
        <v>271</v>
      </c>
      <c r="K63" s="29" t="s">
        <v>114</v>
      </c>
      <c r="L63" s="29" t="s">
        <v>52</v>
      </c>
      <c r="M63" s="29" t="s">
        <v>269</v>
      </c>
      <c r="N63" s="29" t="s">
        <v>77</v>
      </c>
      <c r="O63" s="29" t="s">
        <v>150</v>
      </c>
      <c r="P63" s="29" t="s">
        <v>66</v>
      </c>
      <c r="Q63" s="29" t="s">
        <v>66</v>
      </c>
      <c r="R63" s="29" t="s">
        <v>58</v>
      </c>
      <c r="S63" s="29" t="s">
        <v>60</v>
      </c>
      <c r="T63" s="38" t="str">
        <f t="shared" si="0"/>
        <v>http://maps.google.com/maps?q=19.26583,100.13554</v>
      </c>
    </row>
    <row r="64" spans="1:20" customFormat="1">
      <c r="A64" s="29" t="s">
        <v>956</v>
      </c>
      <c r="B64" s="33">
        <v>46111</v>
      </c>
      <c r="C64" s="29">
        <v>2.02</v>
      </c>
      <c r="D64" s="39">
        <v>19.26634</v>
      </c>
      <c r="E64" s="39">
        <v>100.06829</v>
      </c>
      <c r="F64" s="39">
        <v>612262.43016400002</v>
      </c>
      <c r="G64" s="39">
        <v>2130643.16701</v>
      </c>
      <c r="H64" s="29" t="s">
        <v>48</v>
      </c>
      <c r="I64" s="29" t="s">
        <v>871</v>
      </c>
      <c r="J64" s="29" t="s">
        <v>128</v>
      </c>
      <c r="K64" s="29" t="s">
        <v>114</v>
      </c>
      <c r="L64" s="29" t="s">
        <v>52</v>
      </c>
      <c r="M64" s="29" t="s">
        <v>269</v>
      </c>
      <c r="N64" s="29" t="s">
        <v>77</v>
      </c>
      <c r="O64" s="29" t="s">
        <v>150</v>
      </c>
      <c r="P64" s="29" t="s">
        <v>66</v>
      </c>
      <c r="Q64" s="29" t="s">
        <v>66</v>
      </c>
      <c r="R64" s="29" t="s">
        <v>58</v>
      </c>
      <c r="S64" s="29" t="s">
        <v>60</v>
      </c>
      <c r="T64" s="38" t="str">
        <f t="shared" si="0"/>
        <v>http://maps.google.com/maps?q=19.26634,100.06829</v>
      </c>
    </row>
    <row r="65" spans="1:20" customFormat="1">
      <c r="A65" s="29" t="s">
        <v>957</v>
      </c>
      <c r="B65" s="33">
        <v>46111</v>
      </c>
      <c r="C65" s="29">
        <v>2.02</v>
      </c>
      <c r="D65" s="39">
        <v>19.269659999999998</v>
      </c>
      <c r="E65" s="39">
        <v>100.06886</v>
      </c>
      <c r="F65" s="39">
        <v>612320.07267699996</v>
      </c>
      <c r="G65" s="39">
        <v>2131010.94741</v>
      </c>
      <c r="H65" s="29" t="s">
        <v>48</v>
      </c>
      <c r="I65" s="29" t="s">
        <v>270</v>
      </c>
      <c r="J65" s="29" t="s">
        <v>128</v>
      </c>
      <c r="K65" s="29" t="s">
        <v>114</v>
      </c>
      <c r="L65" s="29" t="s">
        <v>52</v>
      </c>
      <c r="M65" s="29" t="s">
        <v>269</v>
      </c>
      <c r="N65" s="29" t="s">
        <v>77</v>
      </c>
      <c r="O65" s="29" t="s">
        <v>150</v>
      </c>
      <c r="P65" s="29" t="s">
        <v>66</v>
      </c>
      <c r="Q65" s="29" t="s">
        <v>66</v>
      </c>
      <c r="R65" s="29" t="s">
        <v>58</v>
      </c>
      <c r="S65" s="29" t="s">
        <v>60</v>
      </c>
      <c r="T65" s="38" t="str">
        <f t="shared" si="0"/>
        <v>http://maps.google.com/maps?q=19.26966,100.06886</v>
      </c>
    </row>
    <row r="66" spans="1:20" customFormat="1">
      <c r="A66" s="29" t="s">
        <v>958</v>
      </c>
      <c r="B66" s="33">
        <v>46111</v>
      </c>
      <c r="C66" s="29">
        <v>2.02</v>
      </c>
      <c r="D66" s="39">
        <v>19.269220000000001</v>
      </c>
      <c r="E66" s="39">
        <v>100.26743999999999</v>
      </c>
      <c r="F66" s="39">
        <v>633190.47756599996</v>
      </c>
      <c r="G66" s="39">
        <v>2131102.6927700001</v>
      </c>
      <c r="H66" s="29" t="s">
        <v>48</v>
      </c>
      <c r="I66" s="29" t="s">
        <v>598</v>
      </c>
      <c r="J66" s="29" t="s">
        <v>113</v>
      </c>
      <c r="K66" s="29" t="s">
        <v>114</v>
      </c>
      <c r="L66" s="29" t="s">
        <v>52</v>
      </c>
      <c r="M66" s="29" t="s">
        <v>269</v>
      </c>
      <c r="N66" s="29" t="s">
        <v>77</v>
      </c>
      <c r="O66" s="29" t="s">
        <v>57</v>
      </c>
      <c r="P66" s="29" t="s">
        <v>66</v>
      </c>
      <c r="Q66" s="29" t="s">
        <v>66</v>
      </c>
      <c r="R66" s="29" t="s">
        <v>58</v>
      </c>
      <c r="S66" s="29" t="s">
        <v>60</v>
      </c>
      <c r="T66" s="38" t="str">
        <f t="shared" si="0"/>
        <v>http://maps.google.com/maps?q=19.26922,100.26744</v>
      </c>
    </row>
    <row r="67" spans="1:20" customFormat="1">
      <c r="A67" s="29" t="s">
        <v>959</v>
      </c>
      <c r="B67" s="33">
        <v>46111</v>
      </c>
      <c r="C67" s="29">
        <v>2.02</v>
      </c>
      <c r="D67" s="39">
        <v>19.27084</v>
      </c>
      <c r="E67" s="39">
        <v>100.27891</v>
      </c>
      <c r="F67" s="39">
        <v>634394.65250299999</v>
      </c>
      <c r="G67" s="39">
        <v>2131290.8241499998</v>
      </c>
      <c r="H67" s="29" t="s">
        <v>48</v>
      </c>
      <c r="I67" s="29" t="s">
        <v>598</v>
      </c>
      <c r="J67" s="29" t="s">
        <v>113</v>
      </c>
      <c r="K67" s="29" t="s">
        <v>114</v>
      </c>
      <c r="L67" s="29" t="s">
        <v>52</v>
      </c>
      <c r="M67" s="29" t="s">
        <v>269</v>
      </c>
      <c r="N67" s="29" t="s">
        <v>77</v>
      </c>
      <c r="O67" s="29" t="s">
        <v>57</v>
      </c>
      <c r="P67" s="29" t="s">
        <v>66</v>
      </c>
      <c r="Q67" s="29" t="s">
        <v>66</v>
      </c>
      <c r="R67" s="29" t="s">
        <v>58</v>
      </c>
      <c r="S67" s="29" t="s">
        <v>60</v>
      </c>
      <c r="T67" s="38" t="str">
        <f t="shared" si="0"/>
        <v>http://maps.google.com/maps?q=19.27084,100.27891</v>
      </c>
    </row>
    <row r="68" spans="1:20" customFormat="1">
      <c r="A68" s="29" t="s">
        <v>960</v>
      </c>
      <c r="B68" s="33">
        <v>46111</v>
      </c>
      <c r="C68" s="29">
        <v>2.02</v>
      </c>
      <c r="D68" s="39">
        <v>19.273579999999999</v>
      </c>
      <c r="E68" s="39">
        <v>100.28309</v>
      </c>
      <c r="F68" s="39">
        <v>634831.72507299995</v>
      </c>
      <c r="G68" s="39">
        <v>2131597.3100999999</v>
      </c>
      <c r="H68" s="29" t="s">
        <v>48</v>
      </c>
      <c r="I68" s="29" t="s">
        <v>598</v>
      </c>
      <c r="J68" s="29" t="s">
        <v>113</v>
      </c>
      <c r="K68" s="29" t="s">
        <v>114</v>
      </c>
      <c r="L68" s="29" t="s">
        <v>52</v>
      </c>
      <c r="M68" s="29" t="s">
        <v>269</v>
      </c>
      <c r="N68" s="29" t="s">
        <v>77</v>
      </c>
      <c r="O68" s="29" t="s">
        <v>57</v>
      </c>
      <c r="P68" s="29" t="s">
        <v>66</v>
      </c>
      <c r="Q68" s="29" t="s">
        <v>66</v>
      </c>
      <c r="R68" s="29" t="s">
        <v>58</v>
      </c>
      <c r="S68" s="29" t="s">
        <v>60</v>
      </c>
      <c r="T68" s="38" t="str">
        <f t="shared" ref="T68:T131" si="1">HYPERLINK(CONCATENATE("http://maps.google.com/maps?q=",D68,",",E68))</f>
        <v>http://maps.google.com/maps?q=19.27358,100.28309</v>
      </c>
    </row>
    <row r="69" spans="1:20" customFormat="1">
      <c r="A69" s="29" t="s">
        <v>961</v>
      </c>
      <c r="B69" s="33">
        <v>46111</v>
      </c>
      <c r="C69" s="29">
        <v>2.02</v>
      </c>
      <c r="D69" s="39">
        <v>19.274709999999999</v>
      </c>
      <c r="E69" s="39">
        <v>100.27584</v>
      </c>
      <c r="F69" s="39">
        <v>634068.85009600001</v>
      </c>
      <c r="G69" s="39">
        <v>2131716.7529600002</v>
      </c>
      <c r="H69" s="29" t="s">
        <v>48</v>
      </c>
      <c r="I69" s="29" t="s">
        <v>598</v>
      </c>
      <c r="J69" s="29" t="s">
        <v>113</v>
      </c>
      <c r="K69" s="29" t="s">
        <v>114</v>
      </c>
      <c r="L69" s="29" t="s">
        <v>52</v>
      </c>
      <c r="M69" s="29" t="s">
        <v>269</v>
      </c>
      <c r="N69" s="29" t="s">
        <v>77</v>
      </c>
      <c r="O69" s="29" t="s">
        <v>57</v>
      </c>
      <c r="P69" s="29" t="s">
        <v>66</v>
      </c>
      <c r="Q69" s="29" t="s">
        <v>66</v>
      </c>
      <c r="R69" s="29" t="s">
        <v>58</v>
      </c>
      <c r="S69" s="29" t="s">
        <v>60</v>
      </c>
      <c r="T69" s="38" t="str">
        <f t="shared" si="1"/>
        <v>http://maps.google.com/maps?q=19.27471,100.27584</v>
      </c>
    </row>
    <row r="70" spans="1:20" customFormat="1">
      <c r="A70" s="29" t="s">
        <v>962</v>
      </c>
      <c r="B70" s="33">
        <v>46111</v>
      </c>
      <c r="C70" s="29">
        <v>2.02</v>
      </c>
      <c r="D70" s="39">
        <v>19.275839999999999</v>
      </c>
      <c r="E70" s="39">
        <v>100.26855</v>
      </c>
      <c r="F70" s="39">
        <v>633301.78339300002</v>
      </c>
      <c r="G70" s="39">
        <v>2131836.1963900002</v>
      </c>
      <c r="H70" s="29" t="s">
        <v>48</v>
      </c>
      <c r="I70" s="29" t="s">
        <v>598</v>
      </c>
      <c r="J70" s="29" t="s">
        <v>113</v>
      </c>
      <c r="K70" s="29" t="s">
        <v>114</v>
      </c>
      <c r="L70" s="29" t="s">
        <v>52</v>
      </c>
      <c r="M70" s="29" t="s">
        <v>269</v>
      </c>
      <c r="N70" s="29" t="s">
        <v>77</v>
      </c>
      <c r="O70" s="29" t="s">
        <v>57</v>
      </c>
      <c r="P70" s="29" t="s">
        <v>66</v>
      </c>
      <c r="Q70" s="29" t="s">
        <v>66</v>
      </c>
      <c r="R70" s="29" t="s">
        <v>58</v>
      </c>
      <c r="S70" s="29" t="s">
        <v>60</v>
      </c>
      <c r="T70" s="38" t="str">
        <f t="shared" si="1"/>
        <v>http://maps.google.com/maps?q=19.27584,100.26855</v>
      </c>
    </row>
    <row r="71" spans="1:20" customFormat="1">
      <c r="A71" s="29" t="s">
        <v>963</v>
      </c>
      <c r="B71" s="33">
        <v>46111</v>
      </c>
      <c r="C71" s="29">
        <v>2.02</v>
      </c>
      <c r="D71" s="39">
        <v>19.276890000000002</v>
      </c>
      <c r="E71" s="39">
        <v>100.28366</v>
      </c>
      <c r="F71" s="39">
        <v>634888.920897</v>
      </c>
      <c r="G71" s="39">
        <v>2131964.0806200001</v>
      </c>
      <c r="H71" s="29" t="s">
        <v>48</v>
      </c>
      <c r="I71" s="29" t="s">
        <v>598</v>
      </c>
      <c r="J71" s="29" t="s">
        <v>113</v>
      </c>
      <c r="K71" s="29" t="s">
        <v>114</v>
      </c>
      <c r="L71" s="29" t="s">
        <v>52</v>
      </c>
      <c r="M71" s="29" t="s">
        <v>269</v>
      </c>
      <c r="N71" s="29" t="s">
        <v>77</v>
      </c>
      <c r="O71" s="29" t="s">
        <v>57</v>
      </c>
      <c r="P71" s="29" t="s">
        <v>66</v>
      </c>
      <c r="Q71" s="29" t="s">
        <v>66</v>
      </c>
      <c r="R71" s="29" t="s">
        <v>58</v>
      </c>
      <c r="S71" s="29" t="s">
        <v>60</v>
      </c>
      <c r="T71" s="38" t="str">
        <f t="shared" si="1"/>
        <v>http://maps.google.com/maps?q=19.27689,100.28366</v>
      </c>
    </row>
    <row r="72" spans="1:20" customFormat="1">
      <c r="A72" s="29" t="s">
        <v>964</v>
      </c>
      <c r="B72" s="33">
        <v>46111</v>
      </c>
      <c r="C72" s="29">
        <v>2.02</v>
      </c>
      <c r="D72" s="39">
        <v>19.27909</v>
      </c>
      <c r="E72" s="39">
        <v>100.13777</v>
      </c>
      <c r="F72" s="39">
        <v>619555.29567899997</v>
      </c>
      <c r="G72" s="39">
        <v>2132100.5777500002</v>
      </c>
      <c r="H72" s="29" t="s">
        <v>48</v>
      </c>
      <c r="I72" s="29" t="s">
        <v>271</v>
      </c>
      <c r="J72" s="29" t="s">
        <v>271</v>
      </c>
      <c r="K72" s="29" t="s">
        <v>114</v>
      </c>
      <c r="L72" s="29" t="s">
        <v>52</v>
      </c>
      <c r="M72" s="29" t="s">
        <v>269</v>
      </c>
      <c r="N72" s="29" t="s">
        <v>77</v>
      </c>
      <c r="O72" s="29" t="s">
        <v>150</v>
      </c>
      <c r="P72" s="29" t="s">
        <v>66</v>
      </c>
      <c r="Q72" s="29" t="s">
        <v>66</v>
      </c>
      <c r="R72" s="29" t="s">
        <v>58</v>
      </c>
      <c r="S72" s="29" t="s">
        <v>60</v>
      </c>
      <c r="T72" s="38" t="str">
        <f t="shared" si="1"/>
        <v>http://maps.google.com/maps?q=19.27909,100.13777</v>
      </c>
    </row>
    <row r="73" spans="1:20" customFormat="1">
      <c r="A73" s="29" t="s">
        <v>965</v>
      </c>
      <c r="B73" s="33">
        <v>46111</v>
      </c>
      <c r="C73" s="29">
        <v>2.02</v>
      </c>
      <c r="D73" s="39">
        <v>19.279160000000001</v>
      </c>
      <c r="E73" s="39">
        <v>100.26912</v>
      </c>
      <c r="F73" s="39">
        <v>633359.00044600002</v>
      </c>
      <c r="G73" s="39">
        <v>2132204.0671100002</v>
      </c>
      <c r="H73" s="29" t="s">
        <v>48</v>
      </c>
      <c r="I73" s="29" t="s">
        <v>598</v>
      </c>
      <c r="J73" s="29" t="s">
        <v>113</v>
      </c>
      <c r="K73" s="29" t="s">
        <v>114</v>
      </c>
      <c r="L73" s="29" t="s">
        <v>52</v>
      </c>
      <c r="M73" s="29" t="s">
        <v>269</v>
      </c>
      <c r="N73" s="29" t="s">
        <v>77</v>
      </c>
      <c r="O73" s="29" t="s">
        <v>57</v>
      </c>
      <c r="P73" s="29" t="s">
        <v>66</v>
      </c>
      <c r="Q73" s="29" t="s">
        <v>66</v>
      </c>
      <c r="R73" s="29" t="s">
        <v>58</v>
      </c>
      <c r="S73" s="29" t="s">
        <v>60</v>
      </c>
      <c r="T73" s="38" t="str">
        <f t="shared" si="1"/>
        <v>http://maps.google.com/maps?q=19.27916,100.26912</v>
      </c>
    </row>
    <row r="74" spans="1:20" customFormat="1">
      <c r="A74" s="29" t="s">
        <v>966</v>
      </c>
      <c r="B74" s="33">
        <v>46111</v>
      </c>
      <c r="C74" s="29">
        <v>2.02</v>
      </c>
      <c r="D74" s="39">
        <v>19.282969999999999</v>
      </c>
      <c r="E74" s="39">
        <v>100.13472</v>
      </c>
      <c r="F74" s="39">
        <v>619231.96447300003</v>
      </c>
      <c r="G74" s="39">
        <v>2132527.87163</v>
      </c>
      <c r="H74" s="29" t="s">
        <v>48</v>
      </c>
      <c r="I74" s="29" t="s">
        <v>271</v>
      </c>
      <c r="J74" s="29" t="s">
        <v>271</v>
      </c>
      <c r="K74" s="29" t="s">
        <v>114</v>
      </c>
      <c r="L74" s="29" t="s">
        <v>52</v>
      </c>
      <c r="M74" s="29" t="s">
        <v>269</v>
      </c>
      <c r="N74" s="29" t="s">
        <v>77</v>
      </c>
      <c r="O74" s="29" t="s">
        <v>150</v>
      </c>
      <c r="P74" s="29" t="s">
        <v>66</v>
      </c>
      <c r="Q74" s="29" t="s">
        <v>66</v>
      </c>
      <c r="R74" s="29" t="s">
        <v>58</v>
      </c>
      <c r="S74" s="29" t="s">
        <v>60</v>
      </c>
      <c r="T74" s="38" t="str">
        <f t="shared" si="1"/>
        <v>http://maps.google.com/maps?q=19.28297,100.13472</v>
      </c>
    </row>
    <row r="75" spans="1:20" customFormat="1">
      <c r="A75" s="29" t="s">
        <v>967</v>
      </c>
      <c r="B75" s="33">
        <v>46111</v>
      </c>
      <c r="C75" s="29">
        <v>2.02</v>
      </c>
      <c r="D75" s="39">
        <v>19.288599999999999</v>
      </c>
      <c r="E75" s="39">
        <v>100.25205</v>
      </c>
      <c r="F75" s="39">
        <v>631557.51938900002</v>
      </c>
      <c r="G75" s="39">
        <v>2133235.7771600001</v>
      </c>
      <c r="H75" s="29" t="s">
        <v>48</v>
      </c>
      <c r="I75" s="29" t="s">
        <v>875</v>
      </c>
      <c r="J75" s="29" t="s">
        <v>271</v>
      </c>
      <c r="K75" s="29" t="s">
        <v>114</v>
      </c>
      <c r="L75" s="29" t="s">
        <v>52</v>
      </c>
      <c r="M75" s="29" t="s">
        <v>269</v>
      </c>
      <c r="N75" s="29" t="s">
        <v>77</v>
      </c>
      <c r="O75" s="29" t="s">
        <v>57</v>
      </c>
      <c r="P75" s="29" t="s">
        <v>66</v>
      </c>
      <c r="Q75" s="29" t="s">
        <v>66</v>
      </c>
      <c r="R75" s="29" t="s">
        <v>58</v>
      </c>
      <c r="S75" s="29" t="s">
        <v>60</v>
      </c>
      <c r="T75" s="38" t="str">
        <f t="shared" si="1"/>
        <v>http://maps.google.com/maps?q=19.2886,100.25205</v>
      </c>
    </row>
    <row r="76" spans="1:20" customFormat="1">
      <c r="A76" s="29" t="s">
        <v>968</v>
      </c>
      <c r="B76" s="33">
        <v>46111</v>
      </c>
      <c r="C76" s="29">
        <v>2.02</v>
      </c>
      <c r="D76" s="39">
        <v>19.291910000000001</v>
      </c>
      <c r="E76" s="39">
        <v>100.25265</v>
      </c>
      <c r="F76" s="39">
        <v>631617.92530899995</v>
      </c>
      <c r="G76" s="39">
        <v>2133602.5571300001</v>
      </c>
      <c r="H76" s="29" t="s">
        <v>48</v>
      </c>
      <c r="I76" s="29" t="s">
        <v>875</v>
      </c>
      <c r="J76" s="29" t="s">
        <v>271</v>
      </c>
      <c r="K76" s="29" t="s">
        <v>114</v>
      </c>
      <c r="L76" s="29" t="s">
        <v>52</v>
      </c>
      <c r="M76" s="29" t="s">
        <v>269</v>
      </c>
      <c r="N76" s="29" t="s">
        <v>77</v>
      </c>
      <c r="O76" s="29" t="s">
        <v>57</v>
      </c>
      <c r="P76" s="29" t="s">
        <v>66</v>
      </c>
      <c r="Q76" s="29" t="s">
        <v>66</v>
      </c>
      <c r="R76" s="29" t="s">
        <v>58</v>
      </c>
      <c r="S76" s="29" t="s">
        <v>60</v>
      </c>
      <c r="T76" s="38" t="str">
        <f t="shared" si="1"/>
        <v>http://maps.google.com/maps?q=19.29191,100.25265</v>
      </c>
    </row>
    <row r="77" spans="1:20" customFormat="1">
      <c r="A77" s="29" t="s">
        <v>969</v>
      </c>
      <c r="B77" s="33">
        <v>46111</v>
      </c>
      <c r="C77" s="29">
        <v>2.02</v>
      </c>
      <c r="D77" s="39">
        <v>19.293690000000002</v>
      </c>
      <c r="E77" s="39">
        <v>100.06519</v>
      </c>
      <c r="F77" s="39">
        <v>611918.05195700005</v>
      </c>
      <c r="G77" s="39">
        <v>2133667.8863400002</v>
      </c>
      <c r="H77" s="29" t="s">
        <v>48</v>
      </c>
      <c r="I77" s="29" t="s">
        <v>270</v>
      </c>
      <c r="J77" s="29" t="s">
        <v>128</v>
      </c>
      <c r="K77" s="29" t="s">
        <v>114</v>
      </c>
      <c r="L77" s="29" t="s">
        <v>52</v>
      </c>
      <c r="M77" s="29" t="s">
        <v>269</v>
      </c>
      <c r="N77" s="29" t="s">
        <v>77</v>
      </c>
      <c r="O77" s="29" t="s">
        <v>150</v>
      </c>
      <c r="P77" s="29" t="s">
        <v>66</v>
      </c>
      <c r="Q77" s="29" t="s">
        <v>66</v>
      </c>
      <c r="R77" s="29" t="s">
        <v>58</v>
      </c>
      <c r="S77" s="29" t="s">
        <v>60</v>
      </c>
      <c r="T77" s="38" t="str">
        <f t="shared" si="1"/>
        <v>http://maps.google.com/maps?q=19.29369,100.06519</v>
      </c>
    </row>
    <row r="78" spans="1:20" customFormat="1">
      <c r="A78" s="29" t="s">
        <v>970</v>
      </c>
      <c r="B78" s="33">
        <v>46111</v>
      </c>
      <c r="C78" s="29">
        <v>2.02</v>
      </c>
      <c r="D78" s="39">
        <v>19.297000000000001</v>
      </c>
      <c r="E78" s="39">
        <v>100.06578</v>
      </c>
      <c r="F78" s="39">
        <v>611977.79627599998</v>
      </c>
      <c r="G78" s="39">
        <v>2134034.57314</v>
      </c>
      <c r="H78" s="29" t="s">
        <v>48</v>
      </c>
      <c r="I78" s="29" t="s">
        <v>270</v>
      </c>
      <c r="J78" s="29" t="s">
        <v>128</v>
      </c>
      <c r="K78" s="29" t="s">
        <v>114</v>
      </c>
      <c r="L78" s="29" t="s">
        <v>52</v>
      </c>
      <c r="M78" s="29" t="s">
        <v>269</v>
      </c>
      <c r="N78" s="29" t="s">
        <v>77</v>
      </c>
      <c r="O78" s="29" t="s">
        <v>150</v>
      </c>
      <c r="P78" s="29" t="s">
        <v>66</v>
      </c>
      <c r="Q78" s="29" t="s">
        <v>66</v>
      </c>
      <c r="R78" s="29" t="s">
        <v>58</v>
      </c>
      <c r="S78" s="29" t="s">
        <v>60</v>
      </c>
      <c r="T78" s="38" t="str">
        <f t="shared" si="1"/>
        <v>http://maps.google.com/maps?q=19.297,100.06578</v>
      </c>
    </row>
    <row r="79" spans="1:20" customFormat="1">
      <c r="A79" s="29" t="s">
        <v>971</v>
      </c>
      <c r="B79" s="33">
        <v>46111</v>
      </c>
      <c r="C79" s="29">
        <v>2.02</v>
      </c>
      <c r="D79" s="39">
        <v>19.303429999999999</v>
      </c>
      <c r="E79" s="39">
        <v>100.13441</v>
      </c>
      <c r="F79" s="39">
        <v>619184.57335299999</v>
      </c>
      <c r="G79" s="39">
        <v>2134791.93383</v>
      </c>
      <c r="H79" s="29" t="s">
        <v>48</v>
      </c>
      <c r="I79" s="29" t="s">
        <v>271</v>
      </c>
      <c r="J79" s="29" t="s">
        <v>271</v>
      </c>
      <c r="K79" s="29" t="s">
        <v>114</v>
      </c>
      <c r="L79" s="29" t="s">
        <v>52</v>
      </c>
      <c r="M79" s="29" t="s">
        <v>269</v>
      </c>
      <c r="N79" s="29" t="s">
        <v>77</v>
      </c>
      <c r="O79" s="29" t="s">
        <v>150</v>
      </c>
      <c r="P79" s="29" t="s">
        <v>66</v>
      </c>
      <c r="Q79" s="29" t="s">
        <v>66</v>
      </c>
      <c r="R79" s="29" t="s">
        <v>58</v>
      </c>
      <c r="S79" s="29" t="s">
        <v>60</v>
      </c>
      <c r="T79" s="38" t="str">
        <f t="shared" si="1"/>
        <v>http://maps.google.com/maps?q=19.30343,100.13441</v>
      </c>
    </row>
    <row r="80" spans="1:20" customFormat="1">
      <c r="A80" s="29" t="s">
        <v>972</v>
      </c>
      <c r="B80" s="33">
        <v>46111</v>
      </c>
      <c r="C80" s="29">
        <v>2.02</v>
      </c>
      <c r="D80" s="39">
        <v>19.304020000000001</v>
      </c>
      <c r="E80" s="39">
        <v>100.26218</v>
      </c>
      <c r="F80" s="39">
        <v>632609.625673</v>
      </c>
      <c r="G80" s="39">
        <v>2134950.0635099998</v>
      </c>
      <c r="H80" s="29" t="s">
        <v>48</v>
      </c>
      <c r="I80" s="29" t="s">
        <v>598</v>
      </c>
      <c r="J80" s="29" t="s">
        <v>113</v>
      </c>
      <c r="K80" s="29" t="s">
        <v>114</v>
      </c>
      <c r="L80" s="29" t="s">
        <v>52</v>
      </c>
      <c r="M80" s="29" t="s">
        <v>269</v>
      </c>
      <c r="N80" s="29" t="s">
        <v>77</v>
      </c>
      <c r="O80" s="29" t="s">
        <v>57</v>
      </c>
      <c r="P80" s="29" t="s">
        <v>66</v>
      </c>
      <c r="Q80" s="29" t="s">
        <v>66</v>
      </c>
      <c r="R80" s="29" t="s">
        <v>58</v>
      </c>
      <c r="S80" s="29" t="s">
        <v>60</v>
      </c>
      <c r="T80" s="38" t="str">
        <f t="shared" si="1"/>
        <v>http://maps.google.com/maps?q=19.30402,100.26218</v>
      </c>
    </row>
    <row r="81" spans="1:20" customFormat="1">
      <c r="A81" s="29" t="s">
        <v>973</v>
      </c>
      <c r="B81" s="33">
        <v>46111</v>
      </c>
      <c r="C81" s="29">
        <v>2.02</v>
      </c>
      <c r="D81" s="39">
        <v>19.305610000000001</v>
      </c>
      <c r="E81" s="39">
        <v>100.14228</v>
      </c>
      <c r="F81" s="39">
        <v>620009.91515100002</v>
      </c>
      <c r="G81" s="39">
        <v>2135038.6235199999</v>
      </c>
      <c r="H81" s="29" t="s">
        <v>48</v>
      </c>
      <c r="I81" s="29" t="s">
        <v>271</v>
      </c>
      <c r="J81" s="29" t="s">
        <v>271</v>
      </c>
      <c r="K81" s="29" t="s">
        <v>114</v>
      </c>
      <c r="L81" s="29" t="s">
        <v>52</v>
      </c>
      <c r="M81" s="29" t="s">
        <v>269</v>
      </c>
      <c r="N81" s="29" t="s">
        <v>77</v>
      </c>
      <c r="O81" s="29" t="s">
        <v>150</v>
      </c>
      <c r="P81" s="29" t="s">
        <v>66</v>
      </c>
      <c r="Q81" s="29" t="s">
        <v>66</v>
      </c>
      <c r="R81" s="29" t="s">
        <v>58</v>
      </c>
      <c r="S81" s="29" t="s">
        <v>60</v>
      </c>
      <c r="T81" s="38" t="str">
        <f t="shared" si="1"/>
        <v>http://maps.google.com/maps?q=19.30561,100.14228</v>
      </c>
    </row>
    <row r="82" spans="1:20" customFormat="1">
      <c r="A82" s="29" t="s">
        <v>974</v>
      </c>
      <c r="B82" s="33">
        <v>46111</v>
      </c>
      <c r="C82" s="29">
        <v>2.02</v>
      </c>
      <c r="D82" s="39">
        <v>19.306740000000001</v>
      </c>
      <c r="E82" s="39">
        <v>100.13496000000001</v>
      </c>
      <c r="F82" s="39">
        <v>619239.96476500004</v>
      </c>
      <c r="G82" s="39">
        <v>2135158.6250900002</v>
      </c>
      <c r="H82" s="29" t="s">
        <v>48</v>
      </c>
      <c r="I82" s="29" t="s">
        <v>271</v>
      </c>
      <c r="J82" s="29" t="s">
        <v>271</v>
      </c>
      <c r="K82" s="29" t="s">
        <v>114</v>
      </c>
      <c r="L82" s="29" t="s">
        <v>52</v>
      </c>
      <c r="M82" s="29" t="s">
        <v>269</v>
      </c>
      <c r="N82" s="29" t="s">
        <v>77</v>
      </c>
      <c r="O82" s="29" t="s">
        <v>150</v>
      </c>
      <c r="P82" s="29" t="s">
        <v>66</v>
      </c>
      <c r="Q82" s="29" t="s">
        <v>66</v>
      </c>
      <c r="R82" s="29" t="s">
        <v>58</v>
      </c>
      <c r="S82" s="29" t="s">
        <v>60</v>
      </c>
      <c r="T82" s="38" t="str">
        <f t="shared" si="1"/>
        <v>http://maps.google.com/maps?q=19.30674,100.13496</v>
      </c>
    </row>
    <row r="83" spans="1:20" customFormat="1">
      <c r="A83" s="29" t="s">
        <v>975</v>
      </c>
      <c r="B83" s="33">
        <v>46111</v>
      </c>
      <c r="C83" s="29">
        <v>2.02</v>
      </c>
      <c r="D83" s="39">
        <v>19.334579999999999</v>
      </c>
      <c r="E83" s="39">
        <v>100.21863999999999</v>
      </c>
      <c r="F83" s="39">
        <v>628010.78638800001</v>
      </c>
      <c r="G83" s="39">
        <v>2138299.4311799998</v>
      </c>
      <c r="H83" s="29" t="s">
        <v>48</v>
      </c>
      <c r="I83" s="29" t="s">
        <v>271</v>
      </c>
      <c r="J83" s="29" t="s">
        <v>271</v>
      </c>
      <c r="K83" s="29" t="s">
        <v>114</v>
      </c>
      <c r="L83" s="29" t="s">
        <v>52</v>
      </c>
      <c r="M83" s="29" t="s">
        <v>269</v>
      </c>
      <c r="N83" s="29" t="s">
        <v>77</v>
      </c>
      <c r="O83" s="29" t="s">
        <v>57</v>
      </c>
      <c r="P83" s="29" t="s">
        <v>66</v>
      </c>
      <c r="Q83" s="29" t="s">
        <v>66</v>
      </c>
      <c r="R83" s="29" t="s">
        <v>58</v>
      </c>
      <c r="S83" s="29" t="s">
        <v>60</v>
      </c>
      <c r="T83" s="38" t="str">
        <f t="shared" si="1"/>
        <v>http://maps.google.com/maps?q=19.33458,100.21864</v>
      </c>
    </row>
    <row r="84" spans="1:20" customFormat="1">
      <c r="A84" s="29" t="s">
        <v>976</v>
      </c>
      <c r="B84" s="33">
        <v>46111</v>
      </c>
      <c r="C84" s="29">
        <v>2.02</v>
      </c>
      <c r="D84" s="39">
        <v>19.34394</v>
      </c>
      <c r="E84" s="39">
        <v>100.22405000000001</v>
      </c>
      <c r="F84" s="39">
        <v>628571.81224200001</v>
      </c>
      <c r="G84" s="39">
        <v>2139339.33036</v>
      </c>
      <c r="H84" s="29" t="s">
        <v>48</v>
      </c>
      <c r="I84" s="29" t="s">
        <v>271</v>
      </c>
      <c r="J84" s="29" t="s">
        <v>271</v>
      </c>
      <c r="K84" s="29" t="s">
        <v>114</v>
      </c>
      <c r="L84" s="29" t="s">
        <v>52</v>
      </c>
      <c r="M84" s="29" t="s">
        <v>269</v>
      </c>
      <c r="N84" s="29" t="s">
        <v>77</v>
      </c>
      <c r="O84" s="29" t="s">
        <v>57</v>
      </c>
      <c r="P84" s="29" t="s">
        <v>66</v>
      </c>
      <c r="Q84" s="29" t="s">
        <v>66</v>
      </c>
      <c r="R84" s="29" t="s">
        <v>58</v>
      </c>
      <c r="S84" s="29" t="s">
        <v>60</v>
      </c>
      <c r="T84" s="38" t="str">
        <f t="shared" si="1"/>
        <v>http://maps.google.com/maps?q=19.34394,100.22405</v>
      </c>
    </row>
    <row r="85" spans="1:20" customFormat="1">
      <c r="A85" s="29" t="s">
        <v>977</v>
      </c>
      <c r="B85" s="33">
        <v>46111</v>
      </c>
      <c r="C85" s="29">
        <v>2.02</v>
      </c>
      <c r="D85" s="39">
        <v>19.347249999999999</v>
      </c>
      <c r="E85" s="39">
        <v>100.22465</v>
      </c>
      <c r="F85" s="39">
        <v>628632.24844200001</v>
      </c>
      <c r="G85" s="39">
        <v>2139706.10029</v>
      </c>
      <c r="H85" s="29" t="s">
        <v>48</v>
      </c>
      <c r="I85" s="29" t="s">
        <v>271</v>
      </c>
      <c r="J85" s="29" t="s">
        <v>271</v>
      </c>
      <c r="K85" s="29" t="s">
        <v>114</v>
      </c>
      <c r="L85" s="29" t="s">
        <v>52</v>
      </c>
      <c r="M85" s="29" t="s">
        <v>269</v>
      </c>
      <c r="N85" s="29" t="s">
        <v>77</v>
      </c>
      <c r="O85" s="29" t="s">
        <v>57</v>
      </c>
      <c r="P85" s="29" t="s">
        <v>66</v>
      </c>
      <c r="Q85" s="29" t="s">
        <v>66</v>
      </c>
      <c r="R85" s="29" t="s">
        <v>58</v>
      </c>
      <c r="S85" s="29" t="s">
        <v>60</v>
      </c>
      <c r="T85" s="38" t="str">
        <f t="shared" si="1"/>
        <v>http://maps.google.com/maps?q=19.34725,100.22465</v>
      </c>
    </row>
    <row r="86" spans="1:20" customFormat="1">
      <c r="A86" s="29" t="s">
        <v>978</v>
      </c>
      <c r="B86" s="33">
        <v>46111</v>
      </c>
      <c r="C86" s="29">
        <v>2.02</v>
      </c>
      <c r="D86" s="39">
        <v>19.350549999999998</v>
      </c>
      <c r="E86" s="39">
        <v>100.22525</v>
      </c>
      <c r="F86" s="39">
        <v>628692.68952500005</v>
      </c>
      <c r="G86" s="39">
        <v>2140071.7639799998</v>
      </c>
      <c r="H86" s="29" t="s">
        <v>48</v>
      </c>
      <c r="I86" s="29" t="s">
        <v>271</v>
      </c>
      <c r="J86" s="29" t="s">
        <v>271</v>
      </c>
      <c r="K86" s="29" t="s">
        <v>114</v>
      </c>
      <c r="L86" s="29" t="s">
        <v>52</v>
      </c>
      <c r="M86" s="29" t="s">
        <v>269</v>
      </c>
      <c r="N86" s="29" t="s">
        <v>77</v>
      </c>
      <c r="O86" s="29" t="s">
        <v>57</v>
      </c>
      <c r="P86" s="29" t="s">
        <v>66</v>
      </c>
      <c r="Q86" s="29" t="s">
        <v>66</v>
      </c>
      <c r="R86" s="29" t="s">
        <v>58</v>
      </c>
      <c r="S86" s="29" t="s">
        <v>60</v>
      </c>
      <c r="T86" s="38" t="str">
        <f t="shared" si="1"/>
        <v>http://maps.google.com/maps?q=19.35055,100.22525</v>
      </c>
    </row>
    <row r="87" spans="1:20" customFormat="1">
      <c r="A87" s="29" t="s">
        <v>979</v>
      </c>
      <c r="B87" s="33">
        <v>46111</v>
      </c>
      <c r="C87" s="29">
        <v>2.02</v>
      </c>
      <c r="D87" s="39">
        <v>19.35446</v>
      </c>
      <c r="E87" s="39">
        <v>100.09054</v>
      </c>
      <c r="F87" s="39">
        <v>614539.42831500003</v>
      </c>
      <c r="G87" s="39">
        <v>2140409.70682</v>
      </c>
      <c r="H87" s="29" t="s">
        <v>48</v>
      </c>
      <c r="I87" s="29" t="s">
        <v>272</v>
      </c>
      <c r="J87" s="29" t="s">
        <v>271</v>
      </c>
      <c r="K87" s="29" t="s">
        <v>114</v>
      </c>
      <c r="L87" s="29" t="s">
        <v>52</v>
      </c>
      <c r="M87" s="29" t="s">
        <v>269</v>
      </c>
      <c r="N87" s="29" t="s">
        <v>77</v>
      </c>
      <c r="O87" s="29" t="s">
        <v>150</v>
      </c>
      <c r="P87" s="29" t="s">
        <v>66</v>
      </c>
      <c r="Q87" s="29" t="s">
        <v>66</v>
      </c>
      <c r="R87" s="29" t="s">
        <v>58</v>
      </c>
      <c r="S87" s="29" t="s">
        <v>60</v>
      </c>
      <c r="T87" s="38" t="str">
        <f t="shared" si="1"/>
        <v>http://maps.google.com/maps?q=19.35446,100.09054</v>
      </c>
    </row>
    <row r="88" spans="1:20" customFormat="1">
      <c r="A88" s="29" t="s">
        <v>980</v>
      </c>
      <c r="B88" s="33">
        <v>46111</v>
      </c>
      <c r="C88" s="29">
        <v>2.02</v>
      </c>
      <c r="D88" s="39">
        <v>19.353850000000001</v>
      </c>
      <c r="E88" s="39">
        <v>100.22584999999999</v>
      </c>
      <c r="F88" s="39">
        <v>628753.12765599997</v>
      </c>
      <c r="G88" s="39">
        <v>2140437.4281500001</v>
      </c>
      <c r="H88" s="29" t="s">
        <v>48</v>
      </c>
      <c r="I88" s="29" t="s">
        <v>271</v>
      </c>
      <c r="J88" s="29" t="s">
        <v>271</v>
      </c>
      <c r="K88" s="29" t="s">
        <v>114</v>
      </c>
      <c r="L88" s="29" t="s">
        <v>52</v>
      </c>
      <c r="M88" s="29" t="s">
        <v>269</v>
      </c>
      <c r="N88" s="29" t="s">
        <v>77</v>
      </c>
      <c r="O88" s="29" t="s">
        <v>57</v>
      </c>
      <c r="P88" s="29" t="s">
        <v>66</v>
      </c>
      <c r="Q88" s="29" t="s">
        <v>66</v>
      </c>
      <c r="R88" s="29" t="s">
        <v>58</v>
      </c>
      <c r="S88" s="29" t="s">
        <v>60</v>
      </c>
      <c r="T88" s="38" t="str">
        <f t="shared" si="1"/>
        <v>http://maps.google.com/maps?q=19.35385,100.22585</v>
      </c>
    </row>
    <row r="89" spans="1:20" customFormat="1">
      <c r="A89" s="29" t="s">
        <v>981</v>
      </c>
      <c r="B89" s="33">
        <v>46111</v>
      </c>
      <c r="C89" s="29">
        <v>2.02</v>
      </c>
      <c r="D89" s="39">
        <v>19.39414</v>
      </c>
      <c r="E89" s="39">
        <v>100.2247</v>
      </c>
      <c r="F89" s="39">
        <v>628600.70404999994</v>
      </c>
      <c r="G89" s="39">
        <v>2144895.5528500001</v>
      </c>
      <c r="H89" s="29" t="s">
        <v>48</v>
      </c>
      <c r="I89" s="29" t="s">
        <v>273</v>
      </c>
      <c r="J89" s="29" t="s">
        <v>190</v>
      </c>
      <c r="K89" s="29" t="s">
        <v>114</v>
      </c>
      <c r="L89" s="29" t="s">
        <v>52</v>
      </c>
      <c r="M89" s="29" t="s">
        <v>269</v>
      </c>
      <c r="N89" s="29" t="s">
        <v>77</v>
      </c>
      <c r="O89" s="29" t="s">
        <v>57</v>
      </c>
      <c r="P89" s="29" t="s">
        <v>66</v>
      </c>
      <c r="Q89" s="29" t="s">
        <v>66</v>
      </c>
      <c r="R89" s="29" t="s">
        <v>58</v>
      </c>
      <c r="S89" s="29" t="s">
        <v>60</v>
      </c>
      <c r="T89" s="38" t="str">
        <f t="shared" si="1"/>
        <v>http://maps.google.com/maps?q=19.39414,100.2247</v>
      </c>
    </row>
    <row r="90" spans="1:20" customFormat="1">
      <c r="A90" s="29" t="s">
        <v>982</v>
      </c>
      <c r="B90" s="33">
        <v>46111</v>
      </c>
      <c r="C90" s="29">
        <v>2.02</v>
      </c>
      <c r="D90" s="39">
        <v>19.396879999999999</v>
      </c>
      <c r="E90" s="39">
        <v>100.22891</v>
      </c>
      <c r="F90" s="39">
        <v>629040.671661</v>
      </c>
      <c r="G90" s="39">
        <v>2145201.9396600001</v>
      </c>
      <c r="H90" s="29" t="s">
        <v>48</v>
      </c>
      <c r="I90" s="29" t="s">
        <v>273</v>
      </c>
      <c r="J90" s="29" t="s">
        <v>190</v>
      </c>
      <c r="K90" s="29" t="s">
        <v>114</v>
      </c>
      <c r="L90" s="29" t="s">
        <v>52</v>
      </c>
      <c r="M90" s="29" t="s">
        <v>269</v>
      </c>
      <c r="N90" s="29" t="s">
        <v>77</v>
      </c>
      <c r="O90" s="29" t="s">
        <v>57</v>
      </c>
      <c r="P90" s="29" t="s">
        <v>66</v>
      </c>
      <c r="Q90" s="29" t="s">
        <v>66</v>
      </c>
      <c r="R90" s="29" t="s">
        <v>58</v>
      </c>
      <c r="S90" s="29" t="s">
        <v>60</v>
      </c>
      <c r="T90" s="38" t="str">
        <f t="shared" si="1"/>
        <v>http://maps.google.com/maps?q=19.39688,100.22891</v>
      </c>
    </row>
    <row r="91" spans="1:20" customFormat="1">
      <c r="A91" s="29" t="s">
        <v>983</v>
      </c>
      <c r="B91" s="33">
        <v>46111</v>
      </c>
      <c r="C91" s="29">
        <v>2.02</v>
      </c>
      <c r="D91" s="39">
        <v>19.41788</v>
      </c>
      <c r="E91" s="39">
        <v>100.22505</v>
      </c>
      <c r="F91" s="39">
        <v>628618.79253199999</v>
      </c>
      <c r="G91" s="39">
        <v>2147523.1797600002</v>
      </c>
      <c r="H91" s="29" t="s">
        <v>48</v>
      </c>
      <c r="I91" s="29" t="s">
        <v>273</v>
      </c>
      <c r="J91" s="29" t="s">
        <v>190</v>
      </c>
      <c r="K91" s="29" t="s">
        <v>114</v>
      </c>
      <c r="L91" s="29" t="s">
        <v>52</v>
      </c>
      <c r="M91" s="29" t="s">
        <v>269</v>
      </c>
      <c r="N91" s="29" t="s">
        <v>77</v>
      </c>
      <c r="O91" s="29" t="s">
        <v>57</v>
      </c>
      <c r="P91" s="29" t="s">
        <v>66</v>
      </c>
      <c r="Q91" s="29" t="s">
        <v>66</v>
      </c>
      <c r="R91" s="29" t="s">
        <v>58</v>
      </c>
      <c r="S91" s="29" t="s">
        <v>60</v>
      </c>
      <c r="T91" s="38" t="str">
        <f t="shared" si="1"/>
        <v>http://maps.google.com/maps?q=19.41788,100.22505</v>
      </c>
    </row>
    <row r="92" spans="1:20" customFormat="1">
      <c r="A92" s="29" t="s">
        <v>984</v>
      </c>
      <c r="B92" s="33">
        <v>46111</v>
      </c>
      <c r="C92" s="29">
        <v>2.02</v>
      </c>
      <c r="D92" s="39">
        <v>17.089020000000001</v>
      </c>
      <c r="E92" s="39">
        <v>100.60165000000001</v>
      </c>
      <c r="F92" s="39">
        <v>670422.60622800002</v>
      </c>
      <c r="G92" s="39">
        <v>1890103.0144100001</v>
      </c>
      <c r="H92" s="29" t="s">
        <v>48</v>
      </c>
      <c r="I92" s="29" t="s">
        <v>589</v>
      </c>
      <c r="J92" s="29" t="s">
        <v>153</v>
      </c>
      <c r="K92" s="29" t="s">
        <v>89</v>
      </c>
      <c r="L92" s="29" t="s">
        <v>52</v>
      </c>
      <c r="M92" s="29" t="s">
        <v>477</v>
      </c>
      <c r="N92" s="29" t="s">
        <v>90</v>
      </c>
      <c r="O92" s="29" t="s">
        <v>57</v>
      </c>
      <c r="P92" s="29" t="s">
        <v>91</v>
      </c>
      <c r="Q92" s="29" t="s">
        <v>91</v>
      </c>
      <c r="R92" s="29" t="s">
        <v>58</v>
      </c>
      <c r="S92" s="29" t="s">
        <v>60</v>
      </c>
      <c r="T92" s="38" t="str">
        <f t="shared" si="1"/>
        <v>http://maps.google.com/maps?q=17.08902,100.60165</v>
      </c>
    </row>
    <row r="93" spans="1:20" customFormat="1">
      <c r="A93" s="29" t="s">
        <v>985</v>
      </c>
      <c r="B93" s="33">
        <v>46111</v>
      </c>
      <c r="C93" s="29">
        <v>2.02</v>
      </c>
      <c r="D93" s="39">
        <v>17.092320000000001</v>
      </c>
      <c r="E93" s="39">
        <v>100.60222</v>
      </c>
      <c r="F93" s="39">
        <v>670480.267949</v>
      </c>
      <c r="G93" s="39">
        <v>1890468.6975799999</v>
      </c>
      <c r="H93" s="29" t="s">
        <v>48</v>
      </c>
      <c r="I93" s="29" t="s">
        <v>589</v>
      </c>
      <c r="J93" s="29" t="s">
        <v>153</v>
      </c>
      <c r="K93" s="29" t="s">
        <v>89</v>
      </c>
      <c r="L93" s="29" t="s">
        <v>52</v>
      </c>
      <c r="M93" s="29" t="s">
        <v>477</v>
      </c>
      <c r="N93" s="29" t="s">
        <v>90</v>
      </c>
      <c r="O93" s="29" t="s">
        <v>57</v>
      </c>
      <c r="P93" s="29" t="s">
        <v>91</v>
      </c>
      <c r="Q93" s="29" t="s">
        <v>91</v>
      </c>
      <c r="R93" s="29" t="s">
        <v>58</v>
      </c>
      <c r="S93" s="29" t="s">
        <v>60</v>
      </c>
      <c r="T93" s="38" t="str">
        <f t="shared" si="1"/>
        <v>http://maps.google.com/maps?q=17.09232,100.60222</v>
      </c>
    </row>
    <row r="94" spans="1:20" customFormat="1">
      <c r="A94" s="29" t="s">
        <v>986</v>
      </c>
      <c r="B94" s="33">
        <v>46111</v>
      </c>
      <c r="C94" s="29">
        <v>2.02</v>
      </c>
      <c r="D94" s="39">
        <v>17.095050000000001</v>
      </c>
      <c r="E94" s="39">
        <v>100.60636</v>
      </c>
      <c r="F94" s="39">
        <v>670918.38017000002</v>
      </c>
      <c r="G94" s="39">
        <v>1890774.43239</v>
      </c>
      <c r="H94" s="29" t="s">
        <v>48</v>
      </c>
      <c r="I94" s="29" t="s">
        <v>87</v>
      </c>
      <c r="J94" s="29" t="s">
        <v>88</v>
      </c>
      <c r="K94" s="29" t="s">
        <v>89</v>
      </c>
      <c r="L94" s="29" t="s">
        <v>52</v>
      </c>
      <c r="M94" s="29" t="s">
        <v>477</v>
      </c>
      <c r="N94" s="29" t="s">
        <v>90</v>
      </c>
      <c r="O94" s="29" t="s">
        <v>57</v>
      </c>
      <c r="P94" s="29" t="s">
        <v>91</v>
      </c>
      <c r="Q94" s="29" t="s">
        <v>91</v>
      </c>
      <c r="R94" s="29" t="s">
        <v>58</v>
      </c>
      <c r="S94" s="29" t="s">
        <v>60</v>
      </c>
      <c r="T94" s="38" t="str">
        <f t="shared" si="1"/>
        <v>http://maps.google.com/maps?q=17.09505,100.60636</v>
      </c>
    </row>
    <row r="95" spans="1:20" customFormat="1">
      <c r="A95" s="29" t="s">
        <v>987</v>
      </c>
      <c r="B95" s="33">
        <v>46111</v>
      </c>
      <c r="C95" s="29">
        <v>2.02</v>
      </c>
      <c r="D95" s="39">
        <v>17.098929999999999</v>
      </c>
      <c r="E95" s="39">
        <v>100.60336</v>
      </c>
      <c r="F95" s="39">
        <v>670595.57421899994</v>
      </c>
      <c r="G95" s="39">
        <v>1891201.17191</v>
      </c>
      <c r="H95" s="29" t="s">
        <v>48</v>
      </c>
      <c r="I95" s="29" t="s">
        <v>87</v>
      </c>
      <c r="J95" s="29" t="s">
        <v>88</v>
      </c>
      <c r="K95" s="29" t="s">
        <v>89</v>
      </c>
      <c r="L95" s="29" t="s">
        <v>52</v>
      </c>
      <c r="M95" s="29" t="s">
        <v>477</v>
      </c>
      <c r="N95" s="29" t="s">
        <v>90</v>
      </c>
      <c r="O95" s="29" t="s">
        <v>57</v>
      </c>
      <c r="P95" s="29" t="s">
        <v>91</v>
      </c>
      <c r="Q95" s="29" t="s">
        <v>91</v>
      </c>
      <c r="R95" s="29" t="s">
        <v>58</v>
      </c>
      <c r="S95" s="29" t="s">
        <v>60</v>
      </c>
      <c r="T95" s="38" t="str">
        <f t="shared" si="1"/>
        <v>http://maps.google.com/maps?q=17.09893,100.60336</v>
      </c>
    </row>
    <row r="96" spans="1:20" customFormat="1">
      <c r="A96" s="29" t="s">
        <v>988</v>
      </c>
      <c r="B96" s="33">
        <v>46111</v>
      </c>
      <c r="C96" s="29">
        <v>2.02</v>
      </c>
      <c r="D96" s="39">
        <v>17.099499999999999</v>
      </c>
      <c r="E96" s="39">
        <v>100.59981000000001</v>
      </c>
      <c r="F96" s="39">
        <v>670217.25865800004</v>
      </c>
      <c r="G96" s="39">
        <v>1891261.14338</v>
      </c>
      <c r="H96" s="29" t="s">
        <v>48</v>
      </c>
      <c r="I96" s="29" t="s">
        <v>589</v>
      </c>
      <c r="J96" s="29" t="s">
        <v>153</v>
      </c>
      <c r="K96" s="29" t="s">
        <v>89</v>
      </c>
      <c r="L96" s="29" t="s">
        <v>52</v>
      </c>
      <c r="M96" s="29" t="s">
        <v>477</v>
      </c>
      <c r="N96" s="29" t="s">
        <v>90</v>
      </c>
      <c r="O96" s="29" t="s">
        <v>57</v>
      </c>
      <c r="P96" s="29" t="s">
        <v>91</v>
      </c>
      <c r="Q96" s="29" t="s">
        <v>91</v>
      </c>
      <c r="R96" s="29" t="s">
        <v>58</v>
      </c>
      <c r="S96" s="29" t="s">
        <v>60</v>
      </c>
      <c r="T96" s="38" t="str">
        <f t="shared" si="1"/>
        <v>http://maps.google.com/maps?q=17.0995,100.59981</v>
      </c>
    </row>
    <row r="97" spans="1:20" customFormat="1">
      <c r="A97" s="29" t="s">
        <v>989</v>
      </c>
      <c r="B97" s="33">
        <v>46111</v>
      </c>
      <c r="C97" s="29">
        <v>2.02</v>
      </c>
      <c r="D97" s="39">
        <v>17.102810000000002</v>
      </c>
      <c r="E97" s="39">
        <v>100.60038</v>
      </c>
      <c r="F97" s="39">
        <v>670274.90950900002</v>
      </c>
      <c r="G97" s="39">
        <v>1891627.93294</v>
      </c>
      <c r="H97" s="29" t="s">
        <v>48</v>
      </c>
      <c r="I97" s="29" t="s">
        <v>589</v>
      </c>
      <c r="J97" s="29" t="s">
        <v>153</v>
      </c>
      <c r="K97" s="29" t="s">
        <v>89</v>
      </c>
      <c r="L97" s="29" t="s">
        <v>52</v>
      </c>
      <c r="M97" s="29" t="s">
        <v>477</v>
      </c>
      <c r="N97" s="29" t="s">
        <v>90</v>
      </c>
      <c r="O97" s="29" t="s">
        <v>57</v>
      </c>
      <c r="P97" s="29" t="s">
        <v>91</v>
      </c>
      <c r="Q97" s="29" t="s">
        <v>91</v>
      </c>
      <c r="R97" s="29" t="s">
        <v>58</v>
      </c>
      <c r="S97" s="29" t="s">
        <v>60</v>
      </c>
      <c r="T97" s="38" t="str">
        <f t="shared" si="1"/>
        <v>http://maps.google.com/maps?q=17.10281,100.60038</v>
      </c>
    </row>
    <row r="98" spans="1:20" customFormat="1">
      <c r="A98" s="29" t="s">
        <v>990</v>
      </c>
      <c r="B98" s="33">
        <v>46111</v>
      </c>
      <c r="C98" s="29">
        <v>2.02</v>
      </c>
      <c r="D98" s="39">
        <v>17.103380000000001</v>
      </c>
      <c r="E98" s="39">
        <v>100.59684</v>
      </c>
      <c r="F98" s="39">
        <v>669897.66728199995</v>
      </c>
      <c r="G98" s="39">
        <v>1891687.9182500001</v>
      </c>
      <c r="H98" s="29" t="s">
        <v>48</v>
      </c>
      <c r="I98" s="29" t="s">
        <v>589</v>
      </c>
      <c r="J98" s="29" t="s">
        <v>153</v>
      </c>
      <c r="K98" s="29" t="s">
        <v>89</v>
      </c>
      <c r="L98" s="29" t="s">
        <v>52</v>
      </c>
      <c r="M98" s="29" t="s">
        <v>477</v>
      </c>
      <c r="N98" s="29" t="s">
        <v>90</v>
      </c>
      <c r="O98" s="29" t="s">
        <v>57</v>
      </c>
      <c r="P98" s="29" t="s">
        <v>91</v>
      </c>
      <c r="Q98" s="29" t="s">
        <v>91</v>
      </c>
      <c r="R98" s="29" t="s">
        <v>58</v>
      </c>
      <c r="S98" s="29" t="s">
        <v>60</v>
      </c>
      <c r="T98" s="38" t="str">
        <f t="shared" si="1"/>
        <v>http://maps.google.com/maps?q=17.10338,100.59684</v>
      </c>
    </row>
    <row r="99" spans="1:20" customFormat="1">
      <c r="A99" s="29" t="s">
        <v>991</v>
      </c>
      <c r="B99" s="33">
        <v>46111</v>
      </c>
      <c r="C99" s="29">
        <v>2.02</v>
      </c>
      <c r="D99" s="39">
        <v>17.106680000000001</v>
      </c>
      <c r="E99" s="39">
        <v>100.59742</v>
      </c>
      <c r="F99" s="39">
        <v>669956.394982</v>
      </c>
      <c r="G99" s="39">
        <v>1892053.60879</v>
      </c>
      <c r="H99" s="29" t="s">
        <v>48</v>
      </c>
      <c r="I99" s="29" t="s">
        <v>589</v>
      </c>
      <c r="J99" s="29" t="s">
        <v>153</v>
      </c>
      <c r="K99" s="29" t="s">
        <v>89</v>
      </c>
      <c r="L99" s="29" t="s">
        <v>52</v>
      </c>
      <c r="M99" s="29" t="s">
        <v>477</v>
      </c>
      <c r="N99" s="29" t="s">
        <v>90</v>
      </c>
      <c r="O99" s="29" t="s">
        <v>57</v>
      </c>
      <c r="P99" s="29" t="s">
        <v>91</v>
      </c>
      <c r="Q99" s="29" t="s">
        <v>91</v>
      </c>
      <c r="R99" s="29" t="s">
        <v>58</v>
      </c>
      <c r="S99" s="29" t="s">
        <v>60</v>
      </c>
      <c r="T99" s="38" t="str">
        <f t="shared" si="1"/>
        <v>http://maps.google.com/maps?q=17.10668,100.59742</v>
      </c>
    </row>
    <row r="100" spans="1:20" customFormat="1">
      <c r="A100" s="29" t="s">
        <v>992</v>
      </c>
      <c r="B100" s="33">
        <v>46111</v>
      </c>
      <c r="C100" s="29">
        <v>2.02</v>
      </c>
      <c r="D100" s="39">
        <v>17.178159999999998</v>
      </c>
      <c r="E100" s="39">
        <v>100.48742</v>
      </c>
      <c r="F100" s="39">
        <v>658190.21316399996</v>
      </c>
      <c r="G100" s="39">
        <v>1899870.6950999999</v>
      </c>
      <c r="H100" s="29" t="s">
        <v>48</v>
      </c>
      <c r="I100" s="29" t="s">
        <v>480</v>
      </c>
      <c r="J100" s="29" t="s">
        <v>481</v>
      </c>
      <c r="K100" s="29" t="s">
        <v>89</v>
      </c>
      <c r="L100" s="29" t="s">
        <v>52</v>
      </c>
      <c r="M100" s="29" t="s">
        <v>477</v>
      </c>
      <c r="N100" s="29" t="s">
        <v>90</v>
      </c>
      <c r="O100" s="29" t="s">
        <v>57</v>
      </c>
      <c r="P100" s="29" t="s">
        <v>91</v>
      </c>
      <c r="Q100" s="29" t="s">
        <v>91</v>
      </c>
      <c r="R100" s="29" t="s">
        <v>58</v>
      </c>
      <c r="S100" s="29" t="s">
        <v>60</v>
      </c>
      <c r="T100" s="38" t="str">
        <f t="shared" si="1"/>
        <v>http://maps.google.com/maps?q=17.17816,100.48742</v>
      </c>
    </row>
    <row r="101" spans="1:20" customFormat="1">
      <c r="A101" s="29" t="s">
        <v>993</v>
      </c>
      <c r="B101" s="33">
        <v>46111</v>
      </c>
      <c r="C101" s="29">
        <v>2.02</v>
      </c>
      <c r="D101" s="39">
        <v>17.181470000000001</v>
      </c>
      <c r="E101" s="39">
        <v>100.48797999999999</v>
      </c>
      <c r="F101" s="39">
        <v>658246.97115600004</v>
      </c>
      <c r="G101" s="39">
        <v>1900237.42986</v>
      </c>
      <c r="H101" s="29" t="s">
        <v>48</v>
      </c>
      <c r="I101" s="29" t="s">
        <v>480</v>
      </c>
      <c r="J101" s="29" t="s">
        <v>481</v>
      </c>
      <c r="K101" s="29" t="s">
        <v>89</v>
      </c>
      <c r="L101" s="29" t="s">
        <v>52</v>
      </c>
      <c r="M101" s="29" t="s">
        <v>477</v>
      </c>
      <c r="N101" s="29" t="s">
        <v>90</v>
      </c>
      <c r="O101" s="29" t="s">
        <v>57</v>
      </c>
      <c r="P101" s="29" t="s">
        <v>91</v>
      </c>
      <c r="Q101" s="29" t="s">
        <v>91</v>
      </c>
      <c r="R101" s="29" t="s">
        <v>58</v>
      </c>
      <c r="S101" s="29" t="s">
        <v>60</v>
      </c>
      <c r="T101" s="38" t="str">
        <f t="shared" si="1"/>
        <v>http://maps.google.com/maps?q=17.18147,100.48798</v>
      </c>
    </row>
    <row r="102" spans="1:20" customFormat="1">
      <c r="A102" s="29" t="s">
        <v>994</v>
      </c>
      <c r="B102" s="33">
        <v>46111</v>
      </c>
      <c r="C102" s="29">
        <v>2.02</v>
      </c>
      <c r="D102" s="39">
        <v>17.18477</v>
      </c>
      <c r="E102" s="39">
        <v>100.48853</v>
      </c>
      <c r="F102" s="39">
        <v>658302.67133100005</v>
      </c>
      <c r="G102" s="39">
        <v>1900603.0503199999</v>
      </c>
      <c r="H102" s="29" t="s">
        <v>48</v>
      </c>
      <c r="I102" s="29" t="s">
        <v>480</v>
      </c>
      <c r="J102" s="29" t="s">
        <v>481</v>
      </c>
      <c r="K102" s="29" t="s">
        <v>89</v>
      </c>
      <c r="L102" s="29" t="s">
        <v>52</v>
      </c>
      <c r="M102" s="29" t="s">
        <v>477</v>
      </c>
      <c r="N102" s="29" t="s">
        <v>90</v>
      </c>
      <c r="O102" s="29" t="s">
        <v>57</v>
      </c>
      <c r="P102" s="29" t="s">
        <v>91</v>
      </c>
      <c r="Q102" s="29" t="s">
        <v>91</v>
      </c>
      <c r="R102" s="29" t="s">
        <v>58</v>
      </c>
      <c r="S102" s="29" t="s">
        <v>60</v>
      </c>
      <c r="T102" s="38" t="str">
        <f t="shared" si="1"/>
        <v>http://maps.google.com/maps?q=17.18477,100.48853</v>
      </c>
    </row>
    <row r="103" spans="1:20" customFormat="1">
      <c r="A103" s="29" t="s">
        <v>995</v>
      </c>
      <c r="B103" s="33">
        <v>46111</v>
      </c>
      <c r="C103" s="29">
        <v>2.02</v>
      </c>
      <c r="D103" s="39">
        <v>18.554359999999999</v>
      </c>
      <c r="E103" s="39">
        <v>99.368350000000007</v>
      </c>
      <c r="F103" s="39">
        <v>538871.05011399998</v>
      </c>
      <c r="G103" s="39">
        <v>2051559.3073700001</v>
      </c>
      <c r="H103" s="29" t="s">
        <v>48</v>
      </c>
      <c r="I103" s="29" t="s">
        <v>853</v>
      </c>
      <c r="J103" s="29" t="s">
        <v>181</v>
      </c>
      <c r="K103" s="29" t="s">
        <v>94</v>
      </c>
      <c r="L103" s="29" t="s">
        <v>52</v>
      </c>
      <c r="M103" s="29" t="s">
        <v>95</v>
      </c>
      <c r="N103" s="29" t="s">
        <v>54</v>
      </c>
      <c r="O103" s="29" t="s">
        <v>57</v>
      </c>
      <c r="P103" s="29" t="s">
        <v>97</v>
      </c>
      <c r="Q103" s="29" t="s">
        <v>97</v>
      </c>
      <c r="R103" s="29" t="s">
        <v>58</v>
      </c>
      <c r="S103" s="29" t="s">
        <v>60</v>
      </c>
      <c r="T103" s="38" t="str">
        <f t="shared" si="1"/>
        <v>http://maps.google.com/maps?q=18.55436,99.36835</v>
      </c>
    </row>
    <row r="104" spans="1:20" customFormat="1">
      <c r="A104" s="29" t="s">
        <v>996</v>
      </c>
      <c r="B104" s="33">
        <v>46111</v>
      </c>
      <c r="C104" s="29">
        <v>2.02</v>
      </c>
      <c r="D104" s="39">
        <v>18.558260000000001</v>
      </c>
      <c r="E104" s="39">
        <v>99.365229999999997</v>
      </c>
      <c r="F104" s="39">
        <v>538540.92538200004</v>
      </c>
      <c r="G104" s="39">
        <v>2051990.1496300001</v>
      </c>
      <c r="H104" s="29" t="s">
        <v>48</v>
      </c>
      <c r="I104" s="29" t="s">
        <v>853</v>
      </c>
      <c r="J104" s="29" t="s">
        <v>181</v>
      </c>
      <c r="K104" s="29" t="s">
        <v>94</v>
      </c>
      <c r="L104" s="29" t="s">
        <v>52</v>
      </c>
      <c r="M104" s="29" t="s">
        <v>95</v>
      </c>
      <c r="N104" s="29" t="s">
        <v>54</v>
      </c>
      <c r="O104" s="29" t="s">
        <v>57</v>
      </c>
      <c r="P104" s="29" t="s">
        <v>97</v>
      </c>
      <c r="Q104" s="29" t="s">
        <v>97</v>
      </c>
      <c r="R104" s="29" t="s">
        <v>58</v>
      </c>
      <c r="S104" s="29" t="s">
        <v>60</v>
      </c>
      <c r="T104" s="38" t="str">
        <f t="shared" si="1"/>
        <v>http://maps.google.com/maps?q=18.55826,99.36523</v>
      </c>
    </row>
    <row r="105" spans="1:20" customFormat="1">
      <c r="A105" s="29" t="s">
        <v>997</v>
      </c>
      <c r="B105" s="33">
        <v>46111</v>
      </c>
      <c r="C105" s="29">
        <v>2.02</v>
      </c>
      <c r="D105" s="39">
        <v>18.561599999999999</v>
      </c>
      <c r="E105" s="39">
        <v>99.365870000000001</v>
      </c>
      <c r="F105" s="39">
        <v>538607.71103600005</v>
      </c>
      <c r="G105" s="39">
        <v>2052359.8390599999</v>
      </c>
      <c r="H105" s="29" t="s">
        <v>48</v>
      </c>
      <c r="I105" s="29" t="s">
        <v>853</v>
      </c>
      <c r="J105" s="29" t="s">
        <v>181</v>
      </c>
      <c r="K105" s="29" t="s">
        <v>94</v>
      </c>
      <c r="L105" s="29" t="s">
        <v>52</v>
      </c>
      <c r="M105" s="29" t="s">
        <v>95</v>
      </c>
      <c r="N105" s="29" t="s">
        <v>54</v>
      </c>
      <c r="O105" s="29" t="s">
        <v>57</v>
      </c>
      <c r="P105" s="29" t="s">
        <v>97</v>
      </c>
      <c r="Q105" s="29" t="s">
        <v>97</v>
      </c>
      <c r="R105" s="29" t="s">
        <v>58</v>
      </c>
      <c r="S105" s="29" t="s">
        <v>60</v>
      </c>
      <c r="T105" s="38" t="str">
        <f t="shared" si="1"/>
        <v>http://maps.google.com/maps?q=18.5616,99.36587</v>
      </c>
    </row>
    <row r="106" spans="1:20" customFormat="1">
      <c r="A106" s="29" t="s">
        <v>998</v>
      </c>
      <c r="B106" s="33">
        <v>46111</v>
      </c>
      <c r="C106" s="29">
        <v>2.02</v>
      </c>
      <c r="D106" s="39">
        <v>18.562159999999999</v>
      </c>
      <c r="E106" s="39">
        <v>99.362170000000006</v>
      </c>
      <c r="F106" s="39">
        <v>538217.14695099997</v>
      </c>
      <c r="G106" s="39">
        <v>2052421.01027</v>
      </c>
      <c r="H106" s="29" t="s">
        <v>48</v>
      </c>
      <c r="I106" s="29" t="s">
        <v>853</v>
      </c>
      <c r="J106" s="29" t="s">
        <v>181</v>
      </c>
      <c r="K106" s="29" t="s">
        <v>94</v>
      </c>
      <c r="L106" s="29" t="s">
        <v>52</v>
      </c>
      <c r="M106" s="29" t="s">
        <v>95</v>
      </c>
      <c r="N106" s="29" t="s">
        <v>54</v>
      </c>
      <c r="O106" s="29" t="s">
        <v>57</v>
      </c>
      <c r="P106" s="29" t="s">
        <v>97</v>
      </c>
      <c r="Q106" s="29" t="s">
        <v>97</v>
      </c>
      <c r="R106" s="29" t="s">
        <v>58</v>
      </c>
      <c r="S106" s="29" t="s">
        <v>60</v>
      </c>
      <c r="T106" s="38" t="str">
        <f t="shared" si="1"/>
        <v>http://maps.google.com/maps?q=18.56216,99.36217</v>
      </c>
    </row>
    <row r="107" spans="1:20" customFormat="1">
      <c r="A107" s="29" t="s">
        <v>999</v>
      </c>
      <c r="B107" s="33">
        <v>46111</v>
      </c>
      <c r="C107" s="29">
        <v>2.02</v>
      </c>
      <c r="D107" s="39">
        <v>18.570530000000002</v>
      </c>
      <c r="E107" s="39">
        <v>99.374849999999995</v>
      </c>
      <c r="F107" s="39">
        <v>539553.26034499996</v>
      </c>
      <c r="G107" s="39">
        <v>2053349.84485</v>
      </c>
      <c r="H107" s="29" t="s">
        <v>48</v>
      </c>
      <c r="I107" s="29" t="s">
        <v>853</v>
      </c>
      <c r="J107" s="29" t="s">
        <v>181</v>
      </c>
      <c r="K107" s="29" t="s">
        <v>94</v>
      </c>
      <c r="L107" s="29" t="s">
        <v>52</v>
      </c>
      <c r="M107" s="29" t="s">
        <v>95</v>
      </c>
      <c r="N107" s="29" t="s">
        <v>54</v>
      </c>
      <c r="O107" s="29" t="s">
        <v>57</v>
      </c>
      <c r="P107" s="29" t="s">
        <v>97</v>
      </c>
      <c r="Q107" s="29" t="s">
        <v>97</v>
      </c>
      <c r="R107" s="29" t="s">
        <v>58</v>
      </c>
      <c r="S107" s="29" t="s">
        <v>60</v>
      </c>
      <c r="T107" s="38" t="str">
        <f t="shared" si="1"/>
        <v>http://maps.google.com/maps?q=18.57053,99.37485</v>
      </c>
    </row>
    <row r="108" spans="1:20" customFormat="1">
      <c r="A108" s="29" t="s">
        <v>1000</v>
      </c>
      <c r="B108" s="33">
        <v>46111</v>
      </c>
      <c r="C108" s="29">
        <v>2.02</v>
      </c>
      <c r="D108" s="39">
        <v>18.673570000000002</v>
      </c>
      <c r="E108" s="39">
        <v>99.430189999999996</v>
      </c>
      <c r="F108" s="39">
        <v>545365.350003</v>
      </c>
      <c r="G108" s="39">
        <v>2064763.8548699999</v>
      </c>
      <c r="H108" s="29" t="s">
        <v>48</v>
      </c>
      <c r="I108" s="29" t="s">
        <v>92</v>
      </c>
      <c r="J108" s="29" t="s">
        <v>93</v>
      </c>
      <c r="K108" s="29" t="s">
        <v>94</v>
      </c>
      <c r="L108" s="29" t="s">
        <v>52</v>
      </c>
      <c r="M108" s="29" t="s">
        <v>95</v>
      </c>
      <c r="N108" s="29" t="s">
        <v>54</v>
      </c>
      <c r="O108" s="29" t="s">
        <v>96</v>
      </c>
      <c r="P108" s="29" t="s">
        <v>97</v>
      </c>
      <c r="Q108" s="29" t="s">
        <v>97</v>
      </c>
      <c r="R108" s="29" t="s">
        <v>58</v>
      </c>
      <c r="S108" s="29" t="s">
        <v>60</v>
      </c>
      <c r="T108" s="38" t="str">
        <f t="shared" si="1"/>
        <v>http://maps.google.com/maps?q=18.67357,99.43019</v>
      </c>
    </row>
    <row r="109" spans="1:20" customFormat="1">
      <c r="A109" s="29" t="s">
        <v>1001</v>
      </c>
      <c r="B109" s="33">
        <v>46111</v>
      </c>
      <c r="C109" s="29">
        <v>2.02</v>
      </c>
      <c r="D109" s="39">
        <v>18.676929999999999</v>
      </c>
      <c r="E109" s="39">
        <v>99.430700000000002</v>
      </c>
      <c r="F109" s="39">
        <v>545418.23758700001</v>
      </c>
      <c r="G109" s="39">
        <v>2065135.7563</v>
      </c>
      <c r="H109" s="29" t="s">
        <v>48</v>
      </c>
      <c r="I109" s="29" t="s">
        <v>92</v>
      </c>
      <c r="J109" s="29" t="s">
        <v>93</v>
      </c>
      <c r="K109" s="29" t="s">
        <v>94</v>
      </c>
      <c r="L109" s="29" t="s">
        <v>52</v>
      </c>
      <c r="M109" s="29" t="s">
        <v>95</v>
      </c>
      <c r="N109" s="29" t="s">
        <v>54</v>
      </c>
      <c r="O109" s="29" t="s">
        <v>96</v>
      </c>
      <c r="P109" s="29" t="s">
        <v>97</v>
      </c>
      <c r="Q109" s="29" t="s">
        <v>97</v>
      </c>
      <c r="R109" s="29" t="s">
        <v>58</v>
      </c>
      <c r="S109" s="29" t="s">
        <v>60</v>
      </c>
      <c r="T109" s="38" t="str">
        <f t="shared" si="1"/>
        <v>http://maps.google.com/maps?q=18.67693,99.4307</v>
      </c>
    </row>
    <row r="110" spans="1:20" customFormat="1">
      <c r="A110" s="29" t="s">
        <v>1002</v>
      </c>
      <c r="B110" s="33">
        <v>46111</v>
      </c>
      <c r="C110" s="29">
        <v>2.02</v>
      </c>
      <c r="D110" s="39">
        <v>18.682500000000001</v>
      </c>
      <c r="E110" s="39">
        <v>99.439179999999993</v>
      </c>
      <c r="F110" s="39">
        <v>546310.97259999998</v>
      </c>
      <c r="G110" s="39">
        <v>2065754.23172</v>
      </c>
      <c r="H110" s="29" t="s">
        <v>48</v>
      </c>
      <c r="I110" s="29" t="s">
        <v>92</v>
      </c>
      <c r="J110" s="29" t="s">
        <v>93</v>
      </c>
      <c r="K110" s="29" t="s">
        <v>94</v>
      </c>
      <c r="L110" s="29" t="s">
        <v>52</v>
      </c>
      <c r="M110" s="29" t="s">
        <v>95</v>
      </c>
      <c r="N110" s="29" t="s">
        <v>54</v>
      </c>
      <c r="O110" s="29" t="s">
        <v>96</v>
      </c>
      <c r="P110" s="29" t="s">
        <v>97</v>
      </c>
      <c r="Q110" s="29" t="s">
        <v>97</v>
      </c>
      <c r="R110" s="29" t="s">
        <v>58</v>
      </c>
      <c r="S110" s="29" t="s">
        <v>60</v>
      </c>
      <c r="T110" s="38" t="str">
        <f t="shared" si="1"/>
        <v>http://maps.google.com/maps?q=18.6825,99.43918</v>
      </c>
    </row>
    <row r="111" spans="1:20" customFormat="1">
      <c r="A111" s="29" t="s">
        <v>1003</v>
      </c>
      <c r="B111" s="33">
        <v>46111</v>
      </c>
      <c r="C111" s="29">
        <v>2.02</v>
      </c>
      <c r="D111" s="39">
        <v>18.683070000000001</v>
      </c>
      <c r="E111" s="39">
        <v>99.43544</v>
      </c>
      <c r="F111" s="39">
        <v>545916.43471299997</v>
      </c>
      <c r="G111" s="39">
        <v>2065816.33604</v>
      </c>
      <c r="H111" s="29" t="s">
        <v>48</v>
      </c>
      <c r="I111" s="29" t="s">
        <v>92</v>
      </c>
      <c r="J111" s="29" t="s">
        <v>93</v>
      </c>
      <c r="K111" s="29" t="s">
        <v>94</v>
      </c>
      <c r="L111" s="29" t="s">
        <v>52</v>
      </c>
      <c r="M111" s="29" t="s">
        <v>95</v>
      </c>
      <c r="N111" s="29" t="s">
        <v>54</v>
      </c>
      <c r="O111" s="29" t="s">
        <v>96</v>
      </c>
      <c r="P111" s="29" t="s">
        <v>97</v>
      </c>
      <c r="Q111" s="29" t="s">
        <v>97</v>
      </c>
      <c r="R111" s="29" t="s">
        <v>58</v>
      </c>
      <c r="S111" s="29" t="s">
        <v>60</v>
      </c>
      <c r="T111" s="38" t="str">
        <f t="shared" si="1"/>
        <v>http://maps.google.com/maps?q=18.68307,99.43544</v>
      </c>
    </row>
    <row r="112" spans="1:20" customFormat="1">
      <c r="A112" s="29" t="s">
        <v>1004</v>
      </c>
      <c r="B112" s="33">
        <v>46111</v>
      </c>
      <c r="C112" s="29">
        <v>2.02</v>
      </c>
      <c r="D112" s="39">
        <v>18.693190000000001</v>
      </c>
      <c r="E112" s="39">
        <v>99.368840000000006</v>
      </c>
      <c r="F112" s="39">
        <v>538891.17948699999</v>
      </c>
      <c r="G112" s="39">
        <v>2066920.2827999999</v>
      </c>
      <c r="H112" s="29" t="s">
        <v>48</v>
      </c>
      <c r="I112" s="29" t="s">
        <v>92</v>
      </c>
      <c r="J112" s="29" t="s">
        <v>93</v>
      </c>
      <c r="K112" s="29" t="s">
        <v>94</v>
      </c>
      <c r="L112" s="29" t="s">
        <v>52</v>
      </c>
      <c r="M112" s="29" t="s">
        <v>95</v>
      </c>
      <c r="N112" s="29" t="s">
        <v>54</v>
      </c>
      <c r="O112" s="29" t="s">
        <v>57</v>
      </c>
      <c r="P112" s="29" t="s">
        <v>97</v>
      </c>
      <c r="Q112" s="29" t="s">
        <v>97</v>
      </c>
      <c r="R112" s="29" t="s">
        <v>58</v>
      </c>
      <c r="S112" s="29" t="s">
        <v>60</v>
      </c>
      <c r="T112" s="38" t="str">
        <f t="shared" si="1"/>
        <v>http://maps.google.com/maps?q=18.69319,99.36884</v>
      </c>
    </row>
    <row r="113" spans="1:20" customFormat="1">
      <c r="A113" s="29" t="s">
        <v>1005</v>
      </c>
      <c r="B113" s="33">
        <v>46111</v>
      </c>
      <c r="C113" s="29">
        <v>2.02</v>
      </c>
      <c r="D113" s="39">
        <v>18.694189999999999</v>
      </c>
      <c r="E113" s="39">
        <v>99.452479999999994</v>
      </c>
      <c r="F113" s="39">
        <v>547710.19057600002</v>
      </c>
      <c r="G113" s="39">
        <v>2067051.1892599999</v>
      </c>
      <c r="H113" s="29" t="s">
        <v>48</v>
      </c>
      <c r="I113" s="29" t="s">
        <v>92</v>
      </c>
      <c r="J113" s="29" t="s">
        <v>93</v>
      </c>
      <c r="K113" s="29" t="s">
        <v>94</v>
      </c>
      <c r="L113" s="29" t="s">
        <v>52</v>
      </c>
      <c r="M113" s="29" t="s">
        <v>95</v>
      </c>
      <c r="N113" s="29" t="s">
        <v>54</v>
      </c>
      <c r="O113" s="29" t="s">
        <v>96</v>
      </c>
      <c r="P113" s="29" t="s">
        <v>97</v>
      </c>
      <c r="Q113" s="29" t="s">
        <v>97</v>
      </c>
      <c r="R113" s="29" t="s">
        <v>58</v>
      </c>
      <c r="S113" s="29" t="s">
        <v>60</v>
      </c>
      <c r="T113" s="38" t="str">
        <f t="shared" si="1"/>
        <v>http://maps.google.com/maps?q=18.69419,99.45248</v>
      </c>
    </row>
    <row r="114" spans="1:20" customFormat="1">
      <c r="A114" s="29" t="s">
        <v>1006</v>
      </c>
      <c r="B114" s="33">
        <v>46111</v>
      </c>
      <c r="C114" s="29">
        <v>2.02</v>
      </c>
      <c r="D114" s="39">
        <v>18.696960000000001</v>
      </c>
      <c r="E114" s="39">
        <v>99.456760000000003</v>
      </c>
      <c r="F114" s="39">
        <v>548160.70479700004</v>
      </c>
      <c r="G114" s="39">
        <v>2067358.82919</v>
      </c>
      <c r="H114" s="29" t="s">
        <v>48</v>
      </c>
      <c r="I114" s="29" t="s">
        <v>92</v>
      </c>
      <c r="J114" s="29" t="s">
        <v>93</v>
      </c>
      <c r="K114" s="29" t="s">
        <v>94</v>
      </c>
      <c r="L114" s="29" t="s">
        <v>52</v>
      </c>
      <c r="M114" s="29" t="s">
        <v>95</v>
      </c>
      <c r="N114" s="29" t="s">
        <v>54</v>
      </c>
      <c r="O114" s="29" t="s">
        <v>96</v>
      </c>
      <c r="P114" s="29" t="s">
        <v>97</v>
      </c>
      <c r="Q114" s="29" t="s">
        <v>97</v>
      </c>
      <c r="R114" s="29" t="s">
        <v>58</v>
      </c>
      <c r="S114" s="29" t="s">
        <v>60</v>
      </c>
      <c r="T114" s="38" t="str">
        <f t="shared" si="1"/>
        <v>http://maps.google.com/maps?q=18.69696,99.45676</v>
      </c>
    </row>
    <row r="115" spans="1:20" customFormat="1">
      <c r="A115" s="29" t="s">
        <v>1007</v>
      </c>
      <c r="B115" s="33">
        <v>46111</v>
      </c>
      <c r="C115" s="29">
        <v>2.02</v>
      </c>
      <c r="D115" s="39">
        <v>18.69876</v>
      </c>
      <c r="E115" s="39">
        <v>99.377369999999999</v>
      </c>
      <c r="F115" s="39">
        <v>539789.30776</v>
      </c>
      <c r="G115" s="39">
        <v>2067538.4587999999</v>
      </c>
      <c r="H115" s="29" t="s">
        <v>48</v>
      </c>
      <c r="I115" s="29" t="s">
        <v>92</v>
      </c>
      <c r="J115" s="29" t="s">
        <v>93</v>
      </c>
      <c r="K115" s="29" t="s">
        <v>94</v>
      </c>
      <c r="L115" s="29" t="s">
        <v>52</v>
      </c>
      <c r="M115" s="29" t="s">
        <v>95</v>
      </c>
      <c r="N115" s="29" t="s">
        <v>54</v>
      </c>
      <c r="O115" s="29" t="s">
        <v>57</v>
      </c>
      <c r="P115" s="29" t="s">
        <v>97</v>
      </c>
      <c r="Q115" s="29" t="s">
        <v>97</v>
      </c>
      <c r="R115" s="29" t="s">
        <v>58</v>
      </c>
      <c r="S115" s="29" t="s">
        <v>60</v>
      </c>
      <c r="T115" s="38" t="str">
        <f t="shared" si="1"/>
        <v>http://maps.google.com/maps?q=18.69876,99.37737</v>
      </c>
    </row>
    <row r="116" spans="1:20" customFormat="1">
      <c r="A116" s="29" t="s">
        <v>1008</v>
      </c>
      <c r="B116" s="33">
        <v>46111</v>
      </c>
      <c r="C116" s="29">
        <v>2.02</v>
      </c>
      <c r="D116" s="39">
        <v>18.699739999999998</v>
      </c>
      <c r="E116" s="39">
        <v>99.461029999999994</v>
      </c>
      <c r="F116" s="39">
        <v>548610.14718600002</v>
      </c>
      <c r="G116" s="39">
        <v>2067667.58406</v>
      </c>
      <c r="H116" s="29" t="s">
        <v>48</v>
      </c>
      <c r="I116" s="29" t="s">
        <v>92</v>
      </c>
      <c r="J116" s="29" t="s">
        <v>93</v>
      </c>
      <c r="K116" s="29" t="s">
        <v>94</v>
      </c>
      <c r="L116" s="29" t="s">
        <v>52</v>
      </c>
      <c r="M116" s="29" t="s">
        <v>95</v>
      </c>
      <c r="N116" s="29" t="s">
        <v>54</v>
      </c>
      <c r="O116" s="29" t="s">
        <v>96</v>
      </c>
      <c r="P116" s="29" t="s">
        <v>97</v>
      </c>
      <c r="Q116" s="29" t="s">
        <v>97</v>
      </c>
      <c r="R116" s="29" t="s">
        <v>58</v>
      </c>
      <c r="S116" s="29" t="s">
        <v>60</v>
      </c>
      <c r="T116" s="38" t="str">
        <f t="shared" si="1"/>
        <v>http://maps.google.com/maps?q=18.69974,99.46103</v>
      </c>
    </row>
    <row r="117" spans="1:20" customFormat="1">
      <c r="A117" s="29" t="s">
        <v>1009</v>
      </c>
      <c r="B117" s="33">
        <v>46111</v>
      </c>
      <c r="C117" s="29">
        <v>2.02</v>
      </c>
      <c r="D117" s="39">
        <v>18.705359999999999</v>
      </c>
      <c r="E117" s="39">
        <v>99.424170000000004</v>
      </c>
      <c r="F117" s="39">
        <v>544722.16179100005</v>
      </c>
      <c r="G117" s="39">
        <v>2068279.7927399999</v>
      </c>
      <c r="H117" s="29" t="s">
        <v>48</v>
      </c>
      <c r="I117" s="29" t="s">
        <v>92</v>
      </c>
      <c r="J117" s="29" t="s">
        <v>93</v>
      </c>
      <c r="K117" s="29" t="s">
        <v>94</v>
      </c>
      <c r="L117" s="29" t="s">
        <v>52</v>
      </c>
      <c r="M117" s="29" t="s">
        <v>95</v>
      </c>
      <c r="N117" s="29" t="s">
        <v>54</v>
      </c>
      <c r="O117" s="29" t="s">
        <v>96</v>
      </c>
      <c r="P117" s="29" t="s">
        <v>97</v>
      </c>
      <c r="Q117" s="29" t="s">
        <v>97</v>
      </c>
      <c r="R117" s="29" t="s">
        <v>58</v>
      </c>
      <c r="S117" s="29" t="s">
        <v>60</v>
      </c>
      <c r="T117" s="38" t="str">
        <f t="shared" si="1"/>
        <v>http://maps.google.com/maps?q=18.70536,99.42417</v>
      </c>
    </row>
    <row r="118" spans="1:20" customFormat="1">
      <c r="A118" s="29" t="s">
        <v>1010</v>
      </c>
      <c r="B118" s="33">
        <v>46111</v>
      </c>
      <c r="C118" s="29">
        <v>2.02</v>
      </c>
      <c r="D118" s="39">
        <v>18.705919999999999</v>
      </c>
      <c r="E118" s="39">
        <v>99.420500000000004</v>
      </c>
      <c r="F118" s="39">
        <v>544335.06566700002</v>
      </c>
      <c r="G118" s="39">
        <v>2068340.84014</v>
      </c>
      <c r="H118" s="29" t="s">
        <v>48</v>
      </c>
      <c r="I118" s="29" t="s">
        <v>92</v>
      </c>
      <c r="J118" s="29" t="s">
        <v>93</v>
      </c>
      <c r="K118" s="29" t="s">
        <v>94</v>
      </c>
      <c r="L118" s="29" t="s">
        <v>52</v>
      </c>
      <c r="M118" s="29" t="s">
        <v>95</v>
      </c>
      <c r="N118" s="29" t="s">
        <v>54</v>
      </c>
      <c r="O118" s="29" t="s">
        <v>96</v>
      </c>
      <c r="P118" s="29" t="s">
        <v>97</v>
      </c>
      <c r="Q118" s="29" t="s">
        <v>97</v>
      </c>
      <c r="R118" s="29" t="s">
        <v>58</v>
      </c>
      <c r="S118" s="29" t="s">
        <v>60</v>
      </c>
      <c r="T118" s="38" t="str">
        <f t="shared" si="1"/>
        <v>http://maps.google.com/maps?q=18.70592,99.4205</v>
      </c>
    </row>
    <row r="119" spans="1:20" customFormat="1">
      <c r="A119" s="29" t="s">
        <v>1011</v>
      </c>
      <c r="B119" s="33">
        <v>46111</v>
      </c>
      <c r="C119" s="29">
        <v>2.02</v>
      </c>
      <c r="D119" s="39">
        <v>18.70927</v>
      </c>
      <c r="E119" s="39">
        <v>99.421040000000005</v>
      </c>
      <c r="F119" s="39">
        <v>544391.12727299996</v>
      </c>
      <c r="G119" s="39">
        <v>2068711.6407300001</v>
      </c>
      <c r="H119" s="29" t="s">
        <v>48</v>
      </c>
      <c r="I119" s="29" t="s">
        <v>92</v>
      </c>
      <c r="J119" s="29" t="s">
        <v>93</v>
      </c>
      <c r="K119" s="29" t="s">
        <v>94</v>
      </c>
      <c r="L119" s="29" t="s">
        <v>52</v>
      </c>
      <c r="M119" s="29" t="s">
        <v>95</v>
      </c>
      <c r="N119" s="29" t="s">
        <v>54</v>
      </c>
      <c r="O119" s="29" t="s">
        <v>96</v>
      </c>
      <c r="P119" s="29" t="s">
        <v>97</v>
      </c>
      <c r="Q119" s="29" t="s">
        <v>97</v>
      </c>
      <c r="R119" s="29" t="s">
        <v>58</v>
      </c>
      <c r="S119" s="29" t="s">
        <v>60</v>
      </c>
      <c r="T119" s="38" t="str">
        <f t="shared" si="1"/>
        <v>http://maps.google.com/maps?q=18.70927,99.42104</v>
      </c>
    </row>
    <row r="120" spans="1:20" customFormat="1">
      <c r="A120" s="29" t="s">
        <v>1012</v>
      </c>
      <c r="B120" s="33">
        <v>46111</v>
      </c>
      <c r="C120" s="29">
        <v>2.02</v>
      </c>
      <c r="D120" s="39">
        <v>18.715959999999999</v>
      </c>
      <c r="E120" s="39">
        <v>99.422160000000005</v>
      </c>
      <c r="F120" s="39">
        <v>544507.46311000001</v>
      </c>
      <c r="G120" s="39">
        <v>2069452.14643</v>
      </c>
      <c r="H120" s="29" t="s">
        <v>48</v>
      </c>
      <c r="I120" s="29" t="s">
        <v>92</v>
      </c>
      <c r="J120" s="29" t="s">
        <v>93</v>
      </c>
      <c r="K120" s="29" t="s">
        <v>94</v>
      </c>
      <c r="L120" s="29" t="s">
        <v>52</v>
      </c>
      <c r="M120" s="29" t="s">
        <v>95</v>
      </c>
      <c r="N120" s="29" t="s">
        <v>54</v>
      </c>
      <c r="O120" s="29" t="s">
        <v>96</v>
      </c>
      <c r="P120" s="29" t="s">
        <v>97</v>
      </c>
      <c r="Q120" s="29" t="s">
        <v>97</v>
      </c>
      <c r="R120" s="29" t="s">
        <v>58</v>
      </c>
      <c r="S120" s="29" t="s">
        <v>60</v>
      </c>
      <c r="T120" s="38" t="str">
        <f t="shared" si="1"/>
        <v>http://maps.google.com/maps?q=18.71596,99.42216</v>
      </c>
    </row>
    <row r="121" spans="1:20" customFormat="1">
      <c r="A121" s="29" t="s">
        <v>1013</v>
      </c>
      <c r="B121" s="33">
        <v>46111</v>
      </c>
      <c r="C121" s="29">
        <v>2.02</v>
      </c>
      <c r="D121" s="39">
        <v>18.730250000000002</v>
      </c>
      <c r="E121" s="39">
        <v>99.431950000000001</v>
      </c>
      <c r="F121" s="39">
        <v>545535.79180000001</v>
      </c>
      <c r="G121" s="39">
        <v>2071035.76095</v>
      </c>
      <c r="H121" s="29" t="s">
        <v>48</v>
      </c>
      <c r="I121" s="29" t="s">
        <v>92</v>
      </c>
      <c r="J121" s="29" t="s">
        <v>93</v>
      </c>
      <c r="K121" s="29" t="s">
        <v>94</v>
      </c>
      <c r="L121" s="29" t="s">
        <v>52</v>
      </c>
      <c r="M121" s="29" t="s">
        <v>95</v>
      </c>
      <c r="N121" s="29" t="s">
        <v>54</v>
      </c>
      <c r="O121" s="29" t="s">
        <v>96</v>
      </c>
      <c r="P121" s="29" t="s">
        <v>97</v>
      </c>
      <c r="Q121" s="29" t="s">
        <v>97</v>
      </c>
      <c r="R121" s="29" t="s">
        <v>58</v>
      </c>
      <c r="S121" s="29" t="s">
        <v>60</v>
      </c>
      <c r="T121" s="38" t="str">
        <f t="shared" si="1"/>
        <v>http://maps.google.com/maps?q=18.73025,99.43195</v>
      </c>
    </row>
    <row r="122" spans="1:20" customFormat="1">
      <c r="A122" s="29" t="s">
        <v>1014</v>
      </c>
      <c r="B122" s="33">
        <v>46111</v>
      </c>
      <c r="C122" s="29">
        <v>2.02</v>
      </c>
      <c r="D122" s="39">
        <v>18.73415</v>
      </c>
      <c r="E122" s="39">
        <v>99.428799999999995</v>
      </c>
      <c r="F122" s="39">
        <v>545202.67941600003</v>
      </c>
      <c r="G122" s="39">
        <v>2071466.48361</v>
      </c>
      <c r="H122" s="29" t="s">
        <v>48</v>
      </c>
      <c r="I122" s="29" t="s">
        <v>92</v>
      </c>
      <c r="J122" s="29" t="s">
        <v>93</v>
      </c>
      <c r="K122" s="29" t="s">
        <v>94</v>
      </c>
      <c r="L122" s="29" t="s">
        <v>52</v>
      </c>
      <c r="M122" s="29" t="s">
        <v>95</v>
      </c>
      <c r="N122" s="29" t="s">
        <v>54</v>
      </c>
      <c r="O122" s="29" t="s">
        <v>96</v>
      </c>
      <c r="P122" s="29" t="s">
        <v>97</v>
      </c>
      <c r="Q122" s="29" t="s">
        <v>97</v>
      </c>
      <c r="R122" s="29" t="s">
        <v>58</v>
      </c>
      <c r="S122" s="29" t="s">
        <v>60</v>
      </c>
      <c r="T122" s="38" t="str">
        <f t="shared" si="1"/>
        <v>http://maps.google.com/maps?q=18.73415,99.4288</v>
      </c>
    </row>
    <row r="123" spans="1:20" customFormat="1">
      <c r="A123" s="29" t="s">
        <v>1015</v>
      </c>
      <c r="B123" s="33">
        <v>46111</v>
      </c>
      <c r="C123" s="29">
        <v>2.02</v>
      </c>
      <c r="D123" s="39">
        <v>18.75536</v>
      </c>
      <c r="E123" s="39">
        <v>99.44726</v>
      </c>
      <c r="F123" s="39">
        <v>547142.81534299999</v>
      </c>
      <c r="G123" s="39">
        <v>2073818.09452</v>
      </c>
      <c r="H123" s="29" t="s">
        <v>48</v>
      </c>
      <c r="I123" s="29" t="s">
        <v>92</v>
      </c>
      <c r="J123" s="29" t="s">
        <v>93</v>
      </c>
      <c r="K123" s="29" t="s">
        <v>94</v>
      </c>
      <c r="L123" s="29" t="s">
        <v>52</v>
      </c>
      <c r="M123" s="29" t="s">
        <v>95</v>
      </c>
      <c r="N123" s="29" t="s">
        <v>54</v>
      </c>
      <c r="O123" s="29" t="s">
        <v>96</v>
      </c>
      <c r="P123" s="29" t="s">
        <v>97</v>
      </c>
      <c r="Q123" s="29" t="s">
        <v>97</v>
      </c>
      <c r="R123" s="29" t="s">
        <v>58</v>
      </c>
      <c r="S123" s="29" t="s">
        <v>60</v>
      </c>
      <c r="T123" s="38" t="str">
        <f t="shared" si="1"/>
        <v>http://maps.google.com/maps?q=18.75536,99.44726</v>
      </c>
    </row>
    <row r="124" spans="1:20" customFormat="1">
      <c r="A124" s="29" t="s">
        <v>1016</v>
      </c>
      <c r="B124" s="33">
        <v>46111</v>
      </c>
      <c r="C124" s="29">
        <v>2.02</v>
      </c>
      <c r="D124" s="39">
        <v>18.765419999999999</v>
      </c>
      <c r="E124" s="39">
        <v>99.426140000000004</v>
      </c>
      <c r="F124" s="39">
        <v>544913.99504499999</v>
      </c>
      <c r="G124" s="39">
        <v>2074925.75165</v>
      </c>
      <c r="H124" s="29" t="s">
        <v>48</v>
      </c>
      <c r="I124" s="29" t="s">
        <v>93</v>
      </c>
      <c r="J124" s="29" t="s">
        <v>93</v>
      </c>
      <c r="K124" s="29" t="s">
        <v>94</v>
      </c>
      <c r="L124" s="29" t="s">
        <v>52</v>
      </c>
      <c r="M124" s="29" t="s">
        <v>95</v>
      </c>
      <c r="N124" s="29" t="s">
        <v>54</v>
      </c>
      <c r="O124" s="29" t="s">
        <v>96</v>
      </c>
      <c r="P124" s="29" t="s">
        <v>97</v>
      </c>
      <c r="Q124" s="29" t="s">
        <v>97</v>
      </c>
      <c r="R124" s="29" t="s">
        <v>58</v>
      </c>
      <c r="S124" s="29" t="s">
        <v>60</v>
      </c>
      <c r="T124" s="38" t="str">
        <f t="shared" si="1"/>
        <v>http://maps.google.com/maps?q=18.76542,99.42614</v>
      </c>
    </row>
    <row r="125" spans="1:20" customFormat="1">
      <c r="A125" s="29" t="s">
        <v>1017</v>
      </c>
      <c r="B125" s="33">
        <v>46111</v>
      </c>
      <c r="C125" s="29">
        <v>2.02</v>
      </c>
      <c r="D125" s="39">
        <v>18.76876</v>
      </c>
      <c r="E125" s="39">
        <v>99.426699999999997</v>
      </c>
      <c r="F125" s="39">
        <v>544972.13291399996</v>
      </c>
      <c r="G125" s="39">
        <v>2075295.4555299999</v>
      </c>
      <c r="H125" s="29" t="s">
        <v>48</v>
      </c>
      <c r="I125" s="29" t="s">
        <v>93</v>
      </c>
      <c r="J125" s="29" t="s">
        <v>93</v>
      </c>
      <c r="K125" s="29" t="s">
        <v>94</v>
      </c>
      <c r="L125" s="29" t="s">
        <v>52</v>
      </c>
      <c r="M125" s="29" t="s">
        <v>95</v>
      </c>
      <c r="N125" s="29" t="s">
        <v>54</v>
      </c>
      <c r="O125" s="29" t="s">
        <v>96</v>
      </c>
      <c r="P125" s="29" t="s">
        <v>97</v>
      </c>
      <c r="Q125" s="29" t="s">
        <v>97</v>
      </c>
      <c r="R125" s="29" t="s">
        <v>58</v>
      </c>
      <c r="S125" s="29" t="s">
        <v>60</v>
      </c>
      <c r="T125" s="38" t="str">
        <f t="shared" si="1"/>
        <v>http://maps.google.com/maps?q=18.76876,99.4267</v>
      </c>
    </row>
    <row r="126" spans="1:20" customFormat="1">
      <c r="A126" s="29" t="s">
        <v>1018</v>
      </c>
      <c r="B126" s="33">
        <v>46111</v>
      </c>
      <c r="C126" s="29">
        <v>2.02</v>
      </c>
      <c r="D126" s="39">
        <v>18.772110000000001</v>
      </c>
      <c r="E126" s="39">
        <v>99.427239999999998</v>
      </c>
      <c r="F126" s="39">
        <v>545028.15776099998</v>
      </c>
      <c r="G126" s="39">
        <v>2075666.26119</v>
      </c>
      <c r="H126" s="29" t="s">
        <v>48</v>
      </c>
      <c r="I126" s="29" t="s">
        <v>93</v>
      </c>
      <c r="J126" s="29" t="s">
        <v>93</v>
      </c>
      <c r="K126" s="29" t="s">
        <v>94</v>
      </c>
      <c r="L126" s="29" t="s">
        <v>52</v>
      </c>
      <c r="M126" s="29" t="s">
        <v>95</v>
      </c>
      <c r="N126" s="29" t="s">
        <v>54</v>
      </c>
      <c r="O126" s="29" t="s">
        <v>96</v>
      </c>
      <c r="P126" s="29" t="s">
        <v>97</v>
      </c>
      <c r="Q126" s="29" t="s">
        <v>97</v>
      </c>
      <c r="R126" s="29" t="s">
        <v>58</v>
      </c>
      <c r="S126" s="29" t="s">
        <v>60</v>
      </c>
      <c r="T126" s="38" t="str">
        <f t="shared" si="1"/>
        <v>http://maps.google.com/maps?q=18.77211,99.42724</v>
      </c>
    </row>
    <row r="127" spans="1:20" customFormat="1">
      <c r="A127" s="29" t="s">
        <v>1019</v>
      </c>
      <c r="B127" s="33">
        <v>46111</v>
      </c>
      <c r="C127" s="29">
        <v>2.02</v>
      </c>
      <c r="D127" s="39">
        <v>18.774909999999998</v>
      </c>
      <c r="E127" s="39">
        <v>99.431420000000003</v>
      </c>
      <c r="F127" s="39">
        <v>545467.95685299998</v>
      </c>
      <c r="G127" s="39">
        <v>2075977.13683</v>
      </c>
      <c r="H127" s="29" t="s">
        <v>48</v>
      </c>
      <c r="I127" s="29" t="s">
        <v>93</v>
      </c>
      <c r="J127" s="29" t="s">
        <v>93</v>
      </c>
      <c r="K127" s="29" t="s">
        <v>94</v>
      </c>
      <c r="L127" s="29" t="s">
        <v>52</v>
      </c>
      <c r="M127" s="29" t="s">
        <v>95</v>
      </c>
      <c r="N127" s="29" t="s">
        <v>54</v>
      </c>
      <c r="O127" s="29" t="s">
        <v>96</v>
      </c>
      <c r="P127" s="29" t="s">
        <v>97</v>
      </c>
      <c r="Q127" s="29" t="s">
        <v>97</v>
      </c>
      <c r="R127" s="29" t="s">
        <v>58</v>
      </c>
      <c r="S127" s="29" t="s">
        <v>60</v>
      </c>
      <c r="T127" s="38" t="str">
        <f t="shared" si="1"/>
        <v>http://maps.google.com/maps?q=18.77491,99.43142</v>
      </c>
    </row>
    <row r="128" spans="1:20" customFormat="1">
      <c r="A128" s="29" t="s">
        <v>1020</v>
      </c>
      <c r="B128" s="33">
        <v>46111</v>
      </c>
      <c r="C128" s="29">
        <v>2.02</v>
      </c>
      <c r="D128" s="39">
        <v>18.775469999999999</v>
      </c>
      <c r="E128" s="39">
        <v>99.427729999999997</v>
      </c>
      <c r="F128" s="39">
        <v>545078.90792000003</v>
      </c>
      <c r="G128" s="39">
        <v>2076038.1610099999</v>
      </c>
      <c r="H128" s="29" t="s">
        <v>48</v>
      </c>
      <c r="I128" s="29" t="s">
        <v>93</v>
      </c>
      <c r="J128" s="29" t="s">
        <v>93</v>
      </c>
      <c r="K128" s="29" t="s">
        <v>94</v>
      </c>
      <c r="L128" s="29" t="s">
        <v>52</v>
      </c>
      <c r="M128" s="29" t="s">
        <v>95</v>
      </c>
      <c r="N128" s="29" t="s">
        <v>54</v>
      </c>
      <c r="O128" s="29" t="s">
        <v>96</v>
      </c>
      <c r="P128" s="29" t="s">
        <v>97</v>
      </c>
      <c r="Q128" s="29" t="s">
        <v>97</v>
      </c>
      <c r="R128" s="29" t="s">
        <v>58</v>
      </c>
      <c r="S128" s="29" t="s">
        <v>60</v>
      </c>
      <c r="T128" s="38" t="str">
        <f t="shared" si="1"/>
        <v>http://maps.google.com/maps?q=18.77547,99.42773</v>
      </c>
    </row>
    <row r="129" spans="1:20" customFormat="1">
      <c r="A129" s="29" t="s">
        <v>1021</v>
      </c>
      <c r="B129" s="33">
        <v>46111</v>
      </c>
      <c r="C129" s="29">
        <v>2.02</v>
      </c>
      <c r="D129" s="39">
        <v>18.781610000000001</v>
      </c>
      <c r="E129" s="39">
        <v>99.432500000000005</v>
      </c>
      <c r="F129" s="39">
        <v>545579.97985100001</v>
      </c>
      <c r="G129" s="39">
        <v>2076718.75244</v>
      </c>
      <c r="H129" s="29" t="s">
        <v>48</v>
      </c>
      <c r="I129" s="29" t="s">
        <v>93</v>
      </c>
      <c r="J129" s="29" t="s">
        <v>93</v>
      </c>
      <c r="K129" s="29" t="s">
        <v>94</v>
      </c>
      <c r="L129" s="29" t="s">
        <v>52</v>
      </c>
      <c r="M129" s="29" t="s">
        <v>95</v>
      </c>
      <c r="N129" s="29" t="s">
        <v>54</v>
      </c>
      <c r="O129" s="29" t="s">
        <v>96</v>
      </c>
      <c r="P129" s="29" t="s">
        <v>97</v>
      </c>
      <c r="Q129" s="29" t="s">
        <v>97</v>
      </c>
      <c r="R129" s="29" t="s">
        <v>58</v>
      </c>
      <c r="S129" s="29" t="s">
        <v>60</v>
      </c>
      <c r="T129" s="38" t="str">
        <f t="shared" si="1"/>
        <v>http://maps.google.com/maps?q=18.78161,99.4325</v>
      </c>
    </row>
    <row r="130" spans="1:20" customFormat="1">
      <c r="A130" s="29" t="s">
        <v>1022</v>
      </c>
      <c r="B130" s="33">
        <v>46111</v>
      </c>
      <c r="C130" s="29">
        <v>2.02</v>
      </c>
      <c r="D130" s="39">
        <v>18.785499999999999</v>
      </c>
      <c r="E130" s="39">
        <v>99.429469999999995</v>
      </c>
      <c r="F130" s="39">
        <v>545259.61287199997</v>
      </c>
      <c r="G130" s="39">
        <v>2077148.3986200001</v>
      </c>
      <c r="H130" s="29" t="s">
        <v>48</v>
      </c>
      <c r="I130" s="29" t="s">
        <v>93</v>
      </c>
      <c r="J130" s="29" t="s">
        <v>93</v>
      </c>
      <c r="K130" s="29" t="s">
        <v>94</v>
      </c>
      <c r="L130" s="29" t="s">
        <v>52</v>
      </c>
      <c r="M130" s="29" t="s">
        <v>95</v>
      </c>
      <c r="N130" s="29" t="s">
        <v>54</v>
      </c>
      <c r="O130" s="29" t="s">
        <v>96</v>
      </c>
      <c r="P130" s="29" t="s">
        <v>97</v>
      </c>
      <c r="Q130" s="29" t="s">
        <v>97</v>
      </c>
      <c r="R130" s="29" t="s">
        <v>58</v>
      </c>
      <c r="S130" s="29" t="s">
        <v>60</v>
      </c>
      <c r="T130" s="38" t="str">
        <f t="shared" si="1"/>
        <v>http://maps.google.com/maps?q=18.7855,99.42947</v>
      </c>
    </row>
    <row r="131" spans="1:20" customFormat="1">
      <c r="A131" s="29" t="s">
        <v>1023</v>
      </c>
      <c r="B131" s="33">
        <v>46111</v>
      </c>
      <c r="C131" s="29">
        <v>2.02</v>
      </c>
      <c r="D131" s="39">
        <v>18.78829</v>
      </c>
      <c r="E131" s="39">
        <v>99.433679999999995</v>
      </c>
      <c r="F131" s="39">
        <v>545702.537105</v>
      </c>
      <c r="G131" s="39">
        <v>2077458.1821699999</v>
      </c>
      <c r="H131" s="29" t="s">
        <v>48</v>
      </c>
      <c r="I131" s="29" t="s">
        <v>93</v>
      </c>
      <c r="J131" s="29" t="s">
        <v>93</v>
      </c>
      <c r="K131" s="29" t="s">
        <v>94</v>
      </c>
      <c r="L131" s="29" t="s">
        <v>52</v>
      </c>
      <c r="M131" s="29" t="s">
        <v>95</v>
      </c>
      <c r="N131" s="29" t="s">
        <v>54</v>
      </c>
      <c r="O131" s="29" t="s">
        <v>96</v>
      </c>
      <c r="P131" s="29" t="s">
        <v>97</v>
      </c>
      <c r="Q131" s="29" t="s">
        <v>97</v>
      </c>
      <c r="R131" s="29" t="s">
        <v>58</v>
      </c>
      <c r="S131" s="29" t="s">
        <v>60</v>
      </c>
      <c r="T131" s="38" t="str">
        <f t="shared" si="1"/>
        <v>http://maps.google.com/maps?q=18.78829,99.43368</v>
      </c>
    </row>
    <row r="132" spans="1:20" customFormat="1">
      <c r="A132" s="29" t="s">
        <v>1024</v>
      </c>
      <c r="B132" s="33">
        <v>46111</v>
      </c>
      <c r="C132" s="29">
        <v>2.02</v>
      </c>
      <c r="D132" s="39">
        <v>18.791090000000001</v>
      </c>
      <c r="E132" s="39">
        <v>99.437860000000001</v>
      </c>
      <c r="F132" s="39">
        <v>546142.28260100004</v>
      </c>
      <c r="G132" s="39">
        <v>2077769.07528</v>
      </c>
      <c r="H132" s="29" t="s">
        <v>48</v>
      </c>
      <c r="I132" s="29" t="s">
        <v>93</v>
      </c>
      <c r="J132" s="29" t="s">
        <v>93</v>
      </c>
      <c r="K132" s="29" t="s">
        <v>94</v>
      </c>
      <c r="L132" s="29" t="s">
        <v>52</v>
      </c>
      <c r="M132" s="29" t="s">
        <v>95</v>
      </c>
      <c r="N132" s="29" t="s">
        <v>54</v>
      </c>
      <c r="O132" s="29" t="s">
        <v>96</v>
      </c>
      <c r="P132" s="29" t="s">
        <v>97</v>
      </c>
      <c r="Q132" s="29" t="s">
        <v>97</v>
      </c>
      <c r="R132" s="29" t="s">
        <v>58</v>
      </c>
      <c r="S132" s="29" t="s">
        <v>60</v>
      </c>
      <c r="T132" s="38" t="str">
        <f t="shared" ref="T132:T195" si="2">HYPERLINK(CONCATENATE("http://maps.google.com/maps?q=",D132,",",E132))</f>
        <v>http://maps.google.com/maps?q=18.79109,99.43786</v>
      </c>
    </row>
    <row r="133" spans="1:20" customFormat="1">
      <c r="A133" s="29" t="s">
        <v>1025</v>
      </c>
      <c r="B133" s="33">
        <v>46111</v>
      </c>
      <c r="C133" s="29">
        <v>2.02</v>
      </c>
      <c r="D133" s="39">
        <v>18.791650000000001</v>
      </c>
      <c r="E133" s="39">
        <v>99.434190000000001</v>
      </c>
      <c r="F133" s="39">
        <v>545755.37581700005</v>
      </c>
      <c r="G133" s="39">
        <v>2077830.0899799999</v>
      </c>
      <c r="H133" s="29" t="s">
        <v>48</v>
      </c>
      <c r="I133" s="29" t="s">
        <v>93</v>
      </c>
      <c r="J133" s="29" t="s">
        <v>93</v>
      </c>
      <c r="K133" s="29" t="s">
        <v>94</v>
      </c>
      <c r="L133" s="29" t="s">
        <v>52</v>
      </c>
      <c r="M133" s="29" t="s">
        <v>95</v>
      </c>
      <c r="N133" s="29" t="s">
        <v>54</v>
      </c>
      <c r="O133" s="29" t="s">
        <v>96</v>
      </c>
      <c r="P133" s="29" t="s">
        <v>97</v>
      </c>
      <c r="Q133" s="29" t="s">
        <v>97</v>
      </c>
      <c r="R133" s="29" t="s">
        <v>58</v>
      </c>
      <c r="S133" s="29" t="s">
        <v>60</v>
      </c>
      <c r="T133" s="38" t="str">
        <f t="shared" si="2"/>
        <v>http://maps.google.com/maps?q=18.79165,99.43419</v>
      </c>
    </row>
    <row r="134" spans="1:20" customFormat="1">
      <c r="A134" s="29" t="s">
        <v>1026</v>
      </c>
      <c r="B134" s="33">
        <v>46111</v>
      </c>
      <c r="C134" s="29">
        <v>2.02</v>
      </c>
      <c r="D134" s="39">
        <v>18.79663</v>
      </c>
      <c r="E134" s="39">
        <v>99.469089999999994</v>
      </c>
      <c r="F134" s="39">
        <v>549431.78234399995</v>
      </c>
      <c r="G134" s="39">
        <v>2078390.4575799999</v>
      </c>
      <c r="H134" s="29" t="s">
        <v>48</v>
      </c>
      <c r="I134" s="29" t="s">
        <v>93</v>
      </c>
      <c r="J134" s="29" t="s">
        <v>93</v>
      </c>
      <c r="K134" s="29" t="s">
        <v>94</v>
      </c>
      <c r="L134" s="29" t="s">
        <v>52</v>
      </c>
      <c r="M134" s="29" t="s">
        <v>95</v>
      </c>
      <c r="N134" s="29" t="s">
        <v>54</v>
      </c>
      <c r="O134" s="29" t="s">
        <v>96</v>
      </c>
      <c r="P134" s="29" t="s">
        <v>97</v>
      </c>
      <c r="Q134" s="29" t="s">
        <v>97</v>
      </c>
      <c r="R134" s="29" t="s">
        <v>58</v>
      </c>
      <c r="S134" s="29" t="s">
        <v>60</v>
      </c>
      <c r="T134" s="38" t="str">
        <f t="shared" si="2"/>
        <v>http://maps.google.com/maps?q=18.79663,99.46909</v>
      </c>
    </row>
    <row r="135" spans="1:20" customFormat="1">
      <c r="A135" s="29" t="s">
        <v>1027</v>
      </c>
      <c r="B135" s="33">
        <v>46111</v>
      </c>
      <c r="C135" s="29">
        <v>2.02</v>
      </c>
      <c r="D135" s="39">
        <v>18.799969999999998</v>
      </c>
      <c r="E135" s="39">
        <v>99.469650000000001</v>
      </c>
      <c r="F135" s="39">
        <v>549489.81891899998</v>
      </c>
      <c r="G135" s="39">
        <v>2078760.1788699999</v>
      </c>
      <c r="H135" s="29" t="s">
        <v>48</v>
      </c>
      <c r="I135" s="29" t="s">
        <v>93</v>
      </c>
      <c r="J135" s="29" t="s">
        <v>93</v>
      </c>
      <c r="K135" s="29" t="s">
        <v>94</v>
      </c>
      <c r="L135" s="29" t="s">
        <v>52</v>
      </c>
      <c r="M135" s="29" t="s">
        <v>95</v>
      </c>
      <c r="N135" s="29" t="s">
        <v>54</v>
      </c>
      <c r="O135" s="29" t="s">
        <v>96</v>
      </c>
      <c r="P135" s="29" t="s">
        <v>97</v>
      </c>
      <c r="Q135" s="29" t="s">
        <v>97</v>
      </c>
      <c r="R135" s="29" t="s">
        <v>58</v>
      </c>
      <c r="S135" s="29" t="s">
        <v>60</v>
      </c>
      <c r="T135" s="38" t="str">
        <f t="shared" si="2"/>
        <v>http://maps.google.com/maps?q=18.79997,99.46965</v>
      </c>
    </row>
    <row r="136" spans="1:20" customFormat="1">
      <c r="A136" s="29" t="s">
        <v>1028</v>
      </c>
      <c r="B136" s="33">
        <v>46111</v>
      </c>
      <c r="C136" s="29">
        <v>2.02</v>
      </c>
      <c r="D136" s="39">
        <v>18.85136</v>
      </c>
      <c r="E136" s="39">
        <v>99.481350000000006</v>
      </c>
      <c r="F136" s="39">
        <v>550707.32493200002</v>
      </c>
      <c r="G136" s="39">
        <v>2084449.7198399999</v>
      </c>
      <c r="H136" s="29" t="s">
        <v>48</v>
      </c>
      <c r="I136" s="29" t="s">
        <v>95</v>
      </c>
      <c r="J136" s="29" t="s">
        <v>93</v>
      </c>
      <c r="K136" s="29" t="s">
        <v>94</v>
      </c>
      <c r="L136" s="29" t="s">
        <v>52</v>
      </c>
      <c r="M136" s="29" t="s">
        <v>95</v>
      </c>
      <c r="N136" s="29" t="s">
        <v>54</v>
      </c>
      <c r="O136" s="29" t="s">
        <v>96</v>
      </c>
      <c r="P136" s="29" t="s">
        <v>97</v>
      </c>
      <c r="Q136" s="29" t="s">
        <v>97</v>
      </c>
      <c r="R136" s="29" t="s">
        <v>58</v>
      </c>
      <c r="S136" s="29" t="s">
        <v>60</v>
      </c>
      <c r="T136" s="38" t="str">
        <f t="shared" si="2"/>
        <v>http://maps.google.com/maps?q=18.85136,99.48135</v>
      </c>
    </row>
    <row r="137" spans="1:20" customFormat="1">
      <c r="A137" s="29" t="s">
        <v>1029</v>
      </c>
      <c r="B137" s="33">
        <v>46111</v>
      </c>
      <c r="C137" s="29">
        <v>2.02</v>
      </c>
      <c r="D137" s="39">
        <v>18.854150000000001</v>
      </c>
      <c r="E137" s="39">
        <v>99.485600000000005</v>
      </c>
      <c r="F137" s="39">
        <v>551154.19986499997</v>
      </c>
      <c r="G137" s="39">
        <v>2084759.6518699999</v>
      </c>
      <c r="H137" s="29" t="s">
        <v>48</v>
      </c>
      <c r="I137" s="29" t="s">
        <v>95</v>
      </c>
      <c r="J137" s="29" t="s">
        <v>93</v>
      </c>
      <c r="K137" s="29" t="s">
        <v>94</v>
      </c>
      <c r="L137" s="29" t="s">
        <v>52</v>
      </c>
      <c r="M137" s="29" t="s">
        <v>95</v>
      </c>
      <c r="N137" s="29" t="s">
        <v>54</v>
      </c>
      <c r="O137" s="29" t="s">
        <v>96</v>
      </c>
      <c r="P137" s="29" t="s">
        <v>97</v>
      </c>
      <c r="Q137" s="29" t="s">
        <v>97</v>
      </c>
      <c r="R137" s="29" t="s">
        <v>58</v>
      </c>
      <c r="S137" s="29" t="s">
        <v>60</v>
      </c>
      <c r="T137" s="38" t="str">
        <f t="shared" si="2"/>
        <v>http://maps.google.com/maps?q=18.85415,99.4856</v>
      </c>
    </row>
    <row r="138" spans="1:20" customFormat="1">
      <c r="A138" s="29" t="s">
        <v>1030</v>
      </c>
      <c r="B138" s="33">
        <v>46111</v>
      </c>
      <c r="C138" s="29">
        <v>2.02</v>
      </c>
      <c r="D138" s="39">
        <v>18.878060000000001</v>
      </c>
      <c r="E138" s="39">
        <v>99.441059999999993</v>
      </c>
      <c r="F138" s="39">
        <v>546455.59263099998</v>
      </c>
      <c r="G138" s="39">
        <v>2087393.00306</v>
      </c>
      <c r="H138" s="29" t="s">
        <v>48</v>
      </c>
      <c r="I138" s="29" t="s">
        <v>95</v>
      </c>
      <c r="J138" s="29" t="s">
        <v>93</v>
      </c>
      <c r="K138" s="29" t="s">
        <v>94</v>
      </c>
      <c r="L138" s="29" t="s">
        <v>52</v>
      </c>
      <c r="M138" s="29" t="s">
        <v>95</v>
      </c>
      <c r="N138" s="29" t="s">
        <v>54</v>
      </c>
      <c r="O138" s="29" t="s">
        <v>96</v>
      </c>
      <c r="P138" s="29" t="s">
        <v>97</v>
      </c>
      <c r="Q138" s="29" t="s">
        <v>97</v>
      </c>
      <c r="R138" s="29" t="s">
        <v>58</v>
      </c>
      <c r="S138" s="29" t="s">
        <v>60</v>
      </c>
      <c r="T138" s="38" t="str">
        <f t="shared" si="2"/>
        <v>http://maps.google.com/maps?q=18.87806,99.44106</v>
      </c>
    </row>
    <row r="139" spans="1:20" customFormat="1">
      <c r="A139" s="29" t="s">
        <v>1031</v>
      </c>
      <c r="B139" s="33">
        <v>46111</v>
      </c>
      <c r="C139" s="29">
        <v>2.02</v>
      </c>
      <c r="D139" s="39">
        <v>18.883669999999999</v>
      </c>
      <c r="E139" s="39">
        <v>99.494460000000004</v>
      </c>
      <c r="F139" s="39">
        <v>552078.43399599998</v>
      </c>
      <c r="G139" s="39">
        <v>2088028.6052000001</v>
      </c>
      <c r="H139" s="29" t="s">
        <v>48</v>
      </c>
      <c r="I139" s="29" t="s">
        <v>95</v>
      </c>
      <c r="J139" s="29" t="s">
        <v>93</v>
      </c>
      <c r="K139" s="29" t="s">
        <v>94</v>
      </c>
      <c r="L139" s="29" t="s">
        <v>52</v>
      </c>
      <c r="M139" s="29" t="s">
        <v>95</v>
      </c>
      <c r="N139" s="29" t="s">
        <v>54</v>
      </c>
      <c r="O139" s="29" t="s">
        <v>96</v>
      </c>
      <c r="P139" s="29" t="s">
        <v>97</v>
      </c>
      <c r="Q139" s="29" t="s">
        <v>97</v>
      </c>
      <c r="R139" s="29" t="s">
        <v>58</v>
      </c>
      <c r="S139" s="29" t="s">
        <v>60</v>
      </c>
      <c r="T139" s="38" t="str">
        <f t="shared" si="2"/>
        <v>http://maps.google.com/maps?q=18.88367,99.49446</v>
      </c>
    </row>
    <row r="140" spans="1:20" customFormat="1">
      <c r="A140" s="29" t="s">
        <v>1032</v>
      </c>
      <c r="B140" s="33">
        <v>46111</v>
      </c>
      <c r="C140" s="29">
        <v>2.02</v>
      </c>
      <c r="D140" s="39">
        <v>18.884219999999999</v>
      </c>
      <c r="E140" s="39">
        <v>99.490830000000003</v>
      </c>
      <c r="F140" s="39">
        <v>551695.93218899996</v>
      </c>
      <c r="G140" s="39">
        <v>2088088.39852</v>
      </c>
      <c r="H140" s="29" t="s">
        <v>48</v>
      </c>
      <c r="I140" s="29" t="s">
        <v>95</v>
      </c>
      <c r="J140" s="29" t="s">
        <v>93</v>
      </c>
      <c r="K140" s="29" t="s">
        <v>94</v>
      </c>
      <c r="L140" s="29" t="s">
        <v>52</v>
      </c>
      <c r="M140" s="29" t="s">
        <v>95</v>
      </c>
      <c r="N140" s="29" t="s">
        <v>54</v>
      </c>
      <c r="O140" s="29" t="s">
        <v>96</v>
      </c>
      <c r="P140" s="29" t="s">
        <v>97</v>
      </c>
      <c r="Q140" s="29" t="s">
        <v>97</v>
      </c>
      <c r="R140" s="29" t="s">
        <v>58</v>
      </c>
      <c r="S140" s="29" t="s">
        <v>60</v>
      </c>
      <c r="T140" s="38" t="str">
        <f t="shared" si="2"/>
        <v>http://maps.google.com/maps?q=18.88422,99.49083</v>
      </c>
    </row>
    <row r="141" spans="1:20" customFormat="1">
      <c r="A141" s="29" t="s">
        <v>1033</v>
      </c>
      <c r="B141" s="33">
        <v>46111</v>
      </c>
      <c r="C141" s="29">
        <v>2.02</v>
      </c>
      <c r="D141" s="39">
        <v>18.889790000000001</v>
      </c>
      <c r="E141" s="39">
        <v>99.454210000000003</v>
      </c>
      <c r="F141" s="39">
        <v>547837.33723099995</v>
      </c>
      <c r="G141" s="39">
        <v>2088694.4192300001</v>
      </c>
      <c r="H141" s="29" t="s">
        <v>48</v>
      </c>
      <c r="I141" s="29" t="s">
        <v>95</v>
      </c>
      <c r="J141" s="29" t="s">
        <v>93</v>
      </c>
      <c r="K141" s="29" t="s">
        <v>94</v>
      </c>
      <c r="L141" s="29" t="s">
        <v>52</v>
      </c>
      <c r="M141" s="29" t="s">
        <v>95</v>
      </c>
      <c r="N141" s="29" t="s">
        <v>54</v>
      </c>
      <c r="O141" s="29" t="s">
        <v>96</v>
      </c>
      <c r="P141" s="29" t="s">
        <v>97</v>
      </c>
      <c r="Q141" s="29" t="s">
        <v>97</v>
      </c>
      <c r="R141" s="29" t="s">
        <v>58</v>
      </c>
      <c r="S141" s="29" t="s">
        <v>60</v>
      </c>
      <c r="T141" s="38" t="str">
        <f t="shared" si="2"/>
        <v>http://maps.google.com/maps?q=18.88979,99.45421</v>
      </c>
    </row>
    <row r="142" spans="1:20" customFormat="1">
      <c r="A142" s="29" t="s">
        <v>1034</v>
      </c>
      <c r="B142" s="33">
        <v>46111</v>
      </c>
      <c r="C142" s="29">
        <v>2.02</v>
      </c>
      <c r="D142" s="39">
        <v>18.910240000000002</v>
      </c>
      <c r="E142" s="39">
        <v>99.567409999999995</v>
      </c>
      <c r="F142" s="39">
        <v>559752.56658800005</v>
      </c>
      <c r="G142" s="39">
        <v>2090991.6436099999</v>
      </c>
      <c r="H142" s="29" t="s">
        <v>48</v>
      </c>
      <c r="I142" s="29" t="s">
        <v>510</v>
      </c>
      <c r="J142" s="29" t="s">
        <v>183</v>
      </c>
      <c r="K142" s="29" t="s">
        <v>94</v>
      </c>
      <c r="L142" s="29" t="s">
        <v>52</v>
      </c>
      <c r="M142" s="29" t="s">
        <v>95</v>
      </c>
      <c r="N142" s="29" t="s">
        <v>54</v>
      </c>
      <c r="O142" s="29" t="s">
        <v>96</v>
      </c>
      <c r="P142" s="29" t="s">
        <v>97</v>
      </c>
      <c r="Q142" s="29" t="s">
        <v>97</v>
      </c>
      <c r="R142" s="29" t="s">
        <v>58</v>
      </c>
      <c r="S142" s="29" t="s">
        <v>60</v>
      </c>
      <c r="T142" s="38" t="str">
        <f t="shared" si="2"/>
        <v>http://maps.google.com/maps?q=18.91024,99.56741</v>
      </c>
    </row>
    <row r="143" spans="1:20" customFormat="1">
      <c r="A143" s="29" t="s">
        <v>1035</v>
      </c>
      <c r="B143" s="33">
        <v>46111</v>
      </c>
      <c r="C143" s="29">
        <v>2.02</v>
      </c>
      <c r="D143" s="39">
        <v>18.927119999999999</v>
      </c>
      <c r="E143" s="39">
        <v>99.493690000000001</v>
      </c>
      <c r="F143" s="39">
        <v>551983.910409</v>
      </c>
      <c r="G143" s="39">
        <v>2092836.1184400001</v>
      </c>
      <c r="H143" s="29" t="s">
        <v>48</v>
      </c>
      <c r="I143" s="29" t="s">
        <v>98</v>
      </c>
      <c r="J143" s="29" t="s">
        <v>93</v>
      </c>
      <c r="K143" s="29" t="s">
        <v>94</v>
      </c>
      <c r="L143" s="29" t="s">
        <v>52</v>
      </c>
      <c r="M143" s="29" t="s">
        <v>95</v>
      </c>
      <c r="N143" s="29" t="s">
        <v>54</v>
      </c>
      <c r="O143" s="29" t="s">
        <v>96</v>
      </c>
      <c r="P143" s="29" t="s">
        <v>97</v>
      </c>
      <c r="Q143" s="29" t="s">
        <v>97</v>
      </c>
      <c r="R143" s="29" t="s">
        <v>58</v>
      </c>
      <c r="S143" s="29" t="s">
        <v>60</v>
      </c>
      <c r="T143" s="38" t="str">
        <f t="shared" si="2"/>
        <v>http://maps.google.com/maps?q=18.92712,99.49369</v>
      </c>
    </row>
    <row r="144" spans="1:20" customFormat="1">
      <c r="A144" s="29" t="s">
        <v>1036</v>
      </c>
      <c r="B144" s="33">
        <v>46111</v>
      </c>
      <c r="C144" s="29">
        <v>2.02</v>
      </c>
      <c r="D144" s="39">
        <v>18.931529999999999</v>
      </c>
      <c r="E144" s="39">
        <v>99.555310000000006</v>
      </c>
      <c r="F144" s="39">
        <v>558470.90916000004</v>
      </c>
      <c r="G144" s="39">
        <v>2093343.3568</v>
      </c>
      <c r="H144" s="29" t="s">
        <v>48</v>
      </c>
      <c r="I144" s="29" t="s">
        <v>98</v>
      </c>
      <c r="J144" s="29" t="s">
        <v>93</v>
      </c>
      <c r="K144" s="29" t="s">
        <v>94</v>
      </c>
      <c r="L144" s="29" t="s">
        <v>52</v>
      </c>
      <c r="M144" s="29" t="s">
        <v>95</v>
      </c>
      <c r="N144" s="29" t="s">
        <v>54</v>
      </c>
      <c r="O144" s="29" t="s">
        <v>96</v>
      </c>
      <c r="P144" s="29" t="s">
        <v>97</v>
      </c>
      <c r="Q144" s="29" t="s">
        <v>97</v>
      </c>
      <c r="R144" s="29" t="s">
        <v>58</v>
      </c>
      <c r="S144" s="29" t="s">
        <v>60</v>
      </c>
      <c r="T144" s="38" t="str">
        <f t="shared" si="2"/>
        <v>http://maps.google.com/maps?q=18.93153,99.55531</v>
      </c>
    </row>
    <row r="145" spans="1:20" customFormat="1">
      <c r="A145" s="29" t="s">
        <v>1037</v>
      </c>
      <c r="B145" s="33">
        <v>46111</v>
      </c>
      <c r="C145" s="29">
        <v>2.02</v>
      </c>
      <c r="D145" s="39">
        <v>18.947659999999999</v>
      </c>
      <c r="E145" s="39">
        <v>99.561940000000007</v>
      </c>
      <c r="F145" s="39">
        <v>559163.34548599995</v>
      </c>
      <c r="G145" s="39">
        <v>2095130.3706700001</v>
      </c>
      <c r="H145" s="29" t="s">
        <v>48</v>
      </c>
      <c r="I145" s="29" t="s">
        <v>510</v>
      </c>
      <c r="J145" s="29" t="s">
        <v>183</v>
      </c>
      <c r="K145" s="29" t="s">
        <v>94</v>
      </c>
      <c r="L145" s="29" t="s">
        <v>52</v>
      </c>
      <c r="M145" s="29" t="s">
        <v>95</v>
      </c>
      <c r="N145" s="29" t="s">
        <v>54</v>
      </c>
      <c r="O145" s="29" t="s">
        <v>96</v>
      </c>
      <c r="P145" s="29" t="s">
        <v>97</v>
      </c>
      <c r="Q145" s="29" t="s">
        <v>97</v>
      </c>
      <c r="R145" s="29" t="s">
        <v>58</v>
      </c>
      <c r="S145" s="29" t="s">
        <v>60</v>
      </c>
      <c r="T145" s="38" t="str">
        <f t="shared" si="2"/>
        <v>http://maps.google.com/maps?q=18.94766,99.56194</v>
      </c>
    </row>
    <row r="146" spans="1:20" customFormat="1">
      <c r="A146" s="29" t="s">
        <v>1038</v>
      </c>
      <c r="B146" s="33">
        <v>46111</v>
      </c>
      <c r="C146" s="29">
        <v>2.02</v>
      </c>
      <c r="D146" s="39">
        <v>18.951000000000001</v>
      </c>
      <c r="E146" s="39">
        <v>99.562479999999994</v>
      </c>
      <c r="F146" s="39">
        <v>559219.02212700003</v>
      </c>
      <c r="G146" s="39">
        <v>2095500.1275800001</v>
      </c>
      <c r="H146" s="29" t="s">
        <v>48</v>
      </c>
      <c r="I146" s="29" t="s">
        <v>423</v>
      </c>
      <c r="J146" s="29" t="s">
        <v>154</v>
      </c>
      <c r="K146" s="29" t="s">
        <v>94</v>
      </c>
      <c r="L146" s="29" t="s">
        <v>52</v>
      </c>
      <c r="M146" s="29" t="s">
        <v>95</v>
      </c>
      <c r="N146" s="29" t="s">
        <v>54</v>
      </c>
      <c r="O146" s="29" t="s">
        <v>96</v>
      </c>
      <c r="P146" s="29" t="s">
        <v>97</v>
      </c>
      <c r="Q146" s="29" t="s">
        <v>97</v>
      </c>
      <c r="R146" s="29" t="s">
        <v>58</v>
      </c>
      <c r="S146" s="29" t="s">
        <v>60</v>
      </c>
      <c r="T146" s="38" t="str">
        <f t="shared" si="2"/>
        <v>http://maps.google.com/maps?q=18.951,99.56248</v>
      </c>
    </row>
    <row r="147" spans="1:20" customFormat="1">
      <c r="A147" s="29" t="s">
        <v>1039</v>
      </c>
      <c r="B147" s="33">
        <v>46111</v>
      </c>
      <c r="C147" s="29">
        <v>2.02</v>
      </c>
      <c r="D147" s="39">
        <v>19.013459999999998</v>
      </c>
      <c r="E147" s="39">
        <v>99.534859999999995</v>
      </c>
      <c r="F147" s="39">
        <v>556290.07782400004</v>
      </c>
      <c r="G147" s="39">
        <v>2102402.37072</v>
      </c>
      <c r="H147" s="29" t="s">
        <v>48</v>
      </c>
      <c r="I147" s="29" t="s">
        <v>98</v>
      </c>
      <c r="J147" s="29" t="s">
        <v>93</v>
      </c>
      <c r="K147" s="29" t="s">
        <v>94</v>
      </c>
      <c r="L147" s="29" t="s">
        <v>52</v>
      </c>
      <c r="M147" s="29" t="s">
        <v>95</v>
      </c>
      <c r="N147" s="29" t="s">
        <v>54</v>
      </c>
      <c r="O147" s="29" t="s">
        <v>96</v>
      </c>
      <c r="P147" s="29" t="s">
        <v>97</v>
      </c>
      <c r="Q147" s="29" t="s">
        <v>97</v>
      </c>
      <c r="R147" s="29" t="s">
        <v>58</v>
      </c>
      <c r="S147" s="29" t="s">
        <v>60</v>
      </c>
      <c r="T147" s="38" t="str">
        <f t="shared" si="2"/>
        <v>http://maps.google.com/maps?q=19.01346,99.53486</v>
      </c>
    </row>
    <row r="148" spans="1:20" customFormat="1">
      <c r="A148" s="29" t="s">
        <v>1040</v>
      </c>
      <c r="B148" s="33">
        <v>46111</v>
      </c>
      <c r="C148" s="29">
        <v>2.02</v>
      </c>
      <c r="D148" s="39">
        <v>19.050280000000001</v>
      </c>
      <c r="E148" s="39">
        <v>99.529430000000005</v>
      </c>
      <c r="F148" s="39">
        <v>555706.32056100003</v>
      </c>
      <c r="G148" s="39">
        <v>2106474.8451299998</v>
      </c>
      <c r="H148" s="29" t="s">
        <v>48</v>
      </c>
      <c r="I148" s="29" t="s">
        <v>98</v>
      </c>
      <c r="J148" s="29" t="s">
        <v>93</v>
      </c>
      <c r="K148" s="29" t="s">
        <v>94</v>
      </c>
      <c r="L148" s="29" t="s">
        <v>52</v>
      </c>
      <c r="M148" s="29" t="s">
        <v>95</v>
      </c>
      <c r="N148" s="29" t="s">
        <v>54</v>
      </c>
      <c r="O148" s="29" t="s">
        <v>96</v>
      </c>
      <c r="P148" s="29" t="s">
        <v>97</v>
      </c>
      <c r="Q148" s="29" t="s">
        <v>97</v>
      </c>
      <c r="R148" s="29" t="s">
        <v>58</v>
      </c>
      <c r="S148" s="29" t="s">
        <v>60</v>
      </c>
      <c r="T148" s="38" t="str">
        <f t="shared" si="2"/>
        <v>http://maps.google.com/maps?q=19.05028,99.52943</v>
      </c>
    </row>
    <row r="149" spans="1:20" customFormat="1">
      <c r="A149" s="29" t="s">
        <v>1041</v>
      </c>
      <c r="B149" s="33">
        <v>46111</v>
      </c>
      <c r="C149" s="29">
        <v>2.02</v>
      </c>
      <c r="D149" s="39">
        <v>19.05255</v>
      </c>
      <c r="E149" s="39">
        <v>99.491699999999994</v>
      </c>
      <c r="F149" s="39">
        <v>551735.60781900003</v>
      </c>
      <c r="G149" s="39">
        <v>2106714.4770900002</v>
      </c>
      <c r="H149" s="29" t="s">
        <v>48</v>
      </c>
      <c r="I149" s="29" t="s">
        <v>98</v>
      </c>
      <c r="J149" s="29" t="s">
        <v>93</v>
      </c>
      <c r="K149" s="29" t="s">
        <v>94</v>
      </c>
      <c r="L149" s="29" t="s">
        <v>52</v>
      </c>
      <c r="M149" s="29" t="s">
        <v>95</v>
      </c>
      <c r="N149" s="29" t="s">
        <v>54</v>
      </c>
      <c r="O149" s="29" t="s">
        <v>96</v>
      </c>
      <c r="P149" s="29" t="s">
        <v>97</v>
      </c>
      <c r="Q149" s="29" t="s">
        <v>97</v>
      </c>
      <c r="R149" s="29" t="s">
        <v>58</v>
      </c>
      <c r="S149" s="29" t="s">
        <v>60</v>
      </c>
      <c r="T149" s="38" t="str">
        <f t="shared" si="2"/>
        <v>http://maps.google.com/maps?q=19.05255,99.4917</v>
      </c>
    </row>
    <row r="150" spans="1:20" customFormat="1">
      <c r="A150" s="29" t="s">
        <v>1042</v>
      </c>
      <c r="B150" s="33">
        <v>46111</v>
      </c>
      <c r="C150" s="29">
        <v>2.02</v>
      </c>
      <c r="D150" s="39">
        <v>19.054749999999999</v>
      </c>
      <c r="E150" s="39">
        <v>99.522540000000006</v>
      </c>
      <c r="F150" s="39">
        <v>554979.87013000005</v>
      </c>
      <c r="G150" s="39">
        <v>2106967.28749</v>
      </c>
      <c r="H150" s="29" t="s">
        <v>48</v>
      </c>
      <c r="I150" s="29" t="s">
        <v>98</v>
      </c>
      <c r="J150" s="29" t="s">
        <v>93</v>
      </c>
      <c r="K150" s="29" t="s">
        <v>94</v>
      </c>
      <c r="L150" s="29" t="s">
        <v>52</v>
      </c>
      <c r="M150" s="29" t="s">
        <v>95</v>
      </c>
      <c r="N150" s="29" t="s">
        <v>54</v>
      </c>
      <c r="O150" s="29" t="s">
        <v>96</v>
      </c>
      <c r="P150" s="29" t="s">
        <v>97</v>
      </c>
      <c r="Q150" s="29" t="s">
        <v>97</v>
      </c>
      <c r="R150" s="29" t="s">
        <v>58</v>
      </c>
      <c r="S150" s="29" t="s">
        <v>60</v>
      </c>
      <c r="T150" s="38" t="str">
        <f t="shared" si="2"/>
        <v>http://maps.google.com/maps?q=19.05475,99.52254</v>
      </c>
    </row>
    <row r="151" spans="1:20" customFormat="1">
      <c r="A151" s="29" t="s">
        <v>1043</v>
      </c>
      <c r="B151" s="33">
        <v>46111</v>
      </c>
      <c r="C151" s="29">
        <v>2.02</v>
      </c>
      <c r="D151" s="39">
        <v>19.055890000000002</v>
      </c>
      <c r="E151" s="39">
        <v>99.492260000000002</v>
      </c>
      <c r="F151" s="39">
        <v>551793.49432900001</v>
      </c>
      <c r="G151" s="39">
        <v>2107084.2188599999</v>
      </c>
      <c r="H151" s="29" t="s">
        <v>48</v>
      </c>
      <c r="I151" s="29" t="s">
        <v>98</v>
      </c>
      <c r="J151" s="29" t="s">
        <v>93</v>
      </c>
      <c r="K151" s="29" t="s">
        <v>94</v>
      </c>
      <c r="L151" s="29" t="s">
        <v>52</v>
      </c>
      <c r="M151" s="29" t="s">
        <v>95</v>
      </c>
      <c r="N151" s="29" t="s">
        <v>54</v>
      </c>
      <c r="O151" s="29" t="s">
        <v>96</v>
      </c>
      <c r="P151" s="29" t="s">
        <v>97</v>
      </c>
      <c r="Q151" s="29" t="s">
        <v>97</v>
      </c>
      <c r="R151" s="29" t="s">
        <v>58</v>
      </c>
      <c r="S151" s="29" t="s">
        <v>60</v>
      </c>
      <c r="T151" s="38" t="str">
        <f t="shared" si="2"/>
        <v>http://maps.google.com/maps?q=19.05589,99.49226</v>
      </c>
    </row>
    <row r="152" spans="1:20" customFormat="1">
      <c r="A152" s="29" t="s">
        <v>1044</v>
      </c>
      <c r="B152" s="33">
        <v>46111</v>
      </c>
      <c r="C152" s="29">
        <v>2.02</v>
      </c>
      <c r="D152" s="39">
        <v>19.05752</v>
      </c>
      <c r="E152" s="39">
        <v>99.526920000000004</v>
      </c>
      <c r="F152" s="39">
        <v>555439.80864299997</v>
      </c>
      <c r="G152" s="39">
        <v>2107275.1719800001</v>
      </c>
      <c r="H152" s="29" t="s">
        <v>48</v>
      </c>
      <c r="I152" s="29" t="s">
        <v>98</v>
      </c>
      <c r="J152" s="29" t="s">
        <v>93</v>
      </c>
      <c r="K152" s="29" t="s">
        <v>94</v>
      </c>
      <c r="L152" s="29" t="s">
        <v>52</v>
      </c>
      <c r="M152" s="29" t="s">
        <v>95</v>
      </c>
      <c r="N152" s="29" t="s">
        <v>54</v>
      </c>
      <c r="O152" s="29" t="s">
        <v>96</v>
      </c>
      <c r="P152" s="29" t="s">
        <v>97</v>
      </c>
      <c r="Q152" s="29" t="s">
        <v>97</v>
      </c>
      <c r="R152" s="29" t="s">
        <v>58</v>
      </c>
      <c r="S152" s="29" t="s">
        <v>60</v>
      </c>
      <c r="T152" s="38" t="str">
        <f t="shared" si="2"/>
        <v>http://maps.google.com/maps?q=19.05752,99.52692</v>
      </c>
    </row>
    <row r="153" spans="1:20" customFormat="1">
      <c r="A153" s="29" t="s">
        <v>1045</v>
      </c>
      <c r="B153" s="33">
        <v>46111</v>
      </c>
      <c r="C153" s="29">
        <v>2.02</v>
      </c>
      <c r="D153" s="39">
        <v>19.05809</v>
      </c>
      <c r="E153" s="39">
        <v>99.523150000000001</v>
      </c>
      <c r="F153" s="39">
        <v>555042.95185099996</v>
      </c>
      <c r="G153" s="39">
        <v>2107337.0567999999</v>
      </c>
      <c r="H153" s="29" t="s">
        <v>48</v>
      </c>
      <c r="I153" s="29" t="s">
        <v>98</v>
      </c>
      <c r="J153" s="29" t="s">
        <v>93</v>
      </c>
      <c r="K153" s="29" t="s">
        <v>94</v>
      </c>
      <c r="L153" s="29" t="s">
        <v>52</v>
      </c>
      <c r="M153" s="29" t="s">
        <v>95</v>
      </c>
      <c r="N153" s="29" t="s">
        <v>54</v>
      </c>
      <c r="O153" s="29" t="s">
        <v>96</v>
      </c>
      <c r="P153" s="29" t="s">
        <v>97</v>
      </c>
      <c r="Q153" s="29" t="s">
        <v>97</v>
      </c>
      <c r="R153" s="29" t="s">
        <v>58</v>
      </c>
      <c r="S153" s="29" t="s">
        <v>60</v>
      </c>
      <c r="T153" s="38" t="str">
        <f t="shared" si="2"/>
        <v>http://maps.google.com/maps?q=19.05809,99.52315</v>
      </c>
    </row>
    <row r="154" spans="1:20" customFormat="1">
      <c r="A154" s="29" t="s">
        <v>1046</v>
      </c>
      <c r="B154" s="33">
        <v>46111</v>
      </c>
      <c r="C154" s="29">
        <v>2.02</v>
      </c>
      <c r="D154" s="39">
        <v>19.06305</v>
      </c>
      <c r="E154" s="39">
        <v>99.55829</v>
      </c>
      <c r="F154" s="39">
        <v>558738.53172900004</v>
      </c>
      <c r="G154" s="39">
        <v>2107897.28791</v>
      </c>
      <c r="H154" s="29" t="s">
        <v>48</v>
      </c>
      <c r="I154" s="29" t="s">
        <v>641</v>
      </c>
      <c r="J154" s="29" t="s">
        <v>154</v>
      </c>
      <c r="K154" s="29" t="s">
        <v>94</v>
      </c>
      <c r="L154" s="29" t="s">
        <v>52</v>
      </c>
      <c r="M154" s="29" t="s">
        <v>95</v>
      </c>
      <c r="N154" s="29" t="s">
        <v>54</v>
      </c>
      <c r="O154" s="29" t="s">
        <v>96</v>
      </c>
      <c r="P154" s="29" t="s">
        <v>97</v>
      </c>
      <c r="Q154" s="29" t="s">
        <v>97</v>
      </c>
      <c r="R154" s="29" t="s">
        <v>58</v>
      </c>
      <c r="S154" s="29" t="s">
        <v>60</v>
      </c>
      <c r="T154" s="38" t="str">
        <f t="shared" si="2"/>
        <v>http://maps.google.com/maps?q=19.06305,99.55829</v>
      </c>
    </row>
    <row r="155" spans="1:20" customFormat="1">
      <c r="A155" s="29" t="s">
        <v>1047</v>
      </c>
      <c r="B155" s="33">
        <v>46111</v>
      </c>
      <c r="C155" s="29">
        <v>2.02</v>
      </c>
      <c r="D155" s="39">
        <v>19.063610000000001</v>
      </c>
      <c r="E155" s="39">
        <v>99.554609999999997</v>
      </c>
      <c r="F155" s="39">
        <v>558351.14786499995</v>
      </c>
      <c r="G155" s="39">
        <v>2107958.0252</v>
      </c>
      <c r="H155" s="29" t="s">
        <v>48</v>
      </c>
      <c r="I155" s="29" t="s">
        <v>641</v>
      </c>
      <c r="J155" s="29" t="s">
        <v>154</v>
      </c>
      <c r="K155" s="29" t="s">
        <v>94</v>
      </c>
      <c r="L155" s="29" t="s">
        <v>52</v>
      </c>
      <c r="M155" s="29" t="s">
        <v>95</v>
      </c>
      <c r="N155" s="29" t="s">
        <v>54</v>
      </c>
      <c r="O155" s="29" t="s">
        <v>96</v>
      </c>
      <c r="P155" s="29" t="s">
        <v>97</v>
      </c>
      <c r="Q155" s="29" t="s">
        <v>97</v>
      </c>
      <c r="R155" s="29" t="s">
        <v>58</v>
      </c>
      <c r="S155" s="29" t="s">
        <v>60</v>
      </c>
      <c r="T155" s="38" t="str">
        <f t="shared" si="2"/>
        <v>http://maps.google.com/maps?q=19.06361,99.55461</v>
      </c>
    </row>
    <row r="156" spans="1:20" customFormat="1">
      <c r="A156" s="29" t="s">
        <v>1048</v>
      </c>
      <c r="B156" s="33">
        <v>46111</v>
      </c>
      <c r="C156" s="29">
        <v>2.02</v>
      </c>
      <c r="D156" s="39">
        <v>19.078659999999999</v>
      </c>
      <c r="E156" s="39">
        <v>99.545829999999995</v>
      </c>
      <c r="F156" s="39">
        <v>557422.18795000005</v>
      </c>
      <c r="G156" s="39">
        <v>2109620.4495799998</v>
      </c>
      <c r="H156" s="29" t="s">
        <v>48</v>
      </c>
      <c r="I156" s="29" t="s">
        <v>641</v>
      </c>
      <c r="J156" s="29" t="s">
        <v>154</v>
      </c>
      <c r="K156" s="29" t="s">
        <v>94</v>
      </c>
      <c r="L156" s="29" t="s">
        <v>52</v>
      </c>
      <c r="M156" s="29" t="s">
        <v>95</v>
      </c>
      <c r="N156" s="29" t="s">
        <v>54</v>
      </c>
      <c r="O156" s="29" t="s">
        <v>96</v>
      </c>
      <c r="P156" s="29" t="s">
        <v>97</v>
      </c>
      <c r="Q156" s="29" t="s">
        <v>97</v>
      </c>
      <c r="R156" s="29" t="s">
        <v>58</v>
      </c>
      <c r="S156" s="29" t="s">
        <v>60</v>
      </c>
      <c r="T156" s="38" t="str">
        <f t="shared" si="2"/>
        <v>http://maps.google.com/maps?q=19.07866,99.54583</v>
      </c>
    </row>
    <row r="157" spans="1:20" customFormat="1">
      <c r="A157" s="29" t="s">
        <v>1049</v>
      </c>
      <c r="B157" s="33">
        <v>46111</v>
      </c>
      <c r="C157" s="29">
        <v>2.02</v>
      </c>
      <c r="D157" s="39">
        <v>17.763909999999999</v>
      </c>
      <c r="E157" s="39">
        <v>98.039119999999997</v>
      </c>
      <c r="F157" s="39">
        <v>398140.30895500001</v>
      </c>
      <c r="G157" s="39">
        <v>1964326.3836000001</v>
      </c>
      <c r="H157" s="29" t="s">
        <v>48</v>
      </c>
      <c r="I157" s="29" t="s">
        <v>373</v>
      </c>
      <c r="J157" s="29" t="s">
        <v>374</v>
      </c>
      <c r="K157" s="29" t="s">
        <v>142</v>
      </c>
      <c r="L157" s="29" t="s">
        <v>52</v>
      </c>
      <c r="M157" s="29" t="s">
        <v>488</v>
      </c>
      <c r="N157" s="29" t="s">
        <v>90</v>
      </c>
      <c r="O157" s="29" t="s">
        <v>57</v>
      </c>
      <c r="P157" s="29" t="s">
        <v>143</v>
      </c>
      <c r="Q157" s="29" t="s">
        <v>143</v>
      </c>
      <c r="R157" s="29" t="s">
        <v>58</v>
      </c>
      <c r="S157" s="29" t="s">
        <v>60</v>
      </c>
      <c r="T157" s="38" t="str">
        <f t="shared" si="2"/>
        <v>http://maps.google.com/maps?q=17.76391,98.03912</v>
      </c>
    </row>
    <row r="158" spans="1:20" customFormat="1">
      <c r="A158" s="29" t="s">
        <v>1050</v>
      </c>
      <c r="B158" s="33">
        <v>46111</v>
      </c>
      <c r="C158" s="29">
        <v>2.02</v>
      </c>
      <c r="D158" s="39">
        <v>17.891729999999999</v>
      </c>
      <c r="E158" s="39">
        <v>97.977090000000004</v>
      </c>
      <c r="F158" s="39">
        <v>391641.47275900003</v>
      </c>
      <c r="G158" s="39">
        <v>1978504.2231000001</v>
      </c>
      <c r="H158" s="29" t="s">
        <v>48</v>
      </c>
      <c r="I158" s="29" t="s">
        <v>373</v>
      </c>
      <c r="J158" s="29" t="s">
        <v>374</v>
      </c>
      <c r="K158" s="29" t="s">
        <v>142</v>
      </c>
      <c r="L158" s="29" t="s">
        <v>52</v>
      </c>
      <c r="M158" s="29" t="s">
        <v>488</v>
      </c>
      <c r="N158" s="29" t="s">
        <v>90</v>
      </c>
      <c r="O158" s="29" t="s">
        <v>57</v>
      </c>
      <c r="P158" s="29" t="s">
        <v>143</v>
      </c>
      <c r="Q158" s="29" t="s">
        <v>143</v>
      </c>
      <c r="R158" s="29" t="s">
        <v>58</v>
      </c>
      <c r="S158" s="29" t="s">
        <v>60</v>
      </c>
      <c r="T158" s="38" t="str">
        <f t="shared" si="2"/>
        <v>http://maps.google.com/maps?q=17.89173,97.97709</v>
      </c>
    </row>
    <row r="159" spans="1:20" customFormat="1">
      <c r="A159" s="29" t="s">
        <v>1051</v>
      </c>
      <c r="B159" s="33">
        <v>46111</v>
      </c>
      <c r="C159" s="29">
        <v>2.02</v>
      </c>
      <c r="D159" s="39">
        <v>17.892340000000001</v>
      </c>
      <c r="E159" s="39">
        <v>97.972890000000007</v>
      </c>
      <c r="F159" s="39">
        <v>391196.89282200002</v>
      </c>
      <c r="G159" s="39">
        <v>1978574.165</v>
      </c>
      <c r="H159" s="29" t="s">
        <v>48</v>
      </c>
      <c r="I159" s="29" t="s">
        <v>373</v>
      </c>
      <c r="J159" s="29" t="s">
        <v>374</v>
      </c>
      <c r="K159" s="29" t="s">
        <v>142</v>
      </c>
      <c r="L159" s="29" t="s">
        <v>52</v>
      </c>
      <c r="M159" s="29" t="s">
        <v>488</v>
      </c>
      <c r="N159" s="29" t="s">
        <v>90</v>
      </c>
      <c r="O159" s="29" t="s">
        <v>57</v>
      </c>
      <c r="P159" s="29" t="s">
        <v>143</v>
      </c>
      <c r="Q159" s="29" t="s">
        <v>143</v>
      </c>
      <c r="R159" s="29" t="s">
        <v>58</v>
      </c>
      <c r="S159" s="29" t="s">
        <v>60</v>
      </c>
      <c r="T159" s="38" t="str">
        <f t="shared" si="2"/>
        <v>http://maps.google.com/maps?q=17.89234,97.97289</v>
      </c>
    </row>
    <row r="160" spans="1:20" customFormat="1">
      <c r="A160" s="29" t="s">
        <v>1052</v>
      </c>
      <c r="B160" s="33">
        <v>46111</v>
      </c>
      <c r="C160" s="29">
        <v>2.02</v>
      </c>
      <c r="D160" s="39">
        <v>17.896409999999999</v>
      </c>
      <c r="E160" s="39">
        <v>97.969399999999993</v>
      </c>
      <c r="F160" s="39">
        <v>390829.64929700003</v>
      </c>
      <c r="G160" s="39">
        <v>1979026.5486000001</v>
      </c>
      <c r="H160" s="29" t="s">
        <v>48</v>
      </c>
      <c r="I160" s="29" t="s">
        <v>373</v>
      </c>
      <c r="J160" s="29" t="s">
        <v>374</v>
      </c>
      <c r="K160" s="29" t="s">
        <v>142</v>
      </c>
      <c r="L160" s="29" t="s">
        <v>52</v>
      </c>
      <c r="M160" s="29" t="s">
        <v>488</v>
      </c>
      <c r="N160" s="29" t="s">
        <v>90</v>
      </c>
      <c r="O160" s="29" t="s">
        <v>57</v>
      </c>
      <c r="P160" s="29" t="s">
        <v>143</v>
      </c>
      <c r="Q160" s="29" t="s">
        <v>143</v>
      </c>
      <c r="R160" s="29" t="s">
        <v>58</v>
      </c>
      <c r="S160" s="29" t="s">
        <v>60</v>
      </c>
      <c r="T160" s="38" t="str">
        <f t="shared" si="2"/>
        <v>http://maps.google.com/maps?q=17.89641,97.9694</v>
      </c>
    </row>
    <row r="161" spans="1:20" customFormat="1">
      <c r="A161" s="29" t="s">
        <v>1053</v>
      </c>
      <c r="B161" s="33">
        <v>46111</v>
      </c>
      <c r="C161" s="29">
        <v>2.02</v>
      </c>
      <c r="D161" s="39">
        <v>17.902280000000001</v>
      </c>
      <c r="E161" s="39">
        <v>97.953450000000004</v>
      </c>
      <c r="F161" s="39">
        <v>389143.57737000001</v>
      </c>
      <c r="G161" s="39">
        <v>1979685.47753</v>
      </c>
      <c r="H161" s="29" t="s">
        <v>48</v>
      </c>
      <c r="I161" s="29" t="s">
        <v>373</v>
      </c>
      <c r="J161" s="29" t="s">
        <v>374</v>
      </c>
      <c r="K161" s="29" t="s">
        <v>142</v>
      </c>
      <c r="L161" s="29" t="s">
        <v>52</v>
      </c>
      <c r="M161" s="29" t="s">
        <v>488</v>
      </c>
      <c r="N161" s="29" t="s">
        <v>90</v>
      </c>
      <c r="O161" s="29" t="s">
        <v>57</v>
      </c>
      <c r="P161" s="29" t="s">
        <v>143</v>
      </c>
      <c r="Q161" s="29" t="s">
        <v>143</v>
      </c>
      <c r="R161" s="29" t="s">
        <v>58</v>
      </c>
      <c r="S161" s="29" t="s">
        <v>60</v>
      </c>
      <c r="T161" s="38" t="str">
        <f t="shared" si="2"/>
        <v>http://maps.google.com/maps?q=17.90228,97.95345</v>
      </c>
    </row>
    <row r="162" spans="1:20" customFormat="1">
      <c r="A162" s="29" t="s">
        <v>1054</v>
      </c>
      <c r="B162" s="33">
        <v>46111</v>
      </c>
      <c r="C162" s="29">
        <v>2.02</v>
      </c>
      <c r="D162" s="39">
        <v>17.902889999999999</v>
      </c>
      <c r="E162" s="39">
        <v>97.949219999999997</v>
      </c>
      <c r="F162" s="39">
        <v>388695.851761</v>
      </c>
      <c r="G162" s="39">
        <v>1979755.4955500001</v>
      </c>
      <c r="H162" s="29" t="s">
        <v>48</v>
      </c>
      <c r="I162" s="29" t="s">
        <v>373</v>
      </c>
      <c r="J162" s="29" t="s">
        <v>374</v>
      </c>
      <c r="K162" s="29" t="s">
        <v>142</v>
      </c>
      <c r="L162" s="29" t="s">
        <v>52</v>
      </c>
      <c r="M162" s="29" t="s">
        <v>488</v>
      </c>
      <c r="N162" s="29" t="s">
        <v>90</v>
      </c>
      <c r="O162" s="29" t="s">
        <v>57</v>
      </c>
      <c r="P162" s="29" t="s">
        <v>143</v>
      </c>
      <c r="Q162" s="29" t="s">
        <v>143</v>
      </c>
      <c r="R162" s="29" t="s">
        <v>58</v>
      </c>
      <c r="S162" s="29" t="s">
        <v>60</v>
      </c>
      <c r="T162" s="38" t="str">
        <f t="shared" si="2"/>
        <v>http://maps.google.com/maps?q=17.90289,97.94922</v>
      </c>
    </row>
    <row r="163" spans="1:20" customFormat="1">
      <c r="A163" s="29" t="s">
        <v>1055</v>
      </c>
      <c r="B163" s="33">
        <v>46111</v>
      </c>
      <c r="C163" s="29">
        <v>2.02</v>
      </c>
      <c r="D163" s="39">
        <v>17.919740000000001</v>
      </c>
      <c r="E163" s="39">
        <v>97.9559</v>
      </c>
      <c r="F163" s="39">
        <v>389413.94696700003</v>
      </c>
      <c r="G163" s="39">
        <v>1981615.9725800001</v>
      </c>
      <c r="H163" s="29" t="s">
        <v>48</v>
      </c>
      <c r="I163" s="29" t="s">
        <v>373</v>
      </c>
      <c r="J163" s="29" t="s">
        <v>374</v>
      </c>
      <c r="K163" s="29" t="s">
        <v>142</v>
      </c>
      <c r="L163" s="29" t="s">
        <v>52</v>
      </c>
      <c r="M163" s="29" t="s">
        <v>488</v>
      </c>
      <c r="N163" s="29" t="s">
        <v>90</v>
      </c>
      <c r="O163" s="29" t="s">
        <v>57</v>
      </c>
      <c r="P163" s="29" t="s">
        <v>143</v>
      </c>
      <c r="Q163" s="29" t="s">
        <v>143</v>
      </c>
      <c r="R163" s="29" t="s">
        <v>58</v>
      </c>
      <c r="S163" s="29" t="s">
        <v>60</v>
      </c>
      <c r="T163" s="38" t="str">
        <f t="shared" si="2"/>
        <v>http://maps.google.com/maps?q=17.91974,97.9559</v>
      </c>
    </row>
    <row r="164" spans="1:20" customFormat="1">
      <c r="A164" s="29" t="s">
        <v>1056</v>
      </c>
      <c r="B164" s="33">
        <v>46111</v>
      </c>
      <c r="C164" s="29">
        <v>2.02</v>
      </c>
      <c r="D164" s="39">
        <v>17.280370000000001</v>
      </c>
      <c r="E164" s="39">
        <v>98.183670000000006</v>
      </c>
      <c r="F164" s="39">
        <v>413234.99436399998</v>
      </c>
      <c r="G164" s="39">
        <v>1910755.00599</v>
      </c>
      <c r="H164" s="29" t="s">
        <v>48</v>
      </c>
      <c r="I164" s="29" t="s">
        <v>813</v>
      </c>
      <c r="J164" s="29" t="s">
        <v>242</v>
      </c>
      <c r="K164" s="29" t="s">
        <v>70</v>
      </c>
      <c r="L164" s="29" t="s">
        <v>52</v>
      </c>
      <c r="M164" s="29" t="s">
        <v>814</v>
      </c>
      <c r="N164" s="29" t="s">
        <v>54</v>
      </c>
      <c r="O164" s="29" t="s">
        <v>809</v>
      </c>
      <c r="P164" s="29" t="s">
        <v>73</v>
      </c>
      <c r="Q164" s="29" t="s">
        <v>73</v>
      </c>
      <c r="R164" s="29" t="s">
        <v>58</v>
      </c>
      <c r="S164" s="29" t="s">
        <v>60</v>
      </c>
      <c r="T164" s="38" t="str">
        <f t="shared" si="2"/>
        <v>http://maps.google.com/maps?q=17.28037,98.18367</v>
      </c>
    </row>
    <row r="165" spans="1:20" customFormat="1">
      <c r="A165" s="29" t="s">
        <v>1057</v>
      </c>
      <c r="B165" s="33">
        <v>46111</v>
      </c>
      <c r="C165" s="29">
        <v>2.02</v>
      </c>
      <c r="D165" s="39">
        <v>17.433730000000001</v>
      </c>
      <c r="E165" s="39">
        <v>98.131619999999998</v>
      </c>
      <c r="F165" s="39">
        <v>407779.15627699997</v>
      </c>
      <c r="G165" s="39">
        <v>1927746.83002</v>
      </c>
      <c r="H165" s="29" t="s">
        <v>48</v>
      </c>
      <c r="I165" s="29" t="s">
        <v>820</v>
      </c>
      <c r="J165" s="29" t="s">
        <v>242</v>
      </c>
      <c r="K165" s="29" t="s">
        <v>70</v>
      </c>
      <c r="L165" s="29" t="s">
        <v>52</v>
      </c>
      <c r="M165" s="29" t="s">
        <v>814</v>
      </c>
      <c r="N165" s="29" t="s">
        <v>54</v>
      </c>
      <c r="O165" s="29" t="s">
        <v>809</v>
      </c>
      <c r="P165" s="29" t="s">
        <v>73</v>
      </c>
      <c r="Q165" s="29" t="s">
        <v>73</v>
      </c>
      <c r="R165" s="29" t="s">
        <v>58</v>
      </c>
      <c r="S165" s="29" t="s">
        <v>60</v>
      </c>
      <c r="T165" s="38" t="str">
        <f t="shared" si="2"/>
        <v>http://maps.google.com/maps?q=17.43373,98.13162</v>
      </c>
    </row>
    <row r="166" spans="1:20" customFormat="1">
      <c r="A166" s="29" t="s">
        <v>1058</v>
      </c>
      <c r="B166" s="33">
        <v>46111</v>
      </c>
      <c r="C166" s="29">
        <v>2.02</v>
      </c>
      <c r="D166" s="39">
        <v>17.435929999999999</v>
      </c>
      <c r="E166" s="39">
        <v>98.140799999999999</v>
      </c>
      <c r="F166" s="39">
        <v>408755.21494500001</v>
      </c>
      <c r="G166" s="39">
        <v>1927985.83403</v>
      </c>
      <c r="H166" s="29" t="s">
        <v>48</v>
      </c>
      <c r="I166" s="29" t="s">
        <v>820</v>
      </c>
      <c r="J166" s="29" t="s">
        <v>242</v>
      </c>
      <c r="K166" s="29" t="s">
        <v>70</v>
      </c>
      <c r="L166" s="29" t="s">
        <v>52</v>
      </c>
      <c r="M166" s="29" t="s">
        <v>814</v>
      </c>
      <c r="N166" s="29" t="s">
        <v>54</v>
      </c>
      <c r="O166" s="29" t="s">
        <v>809</v>
      </c>
      <c r="P166" s="29" t="s">
        <v>73</v>
      </c>
      <c r="Q166" s="29" t="s">
        <v>73</v>
      </c>
      <c r="R166" s="29" t="s">
        <v>58</v>
      </c>
      <c r="S166" s="29" t="s">
        <v>60</v>
      </c>
      <c r="T166" s="38" t="str">
        <f t="shared" si="2"/>
        <v>http://maps.google.com/maps?q=17.43593,98.1408</v>
      </c>
    </row>
    <row r="167" spans="1:20" customFormat="1">
      <c r="A167" s="29" t="s">
        <v>1059</v>
      </c>
      <c r="B167" s="33">
        <v>46111</v>
      </c>
      <c r="C167" s="29">
        <v>2.02</v>
      </c>
      <c r="D167" s="39">
        <v>17.439340000000001</v>
      </c>
      <c r="E167" s="39">
        <v>98.141559999999998</v>
      </c>
      <c r="F167" s="39">
        <v>408837.62399300002</v>
      </c>
      <c r="G167" s="39">
        <v>1928362.75404</v>
      </c>
      <c r="H167" s="29" t="s">
        <v>48</v>
      </c>
      <c r="I167" s="29" t="s">
        <v>820</v>
      </c>
      <c r="J167" s="29" t="s">
        <v>242</v>
      </c>
      <c r="K167" s="29" t="s">
        <v>70</v>
      </c>
      <c r="L167" s="29" t="s">
        <v>52</v>
      </c>
      <c r="M167" s="29" t="s">
        <v>814</v>
      </c>
      <c r="N167" s="29" t="s">
        <v>54</v>
      </c>
      <c r="O167" s="29" t="s">
        <v>809</v>
      </c>
      <c r="P167" s="29" t="s">
        <v>73</v>
      </c>
      <c r="Q167" s="29" t="s">
        <v>73</v>
      </c>
      <c r="R167" s="29" t="s">
        <v>58</v>
      </c>
      <c r="S167" s="29" t="s">
        <v>60</v>
      </c>
      <c r="T167" s="38" t="str">
        <f t="shared" si="2"/>
        <v>http://maps.google.com/maps?q=17.43934,98.14156</v>
      </c>
    </row>
    <row r="168" spans="1:20" customFormat="1">
      <c r="A168" s="29" t="s">
        <v>1060</v>
      </c>
      <c r="B168" s="33">
        <v>46111</v>
      </c>
      <c r="C168" s="29">
        <v>2.02</v>
      </c>
      <c r="D168" s="39">
        <v>17.43995</v>
      </c>
      <c r="E168" s="39">
        <v>98.137439999999998</v>
      </c>
      <c r="F168" s="39">
        <v>408400.37625500001</v>
      </c>
      <c r="G168" s="39">
        <v>1928432.2141199999</v>
      </c>
      <c r="H168" s="29" t="s">
        <v>48</v>
      </c>
      <c r="I168" s="29" t="s">
        <v>820</v>
      </c>
      <c r="J168" s="29" t="s">
        <v>242</v>
      </c>
      <c r="K168" s="29" t="s">
        <v>70</v>
      </c>
      <c r="L168" s="29" t="s">
        <v>52</v>
      </c>
      <c r="M168" s="29" t="s">
        <v>814</v>
      </c>
      <c r="N168" s="29" t="s">
        <v>54</v>
      </c>
      <c r="O168" s="29" t="s">
        <v>809</v>
      </c>
      <c r="P168" s="29" t="s">
        <v>73</v>
      </c>
      <c r="Q168" s="29" t="s">
        <v>73</v>
      </c>
      <c r="R168" s="29" t="s">
        <v>58</v>
      </c>
      <c r="S168" s="29" t="s">
        <v>60</v>
      </c>
      <c r="T168" s="38" t="str">
        <f t="shared" si="2"/>
        <v>http://maps.google.com/maps?q=17.43995,98.13744</v>
      </c>
    </row>
    <row r="169" spans="1:20" customFormat="1">
      <c r="A169" s="29" t="s">
        <v>1061</v>
      </c>
      <c r="B169" s="33">
        <v>46111</v>
      </c>
      <c r="C169" s="29">
        <v>2.02</v>
      </c>
      <c r="D169" s="39">
        <v>17.443639999999998</v>
      </c>
      <c r="E169" s="39">
        <v>98.063720000000004</v>
      </c>
      <c r="F169" s="39">
        <v>400573.122325</v>
      </c>
      <c r="G169" s="39">
        <v>1928877.32091</v>
      </c>
      <c r="H169" s="29" t="s">
        <v>48</v>
      </c>
      <c r="I169" s="29" t="s">
        <v>820</v>
      </c>
      <c r="J169" s="29" t="s">
        <v>242</v>
      </c>
      <c r="K169" s="29" t="s">
        <v>70</v>
      </c>
      <c r="L169" s="29" t="s">
        <v>52</v>
      </c>
      <c r="M169" s="29" t="s">
        <v>814</v>
      </c>
      <c r="N169" s="29" t="s">
        <v>54</v>
      </c>
      <c r="O169" s="29" t="s">
        <v>809</v>
      </c>
      <c r="P169" s="29" t="s">
        <v>73</v>
      </c>
      <c r="Q169" s="29" t="s">
        <v>73</v>
      </c>
      <c r="R169" s="29" t="s">
        <v>58</v>
      </c>
      <c r="S169" s="29" t="s">
        <v>60</v>
      </c>
      <c r="T169" s="38" t="str">
        <f t="shared" si="2"/>
        <v>http://maps.google.com/maps?q=17.44364,98.06372</v>
      </c>
    </row>
    <row r="170" spans="1:20" customFormat="1">
      <c r="A170" s="29" t="s">
        <v>1062</v>
      </c>
      <c r="B170" s="33">
        <v>46111</v>
      </c>
      <c r="C170" s="29">
        <v>2.02</v>
      </c>
      <c r="D170" s="39">
        <v>17.444220000000001</v>
      </c>
      <c r="E170" s="39">
        <v>98.059790000000007</v>
      </c>
      <c r="F170" s="39">
        <v>400156.06658599997</v>
      </c>
      <c r="G170" s="39">
        <v>1928943.5423600001</v>
      </c>
      <c r="H170" s="29" t="s">
        <v>48</v>
      </c>
      <c r="I170" s="29" t="s">
        <v>820</v>
      </c>
      <c r="J170" s="29" t="s">
        <v>242</v>
      </c>
      <c r="K170" s="29" t="s">
        <v>70</v>
      </c>
      <c r="L170" s="29" t="s">
        <v>52</v>
      </c>
      <c r="M170" s="29" t="s">
        <v>814</v>
      </c>
      <c r="N170" s="29" t="s">
        <v>54</v>
      </c>
      <c r="O170" s="29" t="s">
        <v>809</v>
      </c>
      <c r="P170" s="29" t="s">
        <v>73</v>
      </c>
      <c r="Q170" s="29" t="s">
        <v>73</v>
      </c>
      <c r="R170" s="29" t="s">
        <v>58</v>
      </c>
      <c r="S170" s="29" t="s">
        <v>60</v>
      </c>
      <c r="T170" s="38" t="str">
        <f t="shared" si="2"/>
        <v>http://maps.google.com/maps?q=17.44422,98.05979</v>
      </c>
    </row>
    <row r="171" spans="1:20" customFormat="1">
      <c r="A171" s="29" t="s">
        <v>1063</v>
      </c>
      <c r="B171" s="33">
        <v>46111</v>
      </c>
      <c r="C171" s="29">
        <v>2.02</v>
      </c>
      <c r="D171" s="39">
        <v>17.460039999999999</v>
      </c>
      <c r="E171" s="39">
        <v>98.144589999999994</v>
      </c>
      <c r="F171" s="39">
        <v>409169.66993400001</v>
      </c>
      <c r="G171" s="39">
        <v>1930651.56176</v>
      </c>
      <c r="H171" s="29" t="s">
        <v>48</v>
      </c>
      <c r="I171" s="29" t="s">
        <v>820</v>
      </c>
      <c r="J171" s="29" t="s">
        <v>242</v>
      </c>
      <c r="K171" s="29" t="s">
        <v>70</v>
      </c>
      <c r="L171" s="29" t="s">
        <v>52</v>
      </c>
      <c r="M171" s="29" t="s">
        <v>814</v>
      </c>
      <c r="N171" s="29" t="s">
        <v>54</v>
      </c>
      <c r="O171" s="29" t="s">
        <v>809</v>
      </c>
      <c r="P171" s="29" t="s">
        <v>73</v>
      </c>
      <c r="Q171" s="29" t="s">
        <v>73</v>
      </c>
      <c r="R171" s="29" t="s">
        <v>58</v>
      </c>
      <c r="S171" s="29" t="s">
        <v>60</v>
      </c>
      <c r="T171" s="38" t="str">
        <f t="shared" si="2"/>
        <v>http://maps.google.com/maps?q=17.46004,98.14459</v>
      </c>
    </row>
    <row r="172" spans="1:20" customFormat="1">
      <c r="A172" s="29" t="s">
        <v>1064</v>
      </c>
      <c r="B172" s="33">
        <v>46111</v>
      </c>
      <c r="C172" s="29">
        <v>2.02</v>
      </c>
      <c r="D172" s="39">
        <v>17.46407</v>
      </c>
      <c r="E172" s="39">
        <v>98.141220000000004</v>
      </c>
      <c r="F172" s="39">
        <v>408813.81542200001</v>
      </c>
      <c r="G172" s="39">
        <v>1931099.0485700001</v>
      </c>
      <c r="H172" s="29" t="s">
        <v>48</v>
      </c>
      <c r="I172" s="29" t="s">
        <v>820</v>
      </c>
      <c r="J172" s="29" t="s">
        <v>242</v>
      </c>
      <c r="K172" s="29" t="s">
        <v>70</v>
      </c>
      <c r="L172" s="29" t="s">
        <v>52</v>
      </c>
      <c r="M172" s="29" t="s">
        <v>814</v>
      </c>
      <c r="N172" s="29" t="s">
        <v>54</v>
      </c>
      <c r="O172" s="29" t="s">
        <v>809</v>
      </c>
      <c r="P172" s="29" t="s">
        <v>73</v>
      </c>
      <c r="Q172" s="29" t="s">
        <v>73</v>
      </c>
      <c r="R172" s="29" t="s">
        <v>58</v>
      </c>
      <c r="S172" s="29" t="s">
        <v>60</v>
      </c>
      <c r="T172" s="38" t="str">
        <f t="shared" si="2"/>
        <v>http://maps.google.com/maps?q=17.46407,98.14122</v>
      </c>
    </row>
    <row r="173" spans="1:20" customFormat="1">
      <c r="A173" s="29" t="s">
        <v>1065</v>
      </c>
      <c r="B173" s="33">
        <v>46111</v>
      </c>
      <c r="C173" s="29">
        <v>2.02</v>
      </c>
      <c r="D173" s="39">
        <v>17.467829999999999</v>
      </c>
      <c r="E173" s="39">
        <v>98.043469999999999</v>
      </c>
      <c r="F173" s="39">
        <v>398435.94464200002</v>
      </c>
      <c r="G173" s="39">
        <v>1931564.4179700001</v>
      </c>
      <c r="H173" s="29" t="s">
        <v>48</v>
      </c>
      <c r="I173" s="29" t="s">
        <v>820</v>
      </c>
      <c r="J173" s="29" t="s">
        <v>242</v>
      </c>
      <c r="K173" s="29" t="s">
        <v>70</v>
      </c>
      <c r="L173" s="29" t="s">
        <v>52</v>
      </c>
      <c r="M173" s="29" t="s">
        <v>814</v>
      </c>
      <c r="N173" s="29" t="s">
        <v>54</v>
      </c>
      <c r="O173" s="29" t="s">
        <v>809</v>
      </c>
      <c r="P173" s="29" t="s">
        <v>73</v>
      </c>
      <c r="Q173" s="29" t="s">
        <v>73</v>
      </c>
      <c r="R173" s="29" t="s">
        <v>58</v>
      </c>
      <c r="S173" s="29" t="s">
        <v>60</v>
      </c>
      <c r="T173" s="38" t="str">
        <f t="shared" si="2"/>
        <v>http://maps.google.com/maps?q=17.46783,98.04347</v>
      </c>
    </row>
    <row r="174" spans="1:20" customFormat="1">
      <c r="A174" s="29" t="s">
        <v>1066</v>
      </c>
      <c r="B174" s="33">
        <v>46111</v>
      </c>
      <c r="C174" s="29">
        <v>2.02</v>
      </c>
      <c r="D174" s="39">
        <v>17.468640000000001</v>
      </c>
      <c r="E174" s="39">
        <v>98.134140000000002</v>
      </c>
      <c r="F174" s="39">
        <v>408064.29997400002</v>
      </c>
      <c r="G174" s="39">
        <v>1931608.07179</v>
      </c>
      <c r="H174" s="29" t="s">
        <v>48</v>
      </c>
      <c r="I174" s="29" t="s">
        <v>820</v>
      </c>
      <c r="J174" s="29" t="s">
        <v>242</v>
      </c>
      <c r="K174" s="29" t="s">
        <v>70</v>
      </c>
      <c r="L174" s="29" t="s">
        <v>52</v>
      </c>
      <c r="M174" s="29" t="s">
        <v>814</v>
      </c>
      <c r="N174" s="29" t="s">
        <v>54</v>
      </c>
      <c r="O174" s="29" t="s">
        <v>809</v>
      </c>
      <c r="P174" s="29" t="s">
        <v>73</v>
      </c>
      <c r="Q174" s="29" t="s">
        <v>73</v>
      </c>
      <c r="R174" s="29" t="s">
        <v>58</v>
      </c>
      <c r="S174" s="29" t="s">
        <v>60</v>
      </c>
      <c r="T174" s="38" t="str">
        <f t="shared" si="2"/>
        <v>http://maps.google.com/maps?q=17.46864,98.13414</v>
      </c>
    </row>
    <row r="175" spans="1:20" customFormat="1">
      <c r="A175" s="29" t="s">
        <v>1067</v>
      </c>
      <c r="B175" s="33">
        <v>46111</v>
      </c>
      <c r="C175" s="29">
        <v>2.02</v>
      </c>
      <c r="D175" s="39">
        <v>17.470289999999999</v>
      </c>
      <c r="E175" s="39">
        <v>98.122910000000005</v>
      </c>
      <c r="F175" s="39">
        <v>406872.67824199999</v>
      </c>
      <c r="G175" s="39">
        <v>1931796.07418</v>
      </c>
      <c r="H175" s="29" t="s">
        <v>48</v>
      </c>
      <c r="I175" s="29" t="s">
        <v>820</v>
      </c>
      <c r="J175" s="29" t="s">
        <v>242</v>
      </c>
      <c r="K175" s="29" t="s">
        <v>70</v>
      </c>
      <c r="L175" s="29" t="s">
        <v>52</v>
      </c>
      <c r="M175" s="29" t="s">
        <v>814</v>
      </c>
      <c r="N175" s="29" t="s">
        <v>54</v>
      </c>
      <c r="O175" s="29" t="s">
        <v>809</v>
      </c>
      <c r="P175" s="29" t="s">
        <v>73</v>
      </c>
      <c r="Q175" s="29" t="s">
        <v>73</v>
      </c>
      <c r="R175" s="29" t="s">
        <v>58</v>
      </c>
      <c r="S175" s="29" t="s">
        <v>60</v>
      </c>
      <c r="T175" s="38" t="str">
        <f t="shared" si="2"/>
        <v>http://maps.google.com/maps?q=17.47029,98.12291</v>
      </c>
    </row>
    <row r="176" spans="1:20" customFormat="1">
      <c r="A176" s="29" t="s">
        <v>1068</v>
      </c>
      <c r="B176" s="33">
        <v>46111</v>
      </c>
      <c r="C176" s="29">
        <v>2.02</v>
      </c>
      <c r="D176" s="39">
        <v>17.472629999999999</v>
      </c>
      <c r="E176" s="39">
        <v>98.130970000000005</v>
      </c>
      <c r="F176" s="39">
        <v>407729.70325999998</v>
      </c>
      <c r="G176" s="39">
        <v>1932051.0579200001</v>
      </c>
      <c r="H176" s="29" t="s">
        <v>48</v>
      </c>
      <c r="I176" s="29" t="s">
        <v>820</v>
      </c>
      <c r="J176" s="29" t="s">
        <v>242</v>
      </c>
      <c r="K176" s="29" t="s">
        <v>70</v>
      </c>
      <c r="L176" s="29" t="s">
        <v>52</v>
      </c>
      <c r="M176" s="29" t="s">
        <v>814</v>
      </c>
      <c r="N176" s="29" t="s">
        <v>54</v>
      </c>
      <c r="O176" s="29" t="s">
        <v>809</v>
      </c>
      <c r="P176" s="29" t="s">
        <v>73</v>
      </c>
      <c r="Q176" s="29" t="s">
        <v>73</v>
      </c>
      <c r="R176" s="29" t="s">
        <v>58</v>
      </c>
      <c r="S176" s="29" t="s">
        <v>60</v>
      </c>
      <c r="T176" s="38" t="str">
        <f t="shared" si="2"/>
        <v>http://maps.google.com/maps?q=17.47263,98.13097</v>
      </c>
    </row>
    <row r="177" spans="1:20" customFormat="1">
      <c r="A177" s="29" t="s">
        <v>1069</v>
      </c>
      <c r="B177" s="33">
        <v>46111</v>
      </c>
      <c r="C177" s="29">
        <v>2.02</v>
      </c>
      <c r="D177" s="39">
        <v>19.04796</v>
      </c>
      <c r="E177" s="39">
        <v>98.559889999999996</v>
      </c>
      <c r="F177" s="39">
        <v>453691.39626499999</v>
      </c>
      <c r="G177" s="39">
        <v>2106192.1797600002</v>
      </c>
      <c r="H177" s="29" t="s">
        <v>48</v>
      </c>
      <c r="I177" s="29" t="s">
        <v>249</v>
      </c>
      <c r="J177" s="29" t="s">
        <v>250</v>
      </c>
      <c r="K177" s="29" t="s">
        <v>142</v>
      </c>
      <c r="L177" s="29" t="s">
        <v>52</v>
      </c>
      <c r="M177" s="29" t="s">
        <v>248</v>
      </c>
      <c r="N177" s="29" t="s">
        <v>77</v>
      </c>
      <c r="O177" s="29" t="s">
        <v>57</v>
      </c>
      <c r="P177" s="29" t="s">
        <v>56</v>
      </c>
      <c r="Q177" s="29" t="s">
        <v>56</v>
      </c>
      <c r="R177" s="29" t="s">
        <v>58</v>
      </c>
      <c r="S177" s="29" t="s">
        <v>60</v>
      </c>
      <c r="T177" s="38" t="str">
        <f t="shared" si="2"/>
        <v>http://maps.google.com/maps?q=19.04796,98.55989</v>
      </c>
    </row>
    <row r="178" spans="1:20" customFormat="1">
      <c r="A178" s="29" t="s">
        <v>1070</v>
      </c>
      <c r="B178" s="33">
        <v>46111</v>
      </c>
      <c r="C178" s="29">
        <v>2.02</v>
      </c>
      <c r="D178" s="39">
        <v>19.145759999999999</v>
      </c>
      <c r="E178" s="39">
        <v>98.463549999999998</v>
      </c>
      <c r="F178" s="39">
        <v>443587.38800500002</v>
      </c>
      <c r="G178" s="39">
        <v>2117042.2175799999</v>
      </c>
      <c r="H178" s="29" t="s">
        <v>48</v>
      </c>
      <c r="I178" s="29" t="s">
        <v>251</v>
      </c>
      <c r="J178" s="29" t="s">
        <v>250</v>
      </c>
      <c r="K178" s="29" t="s">
        <v>142</v>
      </c>
      <c r="L178" s="29" t="s">
        <v>52</v>
      </c>
      <c r="M178" s="29" t="s">
        <v>248</v>
      </c>
      <c r="N178" s="29" t="s">
        <v>77</v>
      </c>
      <c r="O178" s="29" t="s">
        <v>57</v>
      </c>
      <c r="P178" s="29" t="s">
        <v>56</v>
      </c>
      <c r="Q178" s="29" t="s">
        <v>56</v>
      </c>
      <c r="R178" s="29" t="s">
        <v>58</v>
      </c>
      <c r="S178" s="29" t="s">
        <v>60</v>
      </c>
      <c r="T178" s="38" t="str">
        <f t="shared" si="2"/>
        <v>http://maps.google.com/maps?q=19.14576,98.46355</v>
      </c>
    </row>
    <row r="179" spans="1:20" customFormat="1">
      <c r="A179" s="29" t="s">
        <v>1071</v>
      </c>
      <c r="B179" s="33">
        <v>46111</v>
      </c>
      <c r="C179" s="29">
        <v>2.02</v>
      </c>
      <c r="D179" s="39">
        <v>19.148599999999998</v>
      </c>
      <c r="E179" s="39">
        <v>98.468299999999999</v>
      </c>
      <c r="F179" s="39">
        <v>444087.861775</v>
      </c>
      <c r="G179" s="39">
        <v>2117354.94588</v>
      </c>
      <c r="H179" s="29" t="s">
        <v>48</v>
      </c>
      <c r="I179" s="29" t="s">
        <v>251</v>
      </c>
      <c r="J179" s="29" t="s">
        <v>250</v>
      </c>
      <c r="K179" s="29" t="s">
        <v>142</v>
      </c>
      <c r="L179" s="29" t="s">
        <v>52</v>
      </c>
      <c r="M179" s="29" t="s">
        <v>248</v>
      </c>
      <c r="N179" s="29" t="s">
        <v>77</v>
      </c>
      <c r="O179" s="29" t="s">
        <v>57</v>
      </c>
      <c r="P179" s="29" t="s">
        <v>56</v>
      </c>
      <c r="Q179" s="29" t="s">
        <v>56</v>
      </c>
      <c r="R179" s="29" t="s">
        <v>58</v>
      </c>
      <c r="S179" s="29" t="s">
        <v>60</v>
      </c>
      <c r="T179" s="38" t="str">
        <f t="shared" si="2"/>
        <v>http://maps.google.com/maps?q=19.1486,98.4683</v>
      </c>
    </row>
    <row r="180" spans="1:20" customFormat="1">
      <c r="A180" s="29" t="s">
        <v>1072</v>
      </c>
      <c r="B180" s="33">
        <v>46111</v>
      </c>
      <c r="C180" s="29">
        <v>2.02</v>
      </c>
      <c r="D180" s="39">
        <v>19.1492</v>
      </c>
      <c r="E180" s="39">
        <v>98.464209999999994</v>
      </c>
      <c r="F180" s="39">
        <v>443657.96219599998</v>
      </c>
      <c r="G180" s="39">
        <v>2117422.65222</v>
      </c>
      <c r="H180" s="29" t="s">
        <v>48</v>
      </c>
      <c r="I180" s="29" t="s">
        <v>251</v>
      </c>
      <c r="J180" s="29" t="s">
        <v>250</v>
      </c>
      <c r="K180" s="29" t="s">
        <v>142</v>
      </c>
      <c r="L180" s="29" t="s">
        <v>52</v>
      </c>
      <c r="M180" s="29" t="s">
        <v>248</v>
      </c>
      <c r="N180" s="29" t="s">
        <v>77</v>
      </c>
      <c r="O180" s="29" t="s">
        <v>57</v>
      </c>
      <c r="P180" s="29" t="s">
        <v>56</v>
      </c>
      <c r="Q180" s="29" t="s">
        <v>56</v>
      </c>
      <c r="R180" s="29" t="s">
        <v>58</v>
      </c>
      <c r="S180" s="29" t="s">
        <v>60</v>
      </c>
      <c r="T180" s="38" t="str">
        <f t="shared" si="2"/>
        <v>http://maps.google.com/maps?q=19.1492,98.46421</v>
      </c>
    </row>
    <row r="181" spans="1:20" customFormat="1">
      <c r="A181" s="29" t="s">
        <v>1073</v>
      </c>
      <c r="B181" s="33">
        <v>46111</v>
      </c>
      <c r="C181" s="29">
        <v>2.02</v>
      </c>
      <c r="D181" s="39">
        <v>19.150130000000001</v>
      </c>
      <c r="E181" s="39">
        <v>98.506050000000002</v>
      </c>
      <c r="F181" s="39">
        <v>448058.10944600002</v>
      </c>
      <c r="G181" s="39">
        <v>2117512.5894200001</v>
      </c>
      <c r="H181" s="29" t="s">
        <v>48</v>
      </c>
      <c r="I181" s="29" t="s">
        <v>251</v>
      </c>
      <c r="J181" s="29" t="s">
        <v>250</v>
      </c>
      <c r="K181" s="29" t="s">
        <v>142</v>
      </c>
      <c r="L181" s="29" t="s">
        <v>52</v>
      </c>
      <c r="M181" s="29" t="s">
        <v>248</v>
      </c>
      <c r="N181" s="29" t="s">
        <v>77</v>
      </c>
      <c r="O181" s="29" t="s">
        <v>57</v>
      </c>
      <c r="P181" s="29" t="s">
        <v>56</v>
      </c>
      <c r="Q181" s="29" t="s">
        <v>56</v>
      </c>
      <c r="R181" s="29" t="s">
        <v>58</v>
      </c>
      <c r="S181" s="29" t="s">
        <v>60</v>
      </c>
      <c r="T181" s="38" t="str">
        <f t="shared" si="2"/>
        <v>http://maps.google.com/maps?q=19.15013,98.50605</v>
      </c>
    </row>
    <row r="182" spans="1:20" customFormat="1">
      <c r="A182" s="29" t="s">
        <v>1074</v>
      </c>
      <c r="B182" s="33">
        <v>46111</v>
      </c>
      <c r="C182" s="29">
        <v>2.02</v>
      </c>
      <c r="D182" s="39">
        <v>19.151319999999998</v>
      </c>
      <c r="E182" s="39">
        <v>98.497960000000006</v>
      </c>
      <c r="F182" s="39">
        <v>447207.75747499999</v>
      </c>
      <c r="G182" s="39">
        <v>2117646.69215</v>
      </c>
      <c r="H182" s="29" t="s">
        <v>48</v>
      </c>
      <c r="I182" s="29" t="s">
        <v>251</v>
      </c>
      <c r="J182" s="29" t="s">
        <v>250</v>
      </c>
      <c r="K182" s="29" t="s">
        <v>142</v>
      </c>
      <c r="L182" s="29" t="s">
        <v>52</v>
      </c>
      <c r="M182" s="29" t="s">
        <v>248</v>
      </c>
      <c r="N182" s="29" t="s">
        <v>77</v>
      </c>
      <c r="O182" s="29" t="s">
        <v>57</v>
      </c>
      <c r="P182" s="29" t="s">
        <v>56</v>
      </c>
      <c r="Q182" s="29" t="s">
        <v>56</v>
      </c>
      <c r="R182" s="29" t="s">
        <v>58</v>
      </c>
      <c r="S182" s="29" t="s">
        <v>60</v>
      </c>
      <c r="T182" s="38" t="str">
        <f t="shared" si="2"/>
        <v>http://maps.google.com/maps?q=19.15132,98.49796</v>
      </c>
    </row>
    <row r="183" spans="1:20" customFormat="1">
      <c r="A183" s="29" t="s">
        <v>1075</v>
      </c>
      <c r="B183" s="33">
        <v>46111</v>
      </c>
      <c r="C183" s="29">
        <v>2.02</v>
      </c>
      <c r="D183" s="39">
        <v>19.15203</v>
      </c>
      <c r="E183" s="39">
        <v>98.469040000000007</v>
      </c>
      <c r="F183" s="39">
        <v>444166.83378599997</v>
      </c>
      <c r="G183" s="39">
        <v>2117734.2501400001</v>
      </c>
      <c r="H183" s="29" t="s">
        <v>48</v>
      </c>
      <c r="I183" s="29" t="s">
        <v>251</v>
      </c>
      <c r="J183" s="29" t="s">
        <v>250</v>
      </c>
      <c r="K183" s="29" t="s">
        <v>142</v>
      </c>
      <c r="L183" s="29" t="s">
        <v>52</v>
      </c>
      <c r="M183" s="29" t="s">
        <v>248</v>
      </c>
      <c r="N183" s="29" t="s">
        <v>77</v>
      </c>
      <c r="O183" s="29" t="s">
        <v>57</v>
      </c>
      <c r="P183" s="29" t="s">
        <v>56</v>
      </c>
      <c r="Q183" s="29" t="s">
        <v>56</v>
      </c>
      <c r="R183" s="29" t="s">
        <v>58</v>
      </c>
      <c r="S183" s="29" t="s">
        <v>60</v>
      </c>
      <c r="T183" s="38" t="str">
        <f t="shared" si="2"/>
        <v>http://maps.google.com/maps?q=19.15203,98.46904</v>
      </c>
    </row>
    <row r="184" spans="1:20" customFormat="1">
      <c r="A184" s="29" t="s">
        <v>1076</v>
      </c>
      <c r="B184" s="33">
        <v>46111</v>
      </c>
      <c r="C184" s="29">
        <v>2.02</v>
      </c>
      <c r="D184" s="39">
        <v>19.15296</v>
      </c>
      <c r="E184" s="39">
        <v>98.510779999999997</v>
      </c>
      <c r="F184" s="39">
        <v>448556.38494299998</v>
      </c>
      <c r="G184" s="39">
        <v>2117824.3368500001</v>
      </c>
      <c r="H184" s="29" t="s">
        <v>48</v>
      </c>
      <c r="I184" s="29" t="s">
        <v>251</v>
      </c>
      <c r="J184" s="29" t="s">
        <v>250</v>
      </c>
      <c r="K184" s="29" t="s">
        <v>142</v>
      </c>
      <c r="L184" s="29" t="s">
        <v>52</v>
      </c>
      <c r="M184" s="29" t="s">
        <v>248</v>
      </c>
      <c r="N184" s="29" t="s">
        <v>77</v>
      </c>
      <c r="O184" s="29" t="s">
        <v>57</v>
      </c>
      <c r="P184" s="29" t="s">
        <v>56</v>
      </c>
      <c r="Q184" s="29" t="s">
        <v>56</v>
      </c>
      <c r="R184" s="29" t="s">
        <v>58</v>
      </c>
      <c r="S184" s="29" t="s">
        <v>60</v>
      </c>
      <c r="T184" s="38" t="str">
        <f t="shared" si="2"/>
        <v>http://maps.google.com/maps?q=19.15296,98.51078</v>
      </c>
    </row>
    <row r="185" spans="1:20" customFormat="1">
      <c r="A185" s="29" t="s">
        <v>1077</v>
      </c>
      <c r="B185" s="33">
        <v>46111</v>
      </c>
      <c r="C185" s="29">
        <v>2.02</v>
      </c>
      <c r="D185" s="39">
        <v>19.153559999999999</v>
      </c>
      <c r="E185" s="39">
        <v>98.506739999999994</v>
      </c>
      <c r="F185" s="39">
        <v>448131.74061199999</v>
      </c>
      <c r="G185" s="39">
        <v>2117891.9236400002</v>
      </c>
      <c r="H185" s="29" t="s">
        <v>48</v>
      </c>
      <c r="I185" s="29" t="s">
        <v>251</v>
      </c>
      <c r="J185" s="29" t="s">
        <v>250</v>
      </c>
      <c r="K185" s="29" t="s">
        <v>142</v>
      </c>
      <c r="L185" s="29" t="s">
        <v>52</v>
      </c>
      <c r="M185" s="29" t="s">
        <v>248</v>
      </c>
      <c r="N185" s="29" t="s">
        <v>77</v>
      </c>
      <c r="O185" s="29" t="s">
        <v>57</v>
      </c>
      <c r="P185" s="29" t="s">
        <v>56</v>
      </c>
      <c r="Q185" s="29" t="s">
        <v>56</v>
      </c>
      <c r="R185" s="29" t="s">
        <v>58</v>
      </c>
      <c r="S185" s="29" t="s">
        <v>60</v>
      </c>
      <c r="T185" s="38" t="str">
        <f t="shared" si="2"/>
        <v>http://maps.google.com/maps?q=19.15356,98.50674</v>
      </c>
    </row>
    <row r="186" spans="1:20" customFormat="1">
      <c r="A186" s="29" t="s">
        <v>1078</v>
      </c>
      <c r="B186" s="33">
        <v>46111</v>
      </c>
      <c r="C186" s="29">
        <v>2.02</v>
      </c>
      <c r="D186" s="39">
        <v>19.154150000000001</v>
      </c>
      <c r="E186" s="39">
        <v>98.502669999999995</v>
      </c>
      <c r="F186" s="39">
        <v>447703.94133200002</v>
      </c>
      <c r="G186" s="39">
        <v>2117958.4227900002</v>
      </c>
      <c r="H186" s="29" t="s">
        <v>48</v>
      </c>
      <c r="I186" s="29" t="s">
        <v>251</v>
      </c>
      <c r="J186" s="29" t="s">
        <v>250</v>
      </c>
      <c r="K186" s="29" t="s">
        <v>142</v>
      </c>
      <c r="L186" s="29" t="s">
        <v>52</v>
      </c>
      <c r="M186" s="29" t="s">
        <v>248</v>
      </c>
      <c r="N186" s="29" t="s">
        <v>77</v>
      </c>
      <c r="O186" s="29" t="s">
        <v>57</v>
      </c>
      <c r="P186" s="29" t="s">
        <v>56</v>
      </c>
      <c r="Q186" s="29" t="s">
        <v>56</v>
      </c>
      <c r="R186" s="29" t="s">
        <v>58</v>
      </c>
      <c r="S186" s="29" t="s">
        <v>60</v>
      </c>
      <c r="T186" s="38" t="str">
        <f t="shared" si="2"/>
        <v>http://maps.google.com/maps?q=19.15415,98.50267</v>
      </c>
    </row>
    <row r="187" spans="1:20" customFormat="1">
      <c r="A187" s="29" t="s">
        <v>1079</v>
      </c>
      <c r="B187" s="33">
        <v>46111</v>
      </c>
      <c r="C187" s="29">
        <v>2.02</v>
      </c>
      <c r="D187" s="39">
        <v>19.15476</v>
      </c>
      <c r="E187" s="39">
        <v>98.498580000000004</v>
      </c>
      <c r="F187" s="39">
        <v>447274.04814000003</v>
      </c>
      <c r="G187" s="39">
        <v>2118027.1510800002</v>
      </c>
      <c r="H187" s="29" t="s">
        <v>48</v>
      </c>
      <c r="I187" s="29" t="s">
        <v>251</v>
      </c>
      <c r="J187" s="29" t="s">
        <v>250</v>
      </c>
      <c r="K187" s="29" t="s">
        <v>142</v>
      </c>
      <c r="L187" s="29" t="s">
        <v>52</v>
      </c>
      <c r="M187" s="29" t="s">
        <v>248</v>
      </c>
      <c r="N187" s="29" t="s">
        <v>77</v>
      </c>
      <c r="O187" s="29" t="s">
        <v>57</v>
      </c>
      <c r="P187" s="29" t="s">
        <v>56</v>
      </c>
      <c r="Q187" s="29" t="s">
        <v>56</v>
      </c>
      <c r="R187" s="29" t="s">
        <v>58</v>
      </c>
      <c r="S187" s="29" t="s">
        <v>60</v>
      </c>
      <c r="T187" s="38" t="str">
        <f t="shared" si="2"/>
        <v>http://maps.google.com/maps?q=19.15476,98.49858</v>
      </c>
    </row>
    <row r="188" spans="1:20" customFormat="1">
      <c r="A188" s="29" t="s">
        <v>1080</v>
      </c>
      <c r="B188" s="33">
        <v>46111</v>
      </c>
      <c r="C188" s="29">
        <v>2.02</v>
      </c>
      <c r="D188" s="39">
        <v>19.155470000000001</v>
      </c>
      <c r="E188" s="39">
        <v>98.469679999999997</v>
      </c>
      <c r="F188" s="39">
        <v>444235.29060000001</v>
      </c>
      <c r="G188" s="39">
        <v>2118114.6932799998</v>
      </c>
      <c r="H188" s="29" t="s">
        <v>48</v>
      </c>
      <c r="I188" s="29" t="s">
        <v>251</v>
      </c>
      <c r="J188" s="29" t="s">
        <v>250</v>
      </c>
      <c r="K188" s="29" t="s">
        <v>142</v>
      </c>
      <c r="L188" s="29" t="s">
        <v>52</v>
      </c>
      <c r="M188" s="29" t="s">
        <v>248</v>
      </c>
      <c r="N188" s="29" t="s">
        <v>77</v>
      </c>
      <c r="O188" s="29" t="s">
        <v>57</v>
      </c>
      <c r="P188" s="29" t="s">
        <v>56</v>
      </c>
      <c r="Q188" s="29" t="s">
        <v>56</v>
      </c>
      <c r="R188" s="29" t="s">
        <v>58</v>
      </c>
      <c r="S188" s="29" t="s">
        <v>60</v>
      </c>
      <c r="T188" s="38" t="str">
        <f t="shared" si="2"/>
        <v>http://maps.google.com/maps?q=19.15547,98.46968</v>
      </c>
    </row>
    <row r="189" spans="1:20" customFormat="1">
      <c r="A189" s="29" t="s">
        <v>1081</v>
      </c>
      <c r="B189" s="33">
        <v>46111</v>
      </c>
      <c r="C189" s="29">
        <v>2.02</v>
      </c>
      <c r="D189" s="39">
        <v>19.158200000000001</v>
      </c>
      <c r="E189" s="39">
        <v>98.49915</v>
      </c>
      <c r="F189" s="39">
        <v>447335.07862599997</v>
      </c>
      <c r="G189" s="39">
        <v>2118407.6254099999</v>
      </c>
      <c r="H189" s="29" t="s">
        <v>48</v>
      </c>
      <c r="I189" s="29" t="s">
        <v>251</v>
      </c>
      <c r="J189" s="29" t="s">
        <v>250</v>
      </c>
      <c r="K189" s="29" t="s">
        <v>142</v>
      </c>
      <c r="L189" s="29" t="s">
        <v>52</v>
      </c>
      <c r="M189" s="29" t="s">
        <v>248</v>
      </c>
      <c r="N189" s="29" t="s">
        <v>77</v>
      </c>
      <c r="O189" s="29" t="s">
        <v>57</v>
      </c>
      <c r="P189" s="29" t="s">
        <v>56</v>
      </c>
      <c r="Q189" s="29" t="s">
        <v>56</v>
      </c>
      <c r="R189" s="29" t="s">
        <v>58</v>
      </c>
      <c r="S189" s="29" t="s">
        <v>60</v>
      </c>
      <c r="T189" s="38" t="str">
        <f t="shared" si="2"/>
        <v>http://maps.google.com/maps?q=19.1582,98.49915</v>
      </c>
    </row>
    <row r="190" spans="1:20" customFormat="1">
      <c r="A190" s="29" t="s">
        <v>1082</v>
      </c>
      <c r="B190" s="33">
        <v>46111</v>
      </c>
      <c r="C190" s="29">
        <v>2.02</v>
      </c>
      <c r="D190" s="39">
        <v>19.158329999999999</v>
      </c>
      <c r="E190" s="39">
        <v>98.474239999999995</v>
      </c>
      <c r="F190" s="39">
        <v>444715.75169499998</v>
      </c>
      <c r="G190" s="39">
        <v>2118429.7117599999</v>
      </c>
      <c r="H190" s="29" t="s">
        <v>48</v>
      </c>
      <c r="I190" s="29" t="s">
        <v>251</v>
      </c>
      <c r="J190" s="29" t="s">
        <v>250</v>
      </c>
      <c r="K190" s="29" t="s">
        <v>142</v>
      </c>
      <c r="L190" s="29" t="s">
        <v>52</v>
      </c>
      <c r="M190" s="29" t="s">
        <v>248</v>
      </c>
      <c r="N190" s="29" t="s">
        <v>77</v>
      </c>
      <c r="O190" s="29" t="s">
        <v>57</v>
      </c>
      <c r="P190" s="29" t="s">
        <v>56</v>
      </c>
      <c r="Q190" s="29" t="s">
        <v>56</v>
      </c>
      <c r="R190" s="29" t="s">
        <v>58</v>
      </c>
      <c r="S190" s="29" t="s">
        <v>60</v>
      </c>
      <c r="T190" s="38" t="str">
        <f t="shared" si="2"/>
        <v>http://maps.google.com/maps?q=19.15833,98.47424</v>
      </c>
    </row>
    <row r="191" spans="1:20" customFormat="1">
      <c r="A191" s="29" t="s">
        <v>1083</v>
      </c>
      <c r="B191" s="33">
        <v>46111</v>
      </c>
      <c r="C191" s="29">
        <v>2.02</v>
      </c>
      <c r="D191" s="39">
        <v>19.158930000000002</v>
      </c>
      <c r="E191" s="39">
        <v>98.470140000000001</v>
      </c>
      <c r="F191" s="39">
        <v>444284.82397199998</v>
      </c>
      <c r="G191" s="39">
        <v>2118497.4072500002</v>
      </c>
      <c r="H191" s="29" t="s">
        <v>48</v>
      </c>
      <c r="I191" s="29" t="s">
        <v>251</v>
      </c>
      <c r="J191" s="29" t="s">
        <v>250</v>
      </c>
      <c r="K191" s="29" t="s">
        <v>142</v>
      </c>
      <c r="L191" s="29" t="s">
        <v>52</v>
      </c>
      <c r="M191" s="29" t="s">
        <v>248</v>
      </c>
      <c r="N191" s="29" t="s">
        <v>77</v>
      </c>
      <c r="O191" s="29" t="s">
        <v>57</v>
      </c>
      <c r="P191" s="29" t="s">
        <v>56</v>
      </c>
      <c r="Q191" s="29" t="s">
        <v>56</v>
      </c>
      <c r="R191" s="29" t="s">
        <v>58</v>
      </c>
      <c r="S191" s="29" t="s">
        <v>60</v>
      </c>
      <c r="T191" s="38" t="str">
        <f t="shared" si="2"/>
        <v>http://maps.google.com/maps?q=19.15893,98.47014</v>
      </c>
    </row>
    <row r="192" spans="1:20" customFormat="1">
      <c r="A192" s="29" t="s">
        <v>1084</v>
      </c>
      <c r="B192" s="33">
        <v>46111</v>
      </c>
      <c r="C192" s="29">
        <v>2.02</v>
      </c>
      <c r="D192" s="39">
        <v>19.161190000000001</v>
      </c>
      <c r="E192" s="39">
        <v>98.478819999999999</v>
      </c>
      <c r="F192" s="39">
        <v>445198.29914800002</v>
      </c>
      <c r="G192" s="39">
        <v>2118744.7362199998</v>
      </c>
      <c r="H192" s="29" t="s">
        <v>48</v>
      </c>
      <c r="I192" s="29" t="s">
        <v>251</v>
      </c>
      <c r="J192" s="29" t="s">
        <v>250</v>
      </c>
      <c r="K192" s="29" t="s">
        <v>142</v>
      </c>
      <c r="L192" s="29" t="s">
        <v>52</v>
      </c>
      <c r="M192" s="29" t="s">
        <v>248</v>
      </c>
      <c r="N192" s="29" t="s">
        <v>77</v>
      </c>
      <c r="O192" s="29" t="s">
        <v>57</v>
      </c>
      <c r="P192" s="29" t="s">
        <v>56</v>
      </c>
      <c r="Q192" s="29" t="s">
        <v>56</v>
      </c>
      <c r="R192" s="29" t="s">
        <v>58</v>
      </c>
      <c r="S192" s="29" t="s">
        <v>60</v>
      </c>
      <c r="T192" s="38" t="str">
        <f t="shared" si="2"/>
        <v>http://maps.google.com/maps?q=19.16119,98.47882</v>
      </c>
    </row>
    <row r="193" spans="1:20" customFormat="1">
      <c r="A193" s="29" t="s">
        <v>1085</v>
      </c>
      <c r="B193" s="33">
        <v>46111</v>
      </c>
      <c r="C193" s="29">
        <v>2.02</v>
      </c>
      <c r="D193" s="39">
        <v>19.161650000000002</v>
      </c>
      <c r="E193" s="39">
        <v>98.499700000000004</v>
      </c>
      <c r="F193" s="39">
        <v>447394.00696299999</v>
      </c>
      <c r="G193" s="39">
        <v>2118789.2125800001</v>
      </c>
      <c r="H193" s="29" t="s">
        <v>48</v>
      </c>
      <c r="I193" s="29" t="s">
        <v>251</v>
      </c>
      <c r="J193" s="29" t="s">
        <v>250</v>
      </c>
      <c r="K193" s="29" t="s">
        <v>142</v>
      </c>
      <c r="L193" s="29" t="s">
        <v>52</v>
      </c>
      <c r="M193" s="29" t="s">
        <v>248</v>
      </c>
      <c r="N193" s="29" t="s">
        <v>77</v>
      </c>
      <c r="O193" s="29" t="s">
        <v>57</v>
      </c>
      <c r="P193" s="29" t="s">
        <v>56</v>
      </c>
      <c r="Q193" s="29" t="s">
        <v>56</v>
      </c>
      <c r="R193" s="29" t="s">
        <v>58</v>
      </c>
      <c r="S193" s="29" t="s">
        <v>60</v>
      </c>
      <c r="T193" s="38" t="str">
        <f t="shared" si="2"/>
        <v>http://maps.google.com/maps?q=19.16165,98.4997</v>
      </c>
    </row>
    <row r="194" spans="1:20" customFormat="1">
      <c r="A194" s="29" t="s">
        <v>1086</v>
      </c>
      <c r="B194" s="33">
        <v>46111</v>
      </c>
      <c r="C194" s="29">
        <v>2.02</v>
      </c>
      <c r="D194" s="39">
        <v>19.16179</v>
      </c>
      <c r="E194" s="39">
        <v>98.474720000000005</v>
      </c>
      <c r="F194" s="39">
        <v>444767.37739500002</v>
      </c>
      <c r="G194" s="39">
        <v>2118812.4205399998</v>
      </c>
      <c r="H194" s="29" t="s">
        <v>48</v>
      </c>
      <c r="I194" s="29" t="s">
        <v>251</v>
      </c>
      <c r="J194" s="29" t="s">
        <v>250</v>
      </c>
      <c r="K194" s="29" t="s">
        <v>142</v>
      </c>
      <c r="L194" s="29" t="s">
        <v>52</v>
      </c>
      <c r="M194" s="29" t="s">
        <v>248</v>
      </c>
      <c r="N194" s="29" t="s">
        <v>77</v>
      </c>
      <c r="O194" s="29" t="s">
        <v>57</v>
      </c>
      <c r="P194" s="29" t="s">
        <v>56</v>
      </c>
      <c r="Q194" s="29" t="s">
        <v>56</v>
      </c>
      <c r="R194" s="29" t="s">
        <v>58</v>
      </c>
      <c r="S194" s="29" t="s">
        <v>60</v>
      </c>
      <c r="T194" s="38" t="str">
        <f t="shared" si="2"/>
        <v>http://maps.google.com/maps?q=19.16179,98.47472</v>
      </c>
    </row>
    <row r="195" spans="1:20" customFormat="1">
      <c r="A195" s="29" t="s">
        <v>1087</v>
      </c>
      <c r="B195" s="33">
        <v>46111</v>
      </c>
      <c r="C195" s="29">
        <v>2.02</v>
      </c>
      <c r="D195" s="39">
        <v>19.16225</v>
      </c>
      <c r="E195" s="39">
        <v>98.495599999999996</v>
      </c>
      <c r="F195" s="39">
        <v>446963.079578</v>
      </c>
      <c r="G195" s="39">
        <v>2118856.8451800002</v>
      </c>
      <c r="H195" s="29" t="s">
        <v>48</v>
      </c>
      <c r="I195" s="29" t="s">
        <v>251</v>
      </c>
      <c r="J195" s="29" t="s">
        <v>250</v>
      </c>
      <c r="K195" s="29" t="s">
        <v>142</v>
      </c>
      <c r="L195" s="29" t="s">
        <v>52</v>
      </c>
      <c r="M195" s="29" t="s">
        <v>248</v>
      </c>
      <c r="N195" s="29" t="s">
        <v>77</v>
      </c>
      <c r="O195" s="29" t="s">
        <v>57</v>
      </c>
      <c r="P195" s="29" t="s">
        <v>56</v>
      </c>
      <c r="Q195" s="29" t="s">
        <v>56</v>
      </c>
      <c r="R195" s="29" t="s">
        <v>58</v>
      </c>
      <c r="S195" s="29" t="s">
        <v>60</v>
      </c>
      <c r="T195" s="38" t="str">
        <f t="shared" si="2"/>
        <v>http://maps.google.com/maps?q=19.16225,98.4956</v>
      </c>
    </row>
    <row r="196" spans="1:20" customFormat="1">
      <c r="A196" s="29" t="s">
        <v>1088</v>
      </c>
      <c r="B196" s="33">
        <v>46111</v>
      </c>
      <c r="C196" s="29">
        <v>2.02</v>
      </c>
      <c r="D196" s="39">
        <v>19.162859999999998</v>
      </c>
      <c r="E196" s="39">
        <v>98.491460000000004</v>
      </c>
      <c r="F196" s="39">
        <v>446527.95231399999</v>
      </c>
      <c r="G196" s="39">
        <v>2118925.60677</v>
      </c>
      <c r="H196" s="29" t="s">
        <v>48</v>
      </c>
      <c r="I196" s="29" t="s">
        <v>251</v>
      </c>
      <c r="J196" s="29" t="s">
        <v>250</v>
      </c>
      <c r="K196" s="29" t="s">
        <v>142</v>
      </c>
      <c r="L196" s="29" t="s">
        <v>52</v>
      </c>
      <c r="M196" s="29" t="s">
        <v>248</v>
      </c>
      <c r="N196" s="29" t="s">
        <v>77</v>
      </c>
      <c r="O196" s="29" t="s">
        <v>57</v>
      </c>
      <c r="P196" s="29" t="s">
        <v>56</v>
      </c>
      <c r="Q196" s="29" t="s">
        <v>56</v>
      </c>
      <c r="R196" s="29" t="s">
        <v>58</v>
      </c>
      <c r="S196" s="29" t="s">
        <v>60</v>
      </c>
      <c r="T196" s="38" t="str">
        <f t="shared" ref="T196:T259" si="3">HYPERLINK(CONCATENATE("http://maps.google.com/maps?q=",D196,",",E196))</f>
        <v>http://maps.google.com/maps?q=19.16286,98.49146</v>
      </c>
    </row>
    <row r="197" spans="1:20" customFormat="1">
      <c r="A197" s="29" t="s">
        <v>1089</v>
      </c>
      <c r="B197" s="33">
        <v>46111</v>
      </c>
      <c r="C197" s="29">
        <v>2.02</v>
      </c>
      <c r="D197" s="39">
        <v>19.16347</v>
      </c>
      <c r="E197" s="39">
        <v>98.487340000000003</v>
      </c>
      <c r="F197" s="39">
        <v>446094.93103799998</v>
      </c>
      <c r="G197" s="39">
        <v>2118994.3725800002</v>
      </c>
      <c r="H197" s="29" t="s">
        <v>48</v>
      </c>
      <c r="I197" s="29" t="s">
        <v>251</v>
      </c>
      <c r="J197" s="29" t="s">
        <v>250</v>
      </c>
      <c r="K197" s="29" t="s">
        <v>142</v>
      </c>
      <c r="L197" s="29" t="s">
        <v>52</v>
      </c>
      <c r="M197" s="29" t="s">
        <v>248</v>
      </c>
      <c r="N197" s="29" t="s">
        <v>77</v>
      </c>
      <c r="O197" s="29" t="s">
        <v>57</v>
      </c>
      <c r="P197" s="29" t="s">
        <v>56</v>
      </c>
      <c r="Q197" s="29" t="s">
        <v>56</v>
      </c>
      <c r="R197" s="29" t="s">
        <v>58</v>
      </c>
      <c r="S197" s="29" t="s">
        <v>60</v>
      </c>
      <c r="T197" s="38" t="str">
        <f t="shared" si="3"/>
        <v>http://maps.google.com/maps?q=19.16347,98.48734</v>
      </c>
    </row>
    <row r="198" spans="1:20" customFormat="1">
      <c r="A198" s="29" t="s">
        <v>1090</v>
      </c>
      <c r="B198" s="33">
        <v>46111</v>
      </c>
      <c r="C198" s="29">
        <v>2.02</v>
      </c>
      <c r="D198" s="39">
        <v>19.164059999999999</v>
      </c>
      <c r="E198" s="39">
        <v>98.483310000000003</v>
      </c>
      <c r="F198" s="39">
        <v>445671.36965399998</v>
      </c>
      <c r="G198" s="39">
        <v>2119060.9076</v>
      </c>
      <c r="H198" s="29" t="s">
        <v>48</v>
      </c>
      <c r="I198" s="29" t="s">
        <v>251</v>
      </c>
      <c r="J198" s="29" t="s">
        <v>250</v>
      </c>
      <c r="K198" s="29" t="s">
        <v>142</v>
      </c>
      <c r="L198" s="29" t="s">
        <v>52</v>
      </c>
      <c r="M198" s="29" t="s">
        <v>248</v>
      </c>
      <c r="N198" s="29" t="s">
        <v>77</v>
      </c>
      <c r="O198" s="29" t="s">
        <v>57</v>
      </c>
      <c r="P198" s="29" t="s">
        <v>56</v>
      </c>
      <c r="Q198" s="29" t="s">
        <v>56</v>
      </c>
      <c r="R198" s="29" t="s">
        <v>58</v>
      </c>
      <c r="S198" s="29" t="s">
        <v>60</v>
      </c>
      <c r="T198" s="38" t="str">
        <f t="shared" si="3"/>
        <v>http://maps.google.com/maps?q=19.16406,98.48331</v>
      </c>
    </row>
    <row r="199" spans="1:20" customFormat="1">
      <c r="A199" s="29" t="s">
        <v>1091</v>
      </c>
      <c r="B199" s="33">
        <v>46111</v>
      </c>
      <c r="C199" s="29">
        <v>2.02</v>
      </c>
      <c r="D199" s="39">
        <v>19.164650000000002</v>
      </c>
      <c r="E199" s="39">
        <v>98.479290000000006</v>
      </c>
      <c r="F199" s="39">
        <v>445248.86257300002</v>
      </c>
      <c r="G199" s="39">
        <v>2119127.4493399998</v>
      </c>
      <c r="H199" s="29" t="s">
        <v>48</v>
      </c>
      <c r="I199" s="29" t="s">
        <v>251</v>
      </c>
      <c r="J199" s="29" t="s">
        <v>250</v>
      </c>
      <c r="K199" s="29" t="s">
        <v>142</v>
      </c>
      <c r="L199" s="29" t="s">
        <v>52</v>
      </c>
      <c r="M199" s="29" t="s">
        <v>248</v>
      </c>
      <c r="N199" s="29" t="s">
        <v>77</v>
      </c>
      <c r="O199" s="29" t="s">
        <v>57</v>
      </c>
      <c r="P199" s="29" t="s">
        <v>56</v>
      </c>
      <c r="Q199" s="29" t="s">
        <v>56</v>
      </c>
      <c r="R199" s="29" t="s">
        <v>58</v>
      </c>
      <c r="S199" s="29" t="s">
        <v>60</v>
      </c>
      <c r="T199" s="38" t="str">
        <f t="shared" si="3"/>
        <v>http://maps.google.com/maps?q=19.16465,98.47929</v>
      </c>
    </row>
    <row r="200" spans="1:20" customFormat="1">
      <c r="A200" s="29" t="s">
        <v>1092</v>
      </c>
      <c r="B200" s="33">
        <v>46111</v>
      </c>
      <c r="C200" s="29">
        <v>2.02</v>
      </c>
      <c r="D200" s="39">
        <v>19.174420000000001</v>
      </c>
      <c r="E200" s="39">
        <v>98.484949999999998</v>
      </c>
      <c r="F200" s="39">
        <v>445847.19899200002</v>
      </c>
      <c r="G200" s="39">
        <v>2120206.76664</v>
      </c>
      <c r="H200" s="29" t="s">
        <v>48</v>
      </c>
      <c r="I200" s="29" t="s">
        <v>251</v>
      </c>
      <c r="J200" s="29" t="s">
        <v>250</v>
      </c>
      <c r="K200" s="29" t="s">
        <v>142</v>
      </c>
      <c r="L200" s="29" t="s">
        <v>52</v>
      </c>
      <c r="M200" s="29" t="s">
        <v>248</v>
      </c>
      <c r="N200" s="29" t="s">
        <v>77</v>
      </c>
      <c r="O200" s="29" t="s">
        <v>57</v>
      </c>
      <c r="P200" s="29" t="s">
        <v>56</v>
      </c>
      <c r="Q200" s="29" t="s">
        <v>56</v>
      </c>
      <c r="R200" s="29" t="s">
        <v>58</v>
      </c>
      <c r="S200" s="29" t="s">
        <v>60</v>
      </c>
      <c r="T200" s="38" t="str">
        <f t="shared" si="3"/>
        <v>http://maps.google.com/maps?q=19.17442,98.48495</v>
      </c>
    </row>
    <row r="201" spans="1:20" customFormat="1">
      <c r="A201" s="29" t="s">
        <v>1093</v>
      </c>
      <c r="B201" s="33">
        <v>46111</v>
      </c>
      <c r="C201" s="29">
        <v>2.02</v>
      </c>
      <c r="D201" s="39">
        <v>19.17501</v>
      </c>
      <c r="E201" s="39">
        <v>98.480930000000001</v>
      </c>
      <c r="F201" s="39">
        <v>445424.71789899998</v>
      </c>
      <c r="G201" s="39">
        <v>2120273.3050500001</v>
      </c>
      <c r="H201" s="29" t="s">
        <v>48</v>
      </c>
      <c r="I201" s="29" t="s">
        <v>251</v>
      </c>
      <c r="J201" s="29" t="s">
        <v>250</v>
      </c>
      <c r="K201" s="29" t="s">
        <v>142</v>
      </c>
      <c r="L201" s="29" t="s">
        <v>52</v>
      </c>
      <c r="M201" s="29" t="s">
        <v>248</v>
      </c>
      <c r="N201" s="29" t="s">
        <v>77</v>
      </c>
      <c r="O201" s="29" t="s">
        <v>57</v>
      </c>
      <c r="P201" s="29" t="s">
        <v>56</v>
      </c>
      <c r="Q201" s="29" t="s">
        <v>56</v>
      </c>
      <c r="R201" s="29" t="s">
        <v>58</v>
      </c>
      <c r="S201" s="29" t="s">
        <v>60</v>
      </c>
      <c r="T201" s="38" t="str">
        <f t="shared" si="3"/>
        <v>http://maps.google.com/maps?q=19.17501,98.48093</v>
      </c>
    </row>
    <row r="202" spans="1:20" customFormat="1">
      <c r="A202" s="29" t="s">
        <v>1094</v>
      </c>
      <c r="B202" s="33">
        <v>46111</v>
      </c>
      <c r="C202" s="29">
        <v>2.02</v>
      </c>
      <c r="D202" s="39">
        <v>19.175609999999999</v>
      </c>
      <c r="E202" s="39">
        <v>98.476910000000004</v>
      </c>
      <c r="F202" s="39">
        <v>445002.24292799999</v>
      </c>
      <c r="G202" s="39">
        <v>2120340.9597900002</v>
      </c>
      <c r="H202" s="29" t="s">
        <v>48</v>
      </c>
      <c r="I202" s="29" t="s">
        <v>251</v>
      </c>
      <c r="J202" s="29" t="s">
        <v>250</v>
      </c>
      <c r="K202" s="29" t="s">
        <v>142</v>
      </c>
      <c r="L202" s="29" t="s">
        <v>52</v>
      </c>
      <c r="M202" s="29" t="s">
        <v>248</v>
      </c>
      <c r="N202" s="29" t="s">
        <v>77</v>
      </c>
      <c r="O202" s="29" t="s">
        <v>57</v>
      </c>
      <c r="P202" s="29" t="s">
        <v>56</v>
      </c>
      <c r="Q202" s="29" t="s">
        <v>56</v>
      </c>
      <c r="R202" s="29" t="s">
        <v>58</v>
      </c>
      <c r="S202" s="29" t="s">
        <v>60</v>
      </c>
      <c r="T202" s="38" t="str">
        <f t="shared" si="3"/>
        <v>http://maps.google.com/maps?q=19.17561,98.47691</v>
      </c>
    </row>
    <row r="203" spans="1:20" customFormat="1">
      <c r="A203" s="29" t="s">
        <v>1095</v>
      </c>
      <c r="B203" s="33">
        <v>46111</v>
      </c>
      <c r="C203" s="29">
        <v>2.02</v>
      </c>
      <c r="D203" s="39">
        <v>19.178920000000002</v>
      </c>
      <c r="E203" s="39">
        <v>98.502269999999996</v>
      </c>
      <c r="F203" s="39">
        <v>447669.69644600002</v>
      </c>
      <c r="G203" s="39">
        <v>2120699.4196299999</v>
      </c>
      <c r="H203" s="29" t="s">
        <v>48</v>
      </c>
      <c r="I203" s="29" t="s">
        <v>251</v>
      </c>
      <c r="J203" s="29" t="s">
        <v>250</v>
      </c>
      <c r="K203" s="29" t="s">
        <v>142</v>
      </c>
      <c r="L203" s="29" t="s">
        <v>52</v>
      </c>
      <c r="M203" s="29" t="s">
        <v>248</v>
      </c>
      <c r="N203" s="29" t="s">
        <v>77</v>
      </c>
      <c r="O203" s="29" t="s">
        <v>57</v>
      </c>
      <c r="P203" s="29" t="s">
        <v>56</v>
      </c>
      <c r="Q203" s="29" t="s">
        <v>56</v>
      </c>
      <c r="R203" s="29" t="s">
        <v>58</v>
      </c>
      <c r="S203" s="29" t="s">
        <v>60</v>
      </c>
      <c r="T203" s="38" t="str">
        <f t="shared" si="3"/>
        <v>http://maps.google.com/maps?q=19.17892,98.50227</v>
      </c>
    </row>
    <row r="204" spans="1:20" customFormat="1">
      <c r="A204" s="29" t="s">
        <v>1096</v>
      </c>
      <c r="B204" s="33">
        <v>46111</v>
      </c>
      <c r="C204" s="29">
        <v>2.02</v>
      </c>
      <c r="D204" s="39">
        <v>19.179040000000001</v>
      </c>
      <c r="E204" s="39">
        <v>98.477559999999997</v>
      </c>
      <c r="F204" s="39">
        <v>445071.72238799999</v>
      </c>
      <c r="G204" s="39">
        <v>2120720.29666</v>
      </c>
      <c r="H204" s="29" t="s">
        <v>48</v>
      </c>
      <c r="I204" s="29" t="s">
        <v>251</v>
      </c>
      <c r="J204" s="29" t="s">
        <v>250</v>
      </c>
      <c r="K204" s="29" t="s">
        <v>142</v>
      </c>
      <c r="L204" s="29" t="s">
        <v>52</v>
      </c>
      <c r="M204" s="29" t="s">
        <v>248</v>
      </c>
      <c r="N204" s="29" t="s">
        <v>77</v>
      </c>
      <c r="O204" s="29" t="s">
        <v>57</v>
      </c>
      <c r="P204" s="29" t="s">
        <v>56</v>
      </c>
      <c r="Q204" s="29" t="s">
        <v>56</v>
      </c>
      <c r="R204" s="29" t="s">
        <v>58</v>
      </c>
      <c r="S204" s="29" t="s">
        <v>60</v>
      </c>
      <c r="T204" s="38" t="str">
        <f t="shared" si="3"/>
        <v>http://maps.google.com/maps?q=19.17904,98.47756</v>
      </c>
    </row>
    <row r="205" spans="1:20" customFormat="1">
      <c r="A205" s="29" t="s">
        <v>1097</v>
      </c>
      <c r="B205" s="33">
        <v>46111</v>
      </c>
      <c r="C205" s="29">
        <v>2.02</v>
      </c>
      <c r="D205" s="39">
        <v>19.179649999999999</v>
      </c>
      <c r="E205" s="39">
        <v>98.473460000000003</v>
      </c>
      <c r="F205" s="39">
        <v>444640.85098599998</v>
      </c>
      <c r="G205" s="39">
        <v>2120789.09179</v>
      </c>
      <c r="H205" s="29" t="s">
        <v>48</v>
      </c>
      <c r="I205" s="29" t="s">
        <v>251</v>
      </c>
      <c r="J205" s="29" t="s">
        <v>250</v>
      </c>
      <c r="K205" s="29" t="s">
        <v>142</v>
      </c>
      <c r="L205" s="29" t="s">
        <v>52</v>
      </c>
      <c r="M205" s="29" t="s">
        <v>248</v>
      </c>
      <c r="N205" s="29" t="s">
        <v>77</v>
      </c>
      <c r="O205" s="29" t="s">
        <v>57</v>
      </c>
      <c r="P205" s="29" t="s">
        <v>56</v>
      </c>
      <c r="Q205" s="29" t="s">
        <v>56</v>
      </c>
      <c r="R205" s="29" t="s">
        <v>58</v>
      </c>
      <c r="S205" s="29" t="s">
        <v>60</v>
      </c>
      <c r="T205" s="38" t="str">
        <f t="shared" si="3"/>
        <v>http://maps.google.com/maps?q=19.17965,98.47346</v>
      </c>
    </row>
    <row r="206" spans="1:20" customFormat="1">
      <c r="A206" s="29" t="s">
        <v>1098</v>
      </c>
      <c r="B206" s="33">
        <v>46111</v>
      </c>
      <c r="C206" s="29">
        <v>2.02</v>
      </c>
      <c r="D206" s="39">
        <v>19.180890000000002</v>
      </c>
      <c r="E206" s="39">
        <v>98.501990000000006</v>
      </c>
      <c r="F206" s="39">
        <v>447640.879739</v>
      </c>
      <c r="G206" s="39">
        <v>2120917.4905699999</v>
      </c>
      <c r="H206" s="29" t="s">
        <v>48</v>
      </c>
      <c r="I206" s="29" t="s">
        <v>251</v>
      </c>
      <c r="J206" s="29" t="s">
        <v>250</v>
      </c>
      <c r="K206" s="29" t="s">
        <v>142</v>
      </c>
      <c r="L206" s="29" t="s">
        <v>52</v>
      </c>
      <c r="M206" s="29" t="s">
        <v>248</v>
      </c>
      <c r="N206" s="29" t="s">
        <v>77</v>
      </c>
      <c r="O206" s="29" t="s">
        <v>57</v>
      </c>
      <c r="P206" s="29" t="s">
        <v>56</v>
      </c>
      <c r="Q206" s="29" t="s">
        <v>56</v>
      </c>
      <c r="R206" s="29" t="s">
        <v>58</v>
      </c>
      <c r="S206" s="29" t="s">
        <v>60</v>
      </c>
      <c r="T206" s="38" t="str">
        <f t="shared" si="3"/>
        <v>http://maps.google.com/maps?q=19.18089,98.50199</v>
      </c>
    </row>
    <row r="207" spans="1:20" customFormat="1">
      <c r="A207" s="29" t="s">
        <v>1099</v>
      </c>
      <c r="B207" s="33">
        <v>46111</v>
      </c>
      <c r="C207" s="29">
        <v>2.02</v>
      </c>
      <c r="D207" s="39">
        <v>19.183679999999999</v>
      </c>
      <c r="E207" s="39">
        <v>98.470039999999997</v>
      </c>
      <c r="F207" s="39">
        <v>444282.62761000003</v>
      </c>
      <c r="G207" s="39">
        <v>2121236.1154200002</v>
      </c>
      <c r="H207" s="29" t="s">
        <v>48</v>
      </c>
      <c r="I207" s="29" t="s">
        <v>251</v>
      </c>
      <c r="J207" s="29" t="s">
        <v>250</v>
      </c>
      <c r="K207" s="29" t="s">
        <v>142</v>
      </c>
      <c r="L207" s="29" t="s">
        <v>52</v>
      </c>
      <c r="M207" s="29" t="s">
        <v>248</v>
      </c>
      <c r="N207" s="29" t="s">
        <v>77</v>
      </c>
      <c r="O207" s="29" t="s">
        <v>57</v>
      </c>
      <c r="P207" s="29" t="s">
        <v>56</v>
      </c>
      <c r="Q207" s="29" t="s">
        <v>56</v>
      </c>
      <c r="R207" s="29" t="s">
        <v>58</v>
      </c>
      <c r="S207" s="29" t="s">
        <v>60</v>
      </c>
      <c r="T207" s="38" t="str">
        <f t="shared" si="3"/>
        <v>http://maps.google.com/maps?q=19.18368,98.47004</v>
      </c>
    </row>
    <row r="208" spans="1:20" customFormat="1">
      <c r="A208" s="29" t="s">
        <v>1100</v>
      </c>
      <c r="B208" s="33">
        <v>46111</v>
      </c>
      <c r="C208" s="29">
        <v>2.02</v>
      </c>
      <c r="D208" s="39">
        <v>19.18552</v>
      </c>
      <c r="E208" s="39">
        <v>98.469679999999997</v>
      </c>
      <c r="F208" s="39">
        <v>444245.39743100002</v>
      </c>
      <c r="G208" s="39">
        <v>2121439.8333999999</v>
      </c>
      <c r="H208" s="29" t="s">
        <v>48</v>
      </c>
      <c r="I208" s="29" t="s">
        <v>251</v>
      </c>
      <c r="J208" s="29" t="s">
        <v>250</v>
      </c>
      <c r="K208" s="29" t="s">
        <v>142</v>
      </c>
      <c r="L208" s="29" t="s">
        <v>52</v>
      </c>
      <c r="M208" s="29" t="s">
        <v>248</v>
      </c>
      <c r="N208" s="29" t="s">
        <v>77</v>
      </c>
      <c r="O208" s="29" t="s">
        <v>57</v>
      </c>
      <c r="P208" s="29" t="s">
        <v>56</v>
      </c>
      <c r="Q208" s="29" t="s">
        <v>56</v>
      </c>
      <c r="R208" s="29" t="s">
        <v>58</v>
      </c>
      <c r="S208" s="29" t="s">
        <v>60</v>
      </c>
      <c r="T208" s="38" t="str">
        <f t="shared" si="3"/>
        <v>http://maps.google.com/maps?q=19.18552,98.46968</v>
      </c>
    </row>
    <row r="209" spans="1:20" customFormat="1">
      <c r="A209" s="29" t="s">
        <v>1101</v>
      </c>
      <c r="B209" s="33">
        <v>46111</v>
      </c>
      <c r="C209" s="29">
        <v>2.02</v>
      </c>
      <c r="D209" s="39">
        <v>19.187729999999998</v>
      </c>
      <c r="E209" s="39">
        <v>98.466579999999993</v>
      </c>
      <c r="F209" s="39">
        <v>443920.223222</v>
      </c>
      <c r="G209" s="39">
        <v>2121685.3726300001</v>
      </c>
      <c r="H209" s="29" t="s">
        <v>48</v>
      </c>
      <c r="I209" s="29" t="s">
        <v>251</v>
      </c>
      <c r="J209" s="29" t="s">
        <v>250</v>
      </c>
      <c r="K209" s="29" t="s">
        <v>142</v>
      </c>
      <c r="L209" s="29" t="s">
        <v>52</v>
      </c>
      <c r="M209" s="29" t="s">
        <v>248</v>
      </c>
      <c r="N209" s="29" t="s">
        <v>77</v>
      </c>
      <c r="O209" s="29" t="s">
        <v>57</v>
      </c>
      <c r="P209" s="29" t="s">
        <v>56</v>
      </c>
      <c r="Q209" s="29" t="s">
        <v>56</v>
      </c>
      <c r="R209" s="29" t="s">
        <v>58</v>
      </c>
      <c r="S209" s="29" t="s">
        <v>60</v>
      </c>
      <c r="T209" s="38" t="str">
        <f t="shared" si="3"/>
        <v>http://maps.google.com/maps?q=19.18773,98.46658</v>
      </c>
    </row>
    <row r="210" spans="1:20" customFormat="1">
      <c r="A210" s="29" t="s">
        <v>1102</v>
      </c>
      <c r="B210" s="33">
        <v>46111</v>
      </c>
      <c r="C210" s="29">
        <v>2.02</v>
      </c>
      <c r="D210" s="39">
        <v>19.189540000000001</v>
      </c>
      <c r="E210" s="39">
        <v>98.466239999999999</v>
      </c>
      <c r="F210" s="39">
        <v>443885.09062999999</v>
      </c>
      <c r="G210" s="39">
        <v>2121885.7655000002</v>
      </c>
      <c r="H210" s="29" t="s">
        <v>48</v>
      </c>
      <c r="I210" s="29" t="s">
        <v>251</v>
      </c>
      <c r="J210" s="29" t="s">
        <v>250</v>
      </c>
      <c r="K210" s="29" t="s">
        <v>142</v>
      </c>
      <c r="L210" s="29" t="s">
        <v>52</v>
      </c>
      <c r="M210" s="29" t="s">
        <v>248</v>
      </c>
      <c r="N210" s="29" t="s">
        <v>77</v>
      </c>
      <c r="O210" s="29" t="s">
        <v>57</v>
      </c>
      <c r="P210" s="29" t="s">
        <v>56</v>
      </c>
      <c r="Q210" s="29" t="s">
        <v>56</v>
      </c>
      <c r="R210" s="29" t="s">
        <v>58</v>
      </c>
      <c r="S210" s="29" t="s">
        <v>60</v>
      </c>
      <c r="T210" s="38" t="str">
        <f t="shared" si="3"/>
        <v>http://maps.google.com/maps?q=19.18954,98.46624</v>
      </c>
    </row>
    <row r="211" spans="1:20" customFormat="1">
      <c r="A211" s="29" t="s">
        <v>1103</v>
      </c>
      <c r="B211" s="33">
        <v>46111</v>
      </c>
      <c r="C211" s="29">
        <v>2.02</v>
      </c>
      <c r="D211" s="39">
        <v>19.192969999999999</v>
      </c>
      <c r="E211" s="39">
        <v>98.467029999999994</v>
      </c>
      <c r="F211" s="39">
        <v>443969.30689000001</v>
      </c>
      <c r="G211" s="39">
        <v>2122265.05412</v>
      </c>
      <c r="H211" s="29" t="s">
        <v>48</v>
      </c>
      <c r="I211" s="29" t="s">
        <v>251</v>
      </c>
      <c r="J211" s="29" t="s">
        <v>250</v>
      </c>
      <c r="K211" s="29" t="s">
        <v>142</v>
      </c>
      <c r="L211" s="29" t="s">
        <v>52</v>
      </c>
      <c r="M211" s="29" t="s">
        <v>248</v>
      </c>
      <c r="N211" s="29" t="s">
        <v>77</v>
      </c>
      <c r="O211" s="29" t="s">
        <v>57</v>
      </c>
      <c r="P211" s="29" t="s">
        <v>56</v>
      </c>
      <c r="Q211" s="29" t="s">
        <v>56</v>
      </c>
      <c r="R211" s="29" t="s">
        <v>58</v>
      </c>
      <c r="S211" s="29" t="s">
        <v>60</v>
      </c>
      <c r="T211" s="38" t="str">
        <f t="shared" si="3"/>
        <v>http://maps.google.com/maps?q=19.19297,98.46703</v>
      </c>
    </row>
    <row r="212" spans="1:20" customFormat="1">
      <c r="A212" s="29" t="s">
        <v>1104</v>
      </c>
      <c r="B212" s="33">
        <v>46111</v>
      </c>
      <c r="C212" s="29">
        <v>2.02</v>
      </c>
      <c r="D212" s="39">
        <v>19.194030000000001</v>
      </c>
      <c r="E212" s="39">
        <v>98.508830000000003</v>
      </c>
      <c r="F212" s="39">
        <v>448364.12529200001</v>
      </c>
      <c r="G212" s="39">
        <v>2122369.4346500002</v>
      </c>
      <c r="H212" s="29" t="s">
        <v>48</v>
      </c>
      <c r="I212" s="29" t="s">
        <v>251</v>
      </c>
      <c r="J212" s="29" t="s">
        <v>250</v>
      </c>
      <c r="K212" s="29" t="s">
        <v>142</v>
      </c>
      <c r="L212" s="29" t="s">
        <v>52</v>
      </c>
      <c r="M212" s="29" t="s">
        <v>248</v>
      </c>
      <c r="N212" s="29" t="s">
        <v>77</v>
      </c>
      <c r="O212" s="29" t="s">
        <v>57</v>
      </c>
      <c r="P212" s="29" t="s">
        <v>56</v>
      </c>
      <c r="Q212" s="29" t="s">
        <v>56</v>
      </c>
      <c r="R212" s="29" t="s">
        <v>58</v>
      </c>
      <c r="S212" s="29" t="s">
        <v>60</v>
      </c>
      <c r="T212" s="38" t="str">
        <f t="shared" si="3"/>
        <v>http://maps.google.com/maps?q=19.19403,98.50883</v>
      </c>
    </row>
    <row r="213" spans="1:20" customFormat="1">
      <c r="A213" s="29" t="s">
        <v>1105</v>
      </c>
      <c r="B213" s="33">
        <v>46111</v>
      </c>
      <c r="C213" s="29">
        <v>2.02</v>
      </c>
      <c r="D213" s="39">
        <v>19.19462</v>
      </c>
      <c r="E213" s="39">
        <v>98.504750000000001</v>
      </c>
      <c r="F213" s="39">
        <v>447935.37890399998</v>
      </c>
      <c r="G213" s="39">
        <v>2122435.9340900001</v>
      </c>
      <c r="H213" s="29" t="s">
        <v>48</v>
      </c>
      <c r="I213" s="29" t="s">
        <v>251</v>
      </c>
      <c r="J213" s="29" t="s">
        <v>250</v>
      </c>
      <c r="K213" s="29" t="s">
        <v>142</v>
      </c>
      <c r="L213" s="29" t="s">
        <v>52</v>
      </c>
      <c r="M213" s="29" t="s">
        <v>248</v>
      </c>
      <c r="N213" s="29" t="s">
        <v>77</v>
      </c>
      <c r="O213" s="29" t="s">
        <v>57</v>
      </c>
      <c r="P213" s="29" t="s">
        <v>56</v>
      </c>
      <c r="Q213" s="29" t="s">
        <v>56</v>
      </c>
      <c r="R213" s="29" t="s">
        <v>58</v>
      </c>
      <c r="S213" s="29" t="s">
        <v>60</v>
      </c>
      <c r="T213" s="38" t="str">
        <f t="shared" si="3"/>
        <v>http://maps.google.com/maps?q=19.19462,98.50475</v>
      </c>
    </row>
    <row r="214" spans="1:20" customFormat="1">
      <c r="A214" s="29" t="s">
        <v>1106</v>
      </c>
      <c r="B214" s="33">
        <v>46111</v>
      </c>
      <c r="C214" s="29">
        <v>2.02</v>
      </c>
      <c r="D214" s="39">
        <v>19.196390000000001</v>
      </c>
      <c r="E214" s="39">
        <v>98.467839999999995</v>
      </c>
      <c r="F214" s="39">
        <v>444055.61910800001</v>
      </c>
      <c r="G214" s="39">
        <v>2122643.2302299999</v>
      </c>
      <c r="H214" s="29" t="s">
        <v>48</v>
      </c>
      <c r="I214" s="29" t="s">
        <v>251</v>
      </c>
      <c r="J214" s="29" t="s">
        <v>250</v>
      </c>
      <c r="K214" s="29" t="s">
        <v>142</v>
      </c>
      <c r="L214" s="29" t="s">
        <v>52</v>
      </c>
      <c r="M214" s="29" t="s">
        <v>248</v>
      </c>
      <c r="N214" s="29" t="s">
        <v>77</v>
      </c>
      <c r="O214" s="29" t="s">
        <v>57</v>
      </c>
      <c r="P214" s="29" t="s">
        <v>56</v>
      </c>
      <c r="Q214" s="29" t="s">
        <v>56</v>
      </c>
      <c r="R214" s="29" t="s">
        <v>58</v>
      </c>
      <c r="S214" s="29" t="s">
        <v>60</v>
      </c>
      <c r="T214" s="38" t="str">
        <f t="shared" si="3"/>
        <v>http://maps.google.com/maps?q=19.19639,98.46784</v>
      </c>
    </row>
    <row r="215" spans="1:20" customFormat="1">
      <c r="A215" s="29" t="s">
        <v>1107</v>
      </c>
      <c r="B215" s="33">
        <v>46111</v>
      </c>
      <c r="C215" s="29">
        <v>2.02</v>
      </c>
      <c r="D215" s="39">
        <v>19.220320000000001</v>
      </c>
      <c r="E215" s="39">
        <v>98.714290000000005</v>
      </c>
      <c r="F215" s="39">
        <v>469968.75340300001</v>
      </c>
      <c r="G215" s="39">
        <v>2125230.3142200001</v>
      </c>
      <c r="H215" s="29" t="s">
        <v>48</v>
      </c>
      <c r="I215" s="29" t="s">
        <v>872</v>
      </c>
      <c r="J215" s="29" t="s">
        <v>247</v>
      </c>
      <c r="K215" s="29" t="s">
        <v>51</v>
      </c>
      <c r="L215" s="29" t="s">
        <v>52</v>
      </c>
      <c r="M215" s="29" t="s">
        <v>248</v>
      </c>
      <c r="N215" s="29" t="s">
        <v>77</v>
      </c>
      <c r="O215" s="29" t="s">
        <v>57</v>
      </c>
      <c r="P215" s="29" t="s">
        <v>56</v>
      </c>
      <c r="Q215" s="29" t="s">
        <v>56</v>
      </c>
      <c r="R215" s="29" t="s">
        <v>58</v>
      </c>
      <c r="S215" s="29" t="s">
        <v>60</v>
      </c>
      <c r="T215" s="38" t="str">
        <f t="shared" si="3"/>
        <v>http://maps.google.com/maps?q=19.22032,98.71429</v>
      </c>
    </row>
    <row r="216" spans="1:20" customFormat="1">
      <c r="A216" s="29" t="s">
        <v>1108</v>
      </c>
      <c r="B216" s="33">
        <v>46111</v>
      </c>
      <c r="C216" s="29">
        <v>2.02</v>
      </c>
      <c r="D216" s="39">
        <v>19.229890000000001</v>
      </c>
      <c r="E216" s="39">
        <v>98.744339999999994</v>
      </c>
      <c r="F216" s="39">
        <v>473128.910531</v>
      </c>
      <c r="G216" s="39">
        <v>2126284.3352899998</v>
      </c>
      <c r="H216" s="29" t="s">
        <v>48</v>
      </c>
      <c r="I216" s="29" t="s">
        <v>334</v>
      </c>
      <c r="J216" s="29" t="s">
        <v>247</v>
      </c>
      <c r="K216" s="29" t="s">
        <v>51</v>
      </c>
      <c r="L216" s="29" t="s">
        <v>52</v>
      </c>
      <c r="M216" s="29" t="s">
        <v>248</v>
      </c>
      <c r="N216" s="29" t="s">
        <v>77</v>
      </c>
      <c r="O216" s="29" t="s">
        <v>57</v>
      </c>
      <c r="P216" s="29" t="s">
        <v>56</v>
      </c>
      <c r="Q216" s="29" t="s">
        <v>56</v>
      </c>
      <c r="R216" s="29" t="s">
        <v>58</v>
      </c>
      <c r="S216" s="29" t="s">
        <v>60</v>
      </c>
      <c r="T216" s="38" t="str">
        <f t="shared" si="3"/>
        <v>http://maps.google.com/maps?q=19.22989,98.74434</v>
      </c>
    </row>
    <row r="217" spans="1:20" customFormat="1">
      <c r="A217" s="29" t="s">
        <v>1109</v>
      </c>
      <c r="B217" s="33">
        <v>46111</v>
      </c>
      <c r="C217" s="29">
        <v>2.02</v>
      </c>
      <c r="D217" s="39">
        <v>19.237380000000002</v>
      </c>
      <c r="E217" s="39">
        <v>98.717389999999995</v>
      </c>
      <c r="F217" s="39">
        <v>470297.66597899998</v>
      </c>
      <c r="G217" s="39">
        <v>2127117.4985600002</v>
      </c>
      <c r="H217" s="29" t="s">
        <v>48</v>
      </c>
      <c r="I217" s="29" t="s">
        <v>334</v>
      </c>
      <c r="J217" s="29" t="s">
        <v>247</v>
      </c>
      <c r="K217" s="29" t="s">
        <v>51</v>
      </c>
      <c r="L217" s="29" t="s">
        <v>52</v>
      </c>
      <c r="M217" s="29" t="s">
        <v>248</v>
      </c>
      <c r="N217" s="29" t="s">
        <v>77</v>
      </c>
      <c r="O217" s="29" t="s">
        <v>57</v>
      </c>
      <c r="P217" s="29" t="s">
        <v>56</v>
      </c>
      <c r="Q217" s="29" t="s">
        <v>56</v>
      </c>
      <c r="R217" s="29" t="s">
        <v>58</v>
      </c>
      <c r="S217" s="29" t="s">
        <v>60</v>
      </c>
      <c r="T217" s="38" t="str">
        <f t="shared" si="3"/>
        <v>http://maps.google.com/maps?q=19.23738,98.71739</v>
      </c>
    </row>
    <row r="218" spans="1:20" customFormat="1">
      <c r="A218" s="29" t="s">
        <v>1110</v>
      </c>
      <c r="B218" s="33">
        <v>46111</v>
      </c>
      <c r="C218" s="29">
        <v>2.02</v>
      </c>
      <c r="D218" s="39">
        <v>17.636019999999998</v>
      </c>
      <c r="E218" s="39">
        <v>99.314059999999998</v>
      </c>
      <c r="F218" s="39">
        <v>533314.89309200004</v>
      </c>
      <c r="G218" s="39">
        <v>1949944.62249</v>
      </c>
      <c r="H218" s="29" t="s">
        <v>48</v>
      </c>
      <c r="I218" s="29" t="s">
        <v>385</v>
      </c>
      <c r="J218" s="29" t="s">
        <v>105</v>
      </c>
      <c r="K218" s="29" t="s">
        <v>94</v>
      </c>
      <c r="L218" s="29" t="s">
        <v>52</v>
      </c>
      <c r="M218" s="29" t="s">
        <v>828</v>
      </c>
      <c r="N218" s="29" t="s">
        <v>268</v>
      </c>
      <c r="O218" s="29" t="s">
        <v>57</v>
      </c>
      <c r="P218" s="29" t="s">
        <v>97</v>
      </c>
      <c r="Q218" s="29" t="s">
        <v>97</v>
      </c>
      <c r="R218" s="29" t="s">
        <v>58</v>
      </c>
      <c r="S218" s="29" t="s">
        <v>60</v>
      </c>
      <c r="T218" s="38" t="str">
        <f t="shared" si="3"/>
        <v>http://maps.google.com/maps?q=17.63602,99.31406</v>
      </c>
    </row>
    <row r="219" spans="1:20" customFormat="1">
      <c r="A219" s="29" t="s">
        <v>1111</v>
      </c>
      <c r="B219" s="33">
        <v>46111</v>
      </c>
      <c r="C219" s="29">
        <v>2.02</v>
      </c>
      <c r="D219" s="39">
        <v>17.639289999999999</v>
      </c>
      <c r="E219" s="39">
        <v>99.337289999999996</v>
      </c>
      <c r="F219" s="39">
        <v>535778.46502300003</v>
      </c>
      <c r="G219" s="39">
        <v>1950310.6380400001</v>
      </c>
      <c r="H219" s="29" t="s">
        <v>48</v>
      </c>
      <c r="I219" s="29" t="s">
        <v>385</v>
      </c>
      <c r="J219" s="29" t="s">
        <v>105</v>
      </c>
      <c r="K219" s="29" t="s">
        <v>94</v>
      </c>
      <c r="L219" s="29" t="s">
        <v>52</v>
      </c>
      <c r="M219" s="29" t="s">
        <v>828</v>
      </c>
      <c r="N219" s="29" t="s">
        <v>268</v>
      </c>
      <c r="O219" s="29" t="s">
        <v>57</v>
      </c>
      <c r="P219" s="29" t="s">
        <v>97</v>
      </c>
      <c r="Q219" s="29" t="s">
        <v>97</v>
      </c>
      <c r="R219" s="29" t="s">
        <v>58</v>
      </c>
      <c r="S219" s="29" t="s">
        <v>60</v>
      </c>
      <c r="T219" s="38" t="str">
        <f t="shared" si="3"/>
        <v>http://maps.google.com/maps?q=17.63929,99.33729</v>
      </c>
    </row>
    <row r="220" spans="1:20" customFormat="1">
      <c r="A220" s="29" t="s">
        <v>1112</v>
      </c>
      <c r="B220" s="33">
        <v>46111</v>
      </c>
      <c r="C220" s="29">
        <v>2.02</v>
      </c>
      <c r="D220" s="39">
        <v>17.63993</v>
      </c>
      <c r="E220" s="39">
        <v>99.310910000000007</v>
      </c>
      <c r="F220" s="39">
        <v>532980.03306399996</v>
      </c>
      <c r="G220" s="39">
        <v>1950376.6468</v>
      </c>
      <c r="H220" s="29" t="s">
        <v>48</v>
      </c>
      <c r="I220" s="29" t="s">
        <v>385</v>
      </c>
      <c r="J220" s="29" t="s">
        <v>105</v>
      </c>
      <c r="K220" s="29" t="s">
        <v>94</v>
      </c>
      <c r="L220" s="29" t="s">
        <v>52</v>
      </c>
      <c r="M220" s="29" t="s">
        <v>828</v>
      </c>
      <c r="N220" s="29" t="s">
        <v>268</v>
      </c>
      <c r="O220" s="29" t="s">
        <v>57</v>
      </c>
      <c r="P220" s="29" t="s">
        <v>97</v>
      </c>
      <c r="Q220" s="29" t="s">
        <v>97</v>
      </c>
      <c r="R220" s="29" t="s">
        <v>58</v>
      </c>
      <c r="S220" s="29" t="s">
        <v>60</v>
      </c>
      <c r="T220" s="38" t="str">
        <f t="shared" si="3"/>
        <v>http://maps.google.com/maps?q=17.63993,99.31091</v>
      </c>
    </row>
    <row r="221" spans="1:20" customFormat="1">
      <c r="A221" s="29" t="s">
        <v>1113</v>
      </c>
      <c r="B221" s="33">
        <v>46111</v>
      </c>
      <c r="C221" s="29">
        <v>2.02</v>
      </c>
      <c r="D221" s="39">
        <v>17.64263</v>
      </c>
      <c r="E221" s="39">
        <v>99.337819999999994</v>
      </c>
      <c r="F221" s="39">
        <v>535834.02571700001</v>
      </c>
      <c r="G221" s="39">
        <v>1950680.2547599999</v>
      </c>
      <c r="H221" s="29" t="s">
        <v>48</v>
      </c>
      <c r="I221" s="29" t="s">
        <v>385</v>
      </c>
      <c r="J221" s="29" t="s">
        <v>105</v>
      </c>
      <c r="K221" s="29" t="s">
        <v>94</v>
      </c>
      <c r="L221" s="29" t="s">
        <v>52</v>
      </c>
      <c r="M221" s="29" t="s">
        <v>828</v>
      </c>
      <c r="N221" s="29" t="s">
        <v>268</v>
      </c>
      <c r="O221" s="29" t="s">
        <v>57</v>
      </c>
      <c r="P221" s="29" t="s">
        <v>97</v>
      </c>
      <c r="Q221" s="29" t="s">
        <v>97</v>
      </c>
      <c r="R221" s="29" t="s">
        <v>58</v>
      </c>
      <c r="S221" s="29" t="s">
        <v>60</v>
      </c>
      <c r="T221" s="38" t="str">
        <f t="shared" si="3"/>
        <v>http://maps.google.com/maps?q=17.64263,99.33782</v>
      </c>
    </row>
    <row r="222" spans="1:20" customFormat="1">
      <c r="A222" s="29" t="s">
        <v>1114</v>
      </c>
      <c r="B222" s="33">
        <v>46111</v>
      </c>
      <c r="C222" s="29">
        <v>2.02</v>
      </c>
      <c r="D222" s="39">
        <v>17.643260000000001</v>
      </c>
      <c r="E222" s="39">
        <v>99.311509999999998</v>
      </c>
      <c r="F222" s="39">
        <v>533043.07203399995</v>
      </c>
      <c r="G222" s="39">
        <v>1950745.16081</v>
      </c>
      <c r="H222" s="29" t="s">
        <v>48</v>
      </c>
      <c r="I222" s="29" t="s">
        <v>385</v>
      </c>
      <c r="J222" s="29" t="s">
        <v>105</v>
      </c>
      <c r="K222" s="29" t="s">
        <v>94</v>
      </c>
      <c r="L222" s="29" t="s">
        <v>52</v>
      </c>
      <c r="M222" s="29" t="s">
        <v>828</v>
      </c>
      <c r="N222" s="29" t="s">
        <v>268</v>
      </c>
      <c r="O222" s="29" t="s">
        <v>57</v>
      </c>
      <c r="P222" s="29" t="s">
        <v>97</v>
      </c>
      <c r="Q222" s="29" t="s">
        <v>97</v>
      </c>
      <c r="R222" s="29" t="s">
        <v>58</v>
      </c>
      <c r="S222" s="29" t="s">
        <v>60</v>
      </c>
      <c r="T222" s="38" t="str">
        <f t="shared" si="3"/>
        <v>http://maps.google.com/maps?q=17.64326,99.31151</v>
      </c>
    </row>
    <row r="223" spans="1:20" customFormat="1">
      <c r="A223" s="29" t="s">
        <v>1115</v>
      </c>
      <c r="B223" s="33">
        <v>46111</v>
      </c>
      <c r="C223" s="29">
        <v>2.02</v>
      </c>
      <c r="D223" s="39">
        <v>17.648779999999999</v>
      </c>
      <c r="E223" s="39">
        <v>99.320059999999998</v>
      </c>
      <c r="F223" s="39">
        <v>533948.97716100002</v>
      </c>
      <c r="G223" s="39">
        <v>1951357.3729399999</v>
      </c>
      <c r="H223" s="29" t="s">
        <v>48</v>
      </c>
      <c r="I223" s="29" t="s">
        <v>385</v>
      </c>
      <c r="J223" s="29" t="s">
        <v>105</v>
      </c>
      <c r="K223" s="29" t="s">
        <v>94</v>
      </c>
      <c r="L223" s="29" t="s">
        <v>52</v>
      </c>
      <c r="M223" s="29" t="s">
        <v>828</v>
      </c>
      <c r="N223" s="29" t="s">
        <v>268</v>
      </c>
      <c r="O223" s="29" t="s">
        <v>57</v>
      </c>
      <c r="P223" s="29" t="s">
        <v>97</v>
      </c>
      <c r="Q223" s="29" t="s">
        <v>97</v>
      </c>
      <c r="R223" s="29" t="s">
        <v>58</v>
      </c>
      <c r="S223" s="29" t="s">
        <v>60</v>
      </c>
      <c r="T223" s="38" t="str">
        <f t="shared" si="3"/>
        <v>http://maps.google.com/maps?q=17.64878,99.32006</v>
      </c>
    </row>
    <row r="224" spans="1:20" customFormat="1">
      <c r="A224" s="29" t="s">
        <v>1116</v>
      </c>
      <c r="B224" s="33">
        <v>46111</v>
      </c>
      <c r="C224" s="29">
        <v>2.02</v>
      </c>
      <c r="D224" s="39">
        <v>17.651009999999999</v>
      </c>
      <c r="E224" s="39">
        <v>99.327839999999995</v>
      </c>
      <c r="F224" s="39">
        <v>534773.78622999997</v>
      </c>
      <c r="G224" s="39">
        <v>1951605.5005999999</v>
      </c>
      <c r="H224" s="29" t="s">
        <v>48</v>
      </c>
      <c r="I224" s="29" t="s">
        <v>385</v>
      </c>
      <c r="J224" s="29" t="s">
        <v>105</v>
      </c>
      <c r="K224" s="29" t="s">
        <v>94</v>
      </c>
      <c r="L224" s="29" t="s">
        <v>52</v>
      </c>
      <c r="M224" s="29" t="s">
        <v>828</v>
      </c>
      <c r="N224" s="29" t="s">
        <v>268</v>
      </c>
      <c r="O224" s="29" t="s">
        <v>57</v>
      </c>
      <c r="P224" s="29" t="s">
        <v>97</v>
      </c>
      <c r="Q224" s="29" t="s">
        <v>97</v>
      </c>
      <c r="R224" s="29" t="s">
        <v>58</v>
      </c>
      <c r="S224" s="29" t="s">
        <v>60</v>
      </c>
      <c r="T224" s="38" t="str">
        <f t="shared" si="3"/>
        <v>http://maps.google.com/maps?q=17.65101,99.32784</v>
      </c>
    </row>
    <row r="225" spans="1:20" customFormat="1">
      <c r="A225" s="29" t="s">
        <v>1117</v>
      </c>
      <c r="B225" s="33">
        <v>46111</v>
      </c>
      <c r="C225" s="29">
        <v>2.02</v>
      </c>
      <c r="D225" s="39">
        <v>18.733339999999998</v>
      </c>
      <c r="E225" s="39">
        <v>98.328389999999999</v>
      </c>
      <c r="F225" s="39">
        <v>429199.98761499999</v>
      </c>
      <c r="G225" s="39">
        <v>2071455.8062799999</v>
      </c>
      <c r="H225" s="29" t="s">
        <v>48</v>
      </c>
      <c r="I225" s="29" t="s">
        <v>325</v>
      </c>
      <c r="J225" s="29" t="s">
        <v>322</v>
      </c>
      <c r="K225" s="29" t="s">
        <v>51</v>
      </c>
      <c r="L225" s="29" t="s">
        <v>52</v>
      </c>
      <c r="M225" s="29" t="s">
        <v>322</v>
      </c>
      <c r="N225" s="29" t="s">
        <v>268</v>
      </c>
      <c r="O225" s="29" t="s">
        <v>57</v>
      </c>
      <c r="P225" s="29" t="s">
        <v>56</v>
      </c>
      <c r="Q225" s="29" t="s">
        <v>56</v>
      </c>
      <c r="R225" s="29" t="s">
        <v>58</v>
      </c>
      <c r="S225" s="29" t="s">
        <v>60</v>
      </c>
      <c r="T225" s="38" t="str">
        <f t="shared" si="3"/>
        <v>http://maps.google.com/maps?q=18.73334,98.32839</v>
      </c>
    </row>
    <row r="226" spans="1:20" customFormat="1">
      <c r="A226" s="29" t="s">
        <v>1118</v>
      </c>
      <c r="B226" s="33">
        <v>46111</v>
      </c>
      <c r="C226" s="29">
        <v>2.02</v>
      </c>
      <c r="D226" s="39">
        <v>18.49194</v>
      </c>
      <c r="E226" s="39">
        <v>98.332189999999997</v>
      </c>
      <c r="F226" s="39">
        <v>429501.22180100001</v>
      </c>
      <c r="G226" s="39">
        <v>2044743.57763</v>
      </c>
      <c r="H226" s="29" t="s">
        <v>48</v>
      </c>
      <c r="I226" s="29" t="s">
        <v>642</v>
      </c>
      <c r="J226" s="29" t="s">
        <v>322</v>
      </c>
      <c r="K226" s="29" t="s">
        <v>51</v>
      </c>
      <c r="L226" s="29" t="s">
        <v>52</v>
      </c>
      <c r="M226" s="29" t="s">
        <v>499</v>
      </c>
      <c r="N226" s="29" t="s">
        <v>90</v>
      </c>
      <c r="O226" s="29" t="s">
        <v>643</v>
      </c>
      <c r="P226" s="29" t="s">
        <v>56</v>
      </c>
      <c r="Q226" s="29" t="s">
        <v>56</v>
      </c>
      <c r="R226" s="29" t="s">
        <v>58</v>
      </c>
      <c r="S226" s="29" t="s">
        <v>60</v>
      </c>
      <c r="T226" s="38" t="str">
        <f t="shared" si="3"/>
        <v>http://maps.google.com/maps?q=18.49194,98.33219</v>
      </c>
    </row>
    <row r="227" spans="1:20" customFormat="1">
      <c r="A227" s="29" t="s">
        <v>1119</v>
      </c>
      <c r="B227" s="33">
        <v>46111</v>
      </c>
      <c r="C227" s="29">
        <v>2.02</v>
      </c>
      <c r="D227" s="39">
        <v>19.41245</v>
      </c>
      <c r="E227" s="39">
        <v>99.395979999999994</v>
      </c>
      <c r="F227" s="39">
        <v>541573.35216000001</v>
      </c>
      <c r="G227" s="39">
        <v>2146512.9049</v>
      </c>
      <c r="H227" s="29" t="s">
        <v>48</v>
      </c>
      <c r="I227" s="29" t="s">
        <v>234</v>
      </c>
      <c r="J227" s="29" t="s">
        <v>62</v>
      </c>
      <c r="K227" s="29" t="s">
        <v>63</v>
      </c>
      <c r="L227" s="29" t="s">
        <v>52</v>
      </c>
      <c r="M227" s="29" t="s">
        <v>520</v>
      </c>
      <c r="N227" s="29" t="s">
        <v>189</v>
      </c>
      <c r="O227" s="29" t="s">
        <v>57</v>
      </c>
      <c r="P227" s="29" t="s">
        <v>66</v>
      </c>
      <c r="Q227" s="29" t="s">
        <v>66</v>
      </c>
      <c r="R227" s="29" t="s">
        <v>58</v>
      </c>
      <c r="S227" s="29" t="s">
        <v>60</v>
      </c>
      <c r="T227" s="38" t="str">
        <f t="shared" si="3"/>
        <v>http://maps.google.com/maps?q=19.41245,99.39598</v>
      </c>
    </row>
    <row r="228" spans="1:20" customFormat="1">
      <c r="A228" s="29" t="s">
        <v>1120</v>
      </c>
      <c r="B228" s="33">
        <v>46111</v>
      </c>
      <c r="C228" s="29">
        <v>2.02</v>
      </c>
      <c r="D228" s="39">
        <v>19.441020000000002</v>
      </c>
      <c r="E228" s="39">
        <v>99.36636</v>
      </c>
      <c r="F228" s="39">
        <v>538456.83425800002</v>
      </c>
      <c r="G228" s="39">
        <v>2149667.4338500001</v>
      </c>
      <c r="H228" s="29" t="s">
        <v>48</v>
      </c>
      <c r="I228" s="29" t="s">
        <v>628</v>
      </c>
      <c r="J228" s="29" t="s">
        <v>62</v>
      </c>
      <c r="K228" s="29" t="s">
        <v>63</v>
      </c>
      <c r="L228" s="29" t="s">
        <v>52</v>
      </c>
      <c r="M228" s="29" t="s">
        <v>520</v>
      </c>
      <c r="N228" s="29" t="s">
        <v>189</v>
      </c>
      <c r="O228" s="29" t="s">
        <v>57</v>
      </c>
      <c r="P228" s="29" t="s">
        <v>66</v>
      </c>
      <c r="Q228" s="29" t="s">
        <v>66</v>
      </c>
      <c r="R228" s="29" t="s">
        <v>58</v>
      </c>
      <c r="S228" s="29" t="s">
        <v>60</v>
      </c>
      <c r="T228" s="38" t="str">
        <f t="shared" si="3"/>
        <v>http://maps.google.com/maps?q=19.44102,99.36636</v>
      </c>
    </row>
    <row r="229" spans="1:20" customFormat="1">
      <c r="A229" s="29" t="s">
        <v>1121</v>
      </c>
      <c r="B229" s="33">
        <v>46111</v>
      </c>
      <c r="C229" s="29">
        <v>2.02</v>
      </c>
      <c r="D229" s="39">
        <v>17.954149999999998</v>
      </c>
      <c r="E229" s="39">
        <v>100.72337</v>
      </c>
      <c r="F229" s="39">
        <v>682509.99807600002</v>
      </c>
      <c r="G229" s="39">
        <v>1985959.1741299999</v>
      </c>
      <c r="H229" s="29" t="s">
        <v>48</v>
      </c>
      <c r="I229" s="29" t="s">
        <v>422</v>
      </c>
      <c r="J229" s="29" t="s">
        <v>297</v>
      </c>
      <c r="K229" s="29" t="s">
        <v>216</v>
      </c>
      <c r="L229" s="29" t="s">
        <v>52</v>
      </c>
      <c r="M229" s="29" t="s">
        <v>120</v>
      </c>
      <c r="N229" s="29" t="s">
        <v>77</v>
      </c>
      <c r="O229" s="29" t="s">
        <v>57</v>
      </c>
      <c r="P229" s="29" t="s">
        <v>91</v>
      </c>
      <c r="Q229" s="29" t="s">
        <v>91</v>
      </c>
      <c r="R229" s="29" t="s">
        <v>58</v>
      </c>
      <c r="S229" s="29" t="s">
        <v>60</v>
      </c>
      <c r="T229" s="38" t="str">
        <f t="shared" si="3"/>
        <v>http://maps.google.com/maps?q=17.95415,100.72337</v>
      </c>
    </row>
    <row r="230" spans="1:20" customFormat="1">
      <c r="A230" s="29" t="s">
        <v>1122</v>
      </c>
      <c r="B230" s="33">
        <v>46111</v>
      </c>
      <c r="C230" s="29">
        <v>2.02</v>
      </c>
      <c r="D230" s="39">
        <v>17.96133</v>
      </c>
      <c r="E230" s="39">
        <v>100.72092000000001</v>
      </c>
      <c r="F230" s="39">
        <v>682243.11097699997</v>
      </c>
      <c r="G230" s="39">
        <v>1986751.4249100001</v>
      </c>
      <c r="H230" s="29" t="s">
        <v>48</v>
      </c>
      <c r="I230" s="29" t="s">
        <v>422</v>
      </c>
      <c r="J230" s="29" t="s">
        <v>297</v>
      </c>
      <c r="K230" s="29" t="s">
        <v>216</v>
      </c>
      <c r="L230" s="29" t="s">
        <v>52</v>
      </c>
      <c r="M230" s="29" t="s">
        <v>120</v>
      </c>
      <c r="N230" s="29" t="s">
        <v>77</v>
      </c>
      <c r="O230" s="29" t="s">
        <v>57</v>
      </c>
      <c r="P230" s="29" t="s">
        <v>91</v>
      </c>
      <c r="Q230" s="29" t="s">
        <v>91</v>
      </c>
      <c r="R230" s="29" t="s">
        <v>58</v>
      </c>
      <c r="S230" s="29" t="s">
        <v>60</v>
      </c>
      <c r="T230" s="38" t="str">
        <f t="shared" si="3"/>
        <v>http://maps.google.com/maps?q=17.96133,100.72092</v>
      </c>
    </row>
    <row r="231" spans="1:20" customFormat="1">
      <c r="A231" s="29" t="s">
        <v>1123</v>
      </c>
      <c r="B231" s="33">
        <v>46111</v>
      </c>
      <c r="C231" s="29">
        <v>2.02</v>
      </c>
      <c r="D231" s="39">
        <v>18.01099</v>
      </c>
      <c r="E231" s="39">
        <v>100.81135999999999</v>
      </c>
      <c r="F231" s="39">
        <v>691769.44767699996</v>
      </c>
      <c r="G231" s="39">
        <v>1992338.9379499999</v>
      </c>
      <c r="H231" s="29" t="s">
        <v>48</v>
      </c>
      <c r="I231" s="29" t="s">
        <v>490</v>
      </c>
      <c r="J231" s="29" t="s">
        <v>215</v>
      </c>
      <c r="K231" s="29" t="s">
        <v>216</v>
      </c>
      <c r="L231" s="29" t="s">
        <v>52</v>
      </c>
      <c r="M231" s="29" t="s">
        <v>120</v>
      </c>
      <c r="N231" s="29" t="s">
        <v>77</v>
      </c>
      <c r="O231" s="29" t="s">
        <v>57</v>
      </c>
      <c r="P231" s="29" t="s">
        <v>91</v>
      </c>
      <c r="Q231" s="29" t="s">
        <v>91</v>
      </c>
      <c r="R231" s="29" t="s">
        <v>58</v>
      </c>
      <c r="S231" s="29" t="s">
        <v>60</v>
      </c>
      <c r="T231" s="38" t="str">
        <f t="shared" si="3"/>
        <v>http://maps.google.com/maps?q=18.01099,100.81136</v>
      </c>
    </row>
    <row r="232" spans="1:20" customFormat="1">
      <c r="A232" s="29" t="s">
        <v>1124</v>
      </c>
      <c r="B232" s="33">
        <v>46111</v>
      </c>
      <c r="C232" s="29">
        <v>2.02</v>
      </c>
      <c r="D232" s="39">
        <v>18.047160000000002</v>
      </c>
      <c r="E232" s="39">
        <v>100.84002</v>
      </c>
      <c r="F232" s="39">
        <v>694764.73163099994</v>
      </c>
      <c r="G232" s="39">
        <v>1996372.25162</v>
      </c>
      <c r="H232" s="29" t="s">
        <v>48</v>
      </c>
      <c r="I232" s="29" t="s">
        <v>490</v>
      </c>
      <c r="J232" s="29" t="s">
        <v>215</v>
      </c>
      <c r="K232" s="29" t="s">
        <v>216</v>
      </c>
      <c r="L232" s="29" t="s">
        <v>52</v>
      </c>
      <c r="M232" s="29" t="s">
        <v>120</v>
      </c>
      <c r="N232" s="29" t="s">
        <v>77</v>
      </c>
      <c r="O232" s="29" t="s">
        <v>57</v>
      </c>
      <c r="P232" s="29" t="s">
        <v>91</v>
      </c>
      <c r="Q232" s="29" t="s">
        <v>91</v>
      </c>
      <c r="R232" s="29" t="s">
        <v>58</v>
      </c>
      <c r="S232" s="29" t="s">
        <v>60</v>
      </c>
      <c r="T232" s="38" t="str">
        <f t="shared" si="3"/>
        <v>http://maps.google.com/maps?q=18.04716,100.84002</v>
      </c>
    </row>
    <row r="233" spans="1:20" customFormat="1">
      <c r="A233" s="29" t="s">
        <v>1125</v>
      </c>
      <c r="B233" s="33">
        <v>46111</v>
      </c>
      <c r="C233" s="29">
        <v>2.02</v>
      </c>
      <c r="D233" s="39">
        <v>18.05179</v>
      </c>
      <c r="E233" s="39">
        <v>100.81107</v>
      </c>
      <c r="F233" s="39">
        <v>691694.53830500005</v>
      </c>
      <c r="G233" s="39">
        <v>1996854.44166</v>
      </c>
      <c r="H233" s="29" t="s">
        <v>48</v>
      </c>
      <c r="I233" s="29" t="s">
        <v>490</v>
      </c>
      <c r="J233" s="29" t="s">
        <v>215</v>
      </c>
      <c r="K233" s="29" t="s">
        <v>216</v>
      </c>
      <c r="L233" s="29" t="s">
        <v>52</v>
      </c>
      <c r="M233" s="29" t="s">
        <v>120</v>
      </c>
      <c r="N233" s="29" t="s">
        <v>77</v>
      </c>
      <c r="O233" s="29" t="s">
        <v>57</v>
      </c>
      <c r="P233" s="29" t="s">
        <v>91</v>
      </c>
      <c r="Q233" s="29" t="s">
        <v>91</v>
      </c>
      <c r="R233" s="29" t="s">
        <v>58</v>
      </c>
      <c r="S233" s="29" t="s">
        <v>60</v>
      </c>
      <c r="T233" s="38" t="str">
        <f t="shared" si="3"/>
        <v>http://maps.google.com/maps?q=18.05179,100.81107</v>
      </c>
    </row>
    <row r="234" spans="1:20" customFormat="1">
      <c r="A234" s="29" t="s">
        <v>1126</v>
      </c>
      <c r="B234" s="33">
        <v>46111</v>
      </c>
      <c r="C234" s="29">
        <v>2.02</v>
      </c>
      <c r="D234" s="39">
        <v>18.05237</v>
      </c>
      <c r="E234" s="39">
        <v>100.80743</v>
      </c>
      <c r="F234" s="39">
        <v>691308.52698900003</v>
      </c>
      <c r="G234" s="39">
        <v>1996914.8646499999</v>
      </c>
      <c r="H234" s="29" t="s">
        <v>48</v>
      </c>
      <c r="I234" s="29" t="s">
        <v>490</v>
      </c>
      <c r="J234" s="29" t="s">
        <v>215</v>
      </c>
      <c r="K234" s="29" t="s">
        <v>216</v>
      </c>
      <c r="L234" s="29" t="s">
        <v>52</v>
      </c>
      <c r="M234" s="29" t="s">
        <v>120</v>
      </c>
      <c r="N234" s="29" t="s">
        <v>77</v>
      </c>
      <c r="O234" s="29" t="s">
        <v>57</v>
      </c>
      <c r="P234" s="29" t="s">
        <v>91</v>
      </c>
      <c r="Q234" s="29" t="s">
        <v>91</v>
      </c>
      <c r="R234" s="29" t="s">
        <v>58</v>
      </c>
      <c r="S234" s="29" t="s">
        <v>60</v>
      </c>
      <c r="T234" s="38" t="str">
        <f t="shared" si="3"/>
        <v>http://maps.google.com/maps?q=18.05237,100.80743</v>
      </c>
    </row>
    <row r="235" spans="1:20" customFormat="1">
      <c r="A235" s="29" t="s">
        <v>1127</v>
      </c>
      <c r="B235" s="33">
        <v>46111</v>
      </c>
      <c r="C235" s="29">
        <v>2.02</v>
      </c>
      <c r="D235" s="39">
        <v>18.05294</v>
      </c>
      <c r="E235" s="39">
        <v>100.80381</v>
      </c>
      <c r="F235" s="39">
        <v>690924.64708899998</v>
      </c>
      <c r="G235" s="39">
        <v>1996974.20888</v>
      </c>
      <c r="H235" s="29" t="s">
        <v>48</v>
      </c>
      <c r="I235" s="29" t="s">
        <v>490</v>
      </c>
      <c r="J235" s="29" t="s">
        <v>215</v>
      </c>
      <c r="K235" s="29" t="s">
        <v>216</v>
      </c>
      <c r="L235" s="29" t="s">
        <v>52</v>
      </c>
      <c r="M235" s="29" t="s">
        <v>120</v>
      </c>
      <c r="N235" s="29" t="s">
        <v>77</v>
      </c>
      <c r="O235" s="29" t="s">
        <v>57</v>
      </c>
      <c r="P235" s="29" t="s">
        <v>91</v>
      </c>
      <c r="Q235" s="29" t="s">
        <v>91</v>
      </c>
      <c r="R235" s="29" t="s">
        <v>58</v>
      </c>
      <c r="S235" s="29" t="s">
        <v>60</v>
      </c>
      <c r="T235" s="38" t="str">
        <f t="shared" si="3"/>
        <v>http://maps.google.com/maps?q=18.05294,100.80381</v>
      </c>
    </row>
    <row r="236" spans="1:20" customFormat="1">
      <c r="A236" s="29" t="s">
        <v>1128</v>
      </c>
      <c r="B236" s="33">
        <v>46111</v>
      </c>
      <c r="C236" s="29">
        <v>2.02</v>
      </c>
      <c r="D236" s="39">
        <v>18.105180000000001</v>
      </c>
      <c r="E236" s="39">
        <v>100.90177</v>
      </c>
      <c r="F236" s="39">
        <v>701236.67958200001</v>
      </c>
      <c r="G236" s="39">
        <v>2002860.44838</v>
      </c>
      <c r="H236" s="29" t="s">
        <v>48</v>
      </c>
      <c r="I236" s="29" t="s">
        <v>215</v>
      </c>
      <c r="J236" s="29" t="s">
        <v>215</v>
      </c>
      <c r="K236" s="29" t="s">
        <v>216</v>
      </c>
      <c r="L236" s="29" t="s">
        <v>52</v>
      </c>
      <c r="M236" s="29" t="s">
        <v>120</v>
      </c>
      <c r="N236" s="29" t="s">
        <v>77</v>
      </c>
      <c r="O236" s="29" t="s">
        <v>57</v>
      </c>
      <c r="P236" s="29" t="s">
        <v>91</v>
      </c>
      <c r="Q236" s="29" t="s">
        <v>91</v>
      </c>
      <c r="R236" s="29" t="s">
        <v>58</v>
      </c>
      <c r="S236" s="29" t="s">
        <v>60</v>
      </c>
      <c r="T236" s="38" t="str">
        <f t="shared" si="3"/>
        <v>http://maps.google.com/maps?q=18.10518,100.90177</v>
      </c>
    </row>
    <row r="237" spans="1:20" customFormat="1">
      <c r="A237" s="29" t="s">
        <v>1129</v>
      </c>
      <c r="B237" s="33">
        <v>46111</v>
      </c>
      <c r="C237" s="29">
        <v>2.02</v>
      </c>
      <c r="D237" s="39">
        <v>18.107900000000001</v>
      </c>
      <c r="E237" s="39">
        <v>100.90595999999999</v>
      </c>
      <c r="F237" s="39">
        <v>701677.06539700006</v>
      </c>
      <c r="G237" s="39">
        <v>2003166.0986200001</v>
      </c>
      <c r="H237" s="29" t="s">
        <v>48</v>
      </c>
      <c r="I237" s="29" t="s">
        <v>215</v>
      </c>
      <c r="J237" s="29" t="s">
        <v>215</v>
      </c>
      <c r="K237" s="29" t="s">
        <v>216</v>
      </c>
      <c r="L237" s="29" t="s">
        <v>52</v>
      </c>
      <c r="M237" s="29" t="s">
        <v>120</v>
      </c>
      <c r="N237" s="29" t="s">
        <v>77</v>
      </c>
      <c r="O237" s="29" t="s">
        <v>57</v>
      </c>
      <c r="P237" s="29" t="s">
        <v>91</v>
      </c>
      <c r="Q237" s="29" t="s">
        <v>91</v>
      </c>
      <c r="R237" s="29" t="s">
        <v>58</v>
      </c>
      <c r="S237" s="29" t="s">
        <v>60</v>
      </c>
      <c r="T237" s="38" t="str">
        <f t="shared" si="3"/>
        <v>http://maps.google.com/maps?q=18.1079,100.90596</v>
      </c>
    </row>
    <row r="238" spans="1:20" customFormat="1">
      <c r="A238" s="29" t="s">
        <v>1130</v>
      </c>
      <c r="B238" s="33">
        <v>46111</v>
      </c>
      <c r="C238" s="29">
        <v>2.02</v>
      </c>
      <c r="D238" s="39">
        <v>18.10849</v>
      </c>
      <c r="E238" s="39">
        <v>100.90234</v>
      </c>
      <c r="F238" s="39">
        <v>701293.23042799998</v>
      </c>
      <c r="G238" s="39">
        <v>2003227.44463</v>
      </c>
      <c r="H238" s="29" t="s">
        <v>48</v>
      </c>
      <c r="I238" s="29" t="s">
        <v>215</v>
      </c>
      <c r="J238" s="29" t="s">
        <v>215</v>
      </c>
      <c r="K238" s="29" t="s">
        <v>216</v>
      </c>
      <c r="L238" s="29" t="s">
        <v>52</v>
      </c>
      <c r="M238" s="29" t="s">
        <v>120</v>
      </c>
      <c r="N238" s="29" t="s">
        <v>77</v>
      </c>
      <c r="O238" s="29" t="s">
        <v>57</v>
      </c>
      <c r="P238" s="29" t="s">
        <v>91</v>
      </c>
      <c r="Q238" s="29" t="s">
        <v>91</v>
      </c>
      <c r="R238" s="29" t="s">
        <v>58</v>
      </c>
      <c r="S238" s="29" t="s">
        <v>60</v>
      </c>
      <c r="T238" s="38" t="str">
        <f t="shared" si="3"/>
        <v>http://maps.google.com/maps?q=18.10849,100.90234</v>
      </c>
    </row>
    <row r="239" spans="1:20" customFormat="1">
      <c r="A239" s="29" t="s">
        <v>1131</v>
      </c>
      <c r="B239" s="33">
        <v>46111</v>
      </c>
      <c r="C239" s="29">
        <v>2.02</v>
      </c>
      <c r="D239" s="39">
        <v>18.111979999999999</v>
      </c>
      <c r="E239" s="39">
        <v>100.88052999999999</v>
      </c>
      <c r="F239" s="39">
        <v>698980.81852500001</v>
      </c>
      <c r="G239" s="39">
        <v>2003590.04296</v>
      </c>
      <c r="H239" s="29" t="s">
        <v>48</v>
      </c>
      <c r="I239" s="29" t="s">
        <v>215</v>
      </c>
      <c r="J239" s="29" t="s">
        <v>215</v>
      </c>
      <c r="K239" s="29" t="s">
        <v>216</v>
      </c>
      <c r="L239" s="29" t="s">
        <v>52</v>
      </c>
      <c r="M239" s="29" t="s">
        <v>120</v>
      </c>
      <c r="N239" s="29" t="s">
        <v>77</v>
      </c>
      <c r="O239" s="29" t="s">
        <v>57</v>
      </c>
      <c r="P239" s="29" t="s">
        <v>91</v>
      </c>
      <c r="Q239" s="29" t="s">
        <v>91</v>
      </c>
      <c r="R239" s="29" t="s">
        <v>58</v>
      </c>
      <c r="S239" s="29" t="s">
        <v>60</v>
      </c>
      <c r="T239" s="38" t="str">
        <f t="shared" si="3"/>
        <v>http://maps.google.com/maps?q=18.11198,100.88053</v>
      </c>
    </row>
    <row r="240" spans="1:20" customFormat="1">
      <c r="A240" s="29" t="s">
        <v>1132</v>
      </c>
      <c r="B240" s="33">
        <v>46111</v>
      </c>
      <c r="C240" s="29">
        <v>2.02</v>
      </c>
      <c r="D240" s="39">
        <v>18.111789999999999</v>
      </c>
      <c r="E240" s="39">
        <v>100.90291000000001</v>
      </c>
      <c r="F240" s="39">
        <v>701349.78978200001</v>
      </c>
      <c r="G240" s="39">
        <v>2003593.33452</v>
      </c>
      <c r="H240" s="29" t="s">
        <v>48</v>
      </c>
      <c r="I240" s="29" t="s">
        <v>215</v>
      </c>
      <c r="J240" s="29" t="s">
        <v>215</v>
      </c>
      <c r="K240" s="29" t="s">
        <v>216</v>
      </c>
      <c r="L240" s="29" t="s">
        <v>52</v>
      </c>
      <c r="M240" s="29" t="s">
        <v>120</v>
      </c>
      <c r="N240" s="29" t="s">
        <v>77</v>
      </c>
      <c r="O240" s="29" t="s">
        <v>57</v>
      </c>
      <c r="P240" s="29" t="s">
        <v>91</v>
      </c>
      <c r="Q240" s="29" t="s">
        <v>91</v>
      </c>
      <c r="R240" s="29" t="s">
        <v>58</v>
      </c>
      <c r="S240" s="29" t="s">
        <v>60</v>
      </c>
      <c r="T240" s="38" t="str">
        <f t="shared" si="3"/>
        <v>http://maps.google.com/maps?q=18.11179,100.90291</v>
      </c>
    </row>
    <row r="241" spans="1:20" customFormat="1">
      <c r="A241" s="29" t="s">
        <v>1133</v>
      </c>
      <c r="B241" s="33">
        <v>46111</v>
      </c>
      <c r="C241" s="29">
        <v>2.02</v>
      </c>
      <c r="D241" s="39">
        <v>18.112570000000002</v>
      </c>
      <c r="E241" s="39">
        <v>100.87691</v>
      </c>
      <c r="F241" s="39">
        <v>698597.00588399998</v>
      </c>
      <c r="G241" s="39">
        <v>2003651.44043</v>
      </c>
      <c r="H241" s="29" t="s">
        <v>48</v>
      </c>
      <c r="I241" s="29" t="s">
        <v>215</v>
      </c>
      <c r="J241" s="29" t="s">
        <v>215</v>
      </c>
      <c r="K241" s="29" t="s">
        <v>216</v>
      </c>
      <c r="L241" s="29" t="s">
        <v>52</v>
      </c>
      <c r="M241" s="29" t="s">
        <v>120</v>
      </c>
      <c r="N241" s="29" t="s">
        <v>77</v>
      </c>
      <c r="O241" s="29" t="s">
        <v>57</v>
      </c>
      <c r="P241" s="29" t="s">
        <v>91</v>
      </c>
      <c r="Q241" s="29" t="s">
        <v>91</v>
      </c>
      <c r="R241" s="29" t="s">
        <v>58</v>
      </c>
      <c r="S241" s="29" t="s">
        <v>60</v>
      </c>
      <c r="T241" s="38" t="str">
        <f t="shared" si="3"/>
        <v>http://maps.google.com/maps?q=18.11257,100.87691</v>
      </c>
    </row>
    <row r="242" spans="1:20" customFormat="1">
      <c r="A242" s="29" t="s">
        <v>1134</v>
      </c>
      <c r="B242" s="33">
        <v>46111</v>
      </c>
      <c r="C242" s="29">
        <v>2.02</v>
      </c>
      <c r="D242" s="39">
        <v>18.114519999999999</v>
      </c>
      <c r="E242" s="39">
        <v>100.9071</v>
      </c>
      <c r="F242" s="39">
        <v>701790.14474599995</v>
      </c>
      <c r="G242" s="39">
        <v>2003900.09616</v>
      </c>
      <c r="H242" s="29" t="s">
        <v>48</v>
      </c>
      <c r="I242" s="29" t="s">
        <v>215</v>
      </c>
      <c r="J242" s="29" t="s">
        <v>215</v>
      </c>
      <c r="K242" s="29" t="s">
        <v>216</v>
      </c>
      <c r="L242" s="29" t="s">
        <v>52</v>
      </c>
      <c r="M242" s="29" t="s">
        <v>120</v>
      </c>
      <c r="N242" s="29" t="s">
        <v>77</v>
      </c>
      <c r="O242" s="29" t="s">
        <v>57</v>
      </c>
      <c r="P242" s="29" t="s">
        <v>91</v>
      </c>
      <c r="Q242" s="29" t="s">
        <v>91</v>
      </c>
      <c r="R242" s="29" t="s">
        <v>58</v>
      </c>
      <c r="S242" s="29" t="s">
        <v>60</v>
      </c>
      <c r="T242" s="38" t="str">
        <f t="shared" si="3"/>
        <v>http://maps.google.com/maps?q=18.11452,100.9071</v>
      </c>
    </row>
    <row r="243" spans="1:20" customFormat="1">
      <c r="A243" s="29" t="s">
        <v>1135</v>
      </c>
      <c r="B243" s="33">
        <v>46111</v>
      </c>
      <c r="C243" s="29">
        <v>2.02</v>
      </c>
      <c r="D243" s="39">
        <v>18.115290000000002</v>
      </c>
      <c r="E243" s="39">
        <v>100.8811</v>
      </c>
      <c r="F243" s="39">
        <v>699037.40737399994</v>
      </c>
      <c r="G243" s="39">
        <v>2003957.0290399999</v>
      </c>
      <c r="H243" s="29" t="s">
        <v>48</v>
      </c>
      <c r="I243" s="29" t="s">
        <v>215</v>
      </c>
      <c r="J243" s="29" t="s">
        <v>215</v>
      </c>
      <c r="K243" s="29" t="s">
        <v>216</v>
      </c>
      <c r="L243" s="29" t="s">
        <v>52</v>
      </c>
      <c r="M243" s="29" t="s">
        <v>120</v>
      </c>
      <c r="N243" s="29" t="s">
        <v>77</v>
      </c>
      <c r="O243" s="29" t="s">
        <v>57</v>
      </c>
      <c r="P243" s="29" t="s">
        <v>91</v>
      </c>
      <c r="Q243" s="29" t="s">
        <v>91</v>
      </c>
      <c r="R243" s="29" t="s">
        <v>58</v>
      </c>
      <c r="S243" s="29" t="s">
        <v>60</v>
      </c>
      <c r="T243" s="38" t="str">
        <f t="shared" si="3"/>
        <v>http://maps.google.com/maps?q=18.11529,100.8811</v>
      </c>
    </row>
    <row r="244" spans="1:20" customFormat="1">
      <c r="A244" s="29" t="s">
        <v>1136</v>
      </c>
      <c r="B244" s="33">
        <v>46111</v>
      </c>
      <c r="C244" s="29">
        <v>2.02</v>
      </c>
      <c r="D244" s="39">
        <v>18.120360000000002</v>
      </c>
      <c r="E244" s="39">
        <v>100.9342</v>
      </c>
      <c r="F244" s="39">
        <v>704651.68435300002</v>
      </c>
      <c r="G244" s="39">
        <v>2004576.42445</v>
      </c>
      <c r="H244" s="29" t="s">
        <v>48</v>
      </c>
      <c r="I244" s="29" t="s">
        <v>215</v>
      </c>
      <c r="J244" s="29" t="s">
        <v>215</v>
      </c>
      <c r="K244" s="29" t="s">
        <v>216</v>
      </c>
      <c r="L244" s="29" t="s">
        <v>52</v>
      </c>
      <c r="M244" s="29" t="s">
        <v>120</v>
      </c>
      <c r="N244" s="29" t="s">
        <v>77</v>
      </c>
      <c r="O244" s="29" t="s">
        <v>57</v>
      </c>
      <c r="P244" s="29" t="s">
        <v>91</v>
      </c>
      <c r="Q244" s="29" t="s">
        <v>91</v>
      </c>
      <c r="R244" s="29" t="s">
        <v>58</v>
      </c>
      <c r="S244" s="29" t="s">
        <v>60</v>
      </c>
      <c r="T244" s="38" t="str">
        <f t="shared" si="3"/>
        <v>http://maps.google.com/maps?q=18.12036,100.9342</v>
      </c>
    </row>
    <row r="245" spans="1:20" customFormat="1">
      <c r="A245" s="29" t="s">
        <v>1137</v>
      </c>
      <c r="B245" s="33">
        <v>46111</v>
      </c>
      <c r="C245" s="29">
        <v>2.02</v>
      </c>
      <c r="D245" s="39">
        <v>18.123670000000001</v>
      </c>
      <c r="E245" s="39">
        <v>100.93478</v>
      </c>
      <c r="F245" s="39">
        <v>704709.22159199999</v>
      </c>
      <c r="G245" s="39">
        <v>2004943.4490700001</v>
      </c>
      <c r="H245" s="29" t="s">
        <v>48</v>
      </c>
      <c r="I245" s="29" t="s">
        <v>215</v>
      </c>
      <c r="J245" s="29" t="s">
        <v>215</v>
      </c>
      <c r="K245" s="29" t="s">
        <v>216</v>
      </c>
      <c r="L245" s="29" t="s">
        <v>52</v>
      </c>
      <c r="M245" s="29" t="s">
        <v>120</v>
      </c>
      <c r="N245" s="29" t="s">
        <v>77</v>
      </c>
      <c r="O245" s="29" t="s">
        <v>57</v>
      </c>
      <c r="P245" s="29" t="s">
        <v>91</v>
      </c>
      <c r="Q245" s="29" t="s">
        <v>91</v>
      </c>
      <c r="R245" s="29" t="s">
        <v>58</v>
      </c>
      <c r="S245" s="29" t="s">
        <v>60</v>
      </c>
      <c r="T245" s="38" t="str">
        <f t="shared" si="3"/>
        <v>http://maps.google.com/maps?q=18.12367,100.93478</v>
      </c>
    </row>
    <row r="246" spans="1:20" customFormat="1">
      <c r="A246" s="29" t="s">
        <v>1138</v>
      </c>
      <c r="B246" s="33">
        <v>46111</v>
      </c>
      <c r="C246" s="29">
        <v>2.02</v>
      </c>
      <c r="D246" s="39">
        <v>18.170929999999998</v>
      </c>
      <c r="E246" s="39">
        <v>100.9127</v>
      </c>
      <c r="F246" s="39">
        <v>702317.92948699999</v>
      </c>
      <c r="G246" s="39">
        <v>2010150.14005</v>
      </c>
      <c r="H246" s="29" t="s">
        <v>48</v>
      </c>
      <c r="I246" s="29" t="s">
        <v>217</v>
      </c>
      <c r="J246" s="29" t="s">
        <v>218</v>
      </c>
      <c r="K246" s="29" t="s">
        <v>216</v>
      </c>
      <c r="L246" s="29" t="s">
        <v>52</v>
      </c>
      <c r="M246" s="29" t="s">
        <v>120</v>
      </c>
      <c r="N246" s="29" t="s">
        <v>77</v>
      </c>
      <c r="O246" s="29" t="s">
        <v>57</v>
      </c>
      <c r="P246" s="29" t="s">
        <v>91</v>
      </c>
      <c r="Q246" s="29" t="s">
        <v>91</v>
      </c>
      <c r="R246" s="29" t="s">
        <v>58</v>
      </c>
      <c r="S246" s="29" t="s">
        <v>60</v>
      </c>
      <c r="T246" s="38" t="str">
        <f t="shared" si="3"/>
        <v>http://maps.google.com/maps?q=18.17093,100.9127</v>
      </c>
    </row>
    <row r="247" spans="1:20" customFormat="1">
      <c r="A247" s="29" t="s">
        <v>1139</v>
      </c>
      <c r="B247" s="33">
        <v>46111</v>
      </c>
      <c r="C247" s="29">
        <v>2.02</v>
      </c>
      <c r="D247" s="39">
        <v>18.171510000000001</v>
      </c>
      <c r="E247" s="39">
        <v>100.90909000000001</v>
      </c>
      <c r="F247" s="39">
        <v>701935.29571700003</v>
      </c>
      <c r="G247" s="39">
        <v>2010210.3648099999</v>
      </c>
      <c r="H247" s="29" t="s">
        <v>48</v>
      </c>
      <c r="I247" s="29" t="s">
        <v>217</v>
      </c>
      <c r="J247" s="29" t="s">
        <v>218</v>
      </c>
      <c r="K247" s="29" t="s">
        <v>216</v>
      </c>
      <c r="L247" s="29" t="s">
        <v>52</v>
      </c>
      <c r="M247" s="29" t="s">
        <v>120</v>
      </c>
      <c r="N247" s="29" t="s">
        <v>77</v>
      </c>
      <c r="O247" s="29" t="s">
        <v>57</v>
      </c>
      <c r="P247" s="29" t="s">
        <v>91</v>
      </c>
      <c r="Q247" s="29" t="s">
        <v>91</v>
      </c>
      <c r="R247" s="29" t="s">
        <v>58</v>
      </c>
      <c r="S247" s="29" t="s">
        <v>60</v>
      </c>
      <c r="T247" s="38" t="str">
        <f t="shared" si="3"/>
        <v>http://maps.google.com/maps?q=18.17151,100.90909</v>
      </c>
    </row>
    <row r="248" spans="1:20" customFormat="1">
      <c r="A248" s="29" t="s">
        <v>1140</v>
      </c>
      <c r="B248" s="33">
        <v>46111</v>
      </c>
      <c r="C248" s="29">
        <v>2.02</v>
      </c>
      <c r="D248" s="39">
        <v>18.213730000000002</v>
      </c>
      <c r="E248" s="39">
        <v>101.00584000000001</v>
      </c>
      <c r="F248" s="39">
        <v>712121.29968399997</v>
      </c>
      <c r="G248" s="39">
        <v>2014992.95053</v>
      </c>
      <c r="H248" s="29" t="s">
        <v>48</v>
      </c>
      <c r="I248" s="29" t="s">
        <v>217</v>
      </c>
      <c r="J248" s="29" t="s">
        <v>218</v>
      </c>
      <c r="K248" s="29" t="s">
        <v>216</v>
      </c>
      <c r="L248" s="29" t="s">
        <v>52</v>
      </c>
      <c r="M248" s="29" t="s">
        <v>120</v>
      </c>
      <c r="N248" s="29" t="s">
        <v>77</v>
      </c>
      <c r="O248" s="29" t="s">
        <v>57</v>
      </c>
      <c r="P248" s="29" t="s">
        <v>91</v>
      </c>
      <c r="Q248" s="29" t="s">
        <v>91</v>
      </c>
      <c r="R248" s="29" t="s">
        <v>58</v>
      </c>
      <c r="S248" s="29" t="s">
        <v>60</v>
      </c>
      <c r="T248" s="38" t="str">
        <f t="shared" si="3"/>
        <v>http://maps.google.com/maps?q=18.21373,101.00584</v>
      </c>
    </row>
    <row r="249" spans="1:20" customFormat="1">
      <c r="A249" s="29" t="s">
        <v>1141</v>
      </c>
      <c r="B249" s="33">
        <v>46111</v>
      </c>
      <c r="C249" s="29">
        <v>2.02</v>
      </c>
      <c r="D249" s="39">
        <v>18.214310000000001</v>
      </c>
      <c r="E249" s="39">
        <v>101.00224</v>
      </c>
      <c r="F249" s="39">
        <v>711739.765762</v>
      </c>
      <c r="G249" s="39">
        <v>2015052.98746</v>
      </c>
      <c r="H249" s="29" t="s">
        <v>48</v>
      </c>
      <c r="I249" s="29" t="s">
        <v>217</v>
      </c>
      <c r="J249" s="29" t="s">
        <v>218</v>
      </c>
      <c r="K249" s="29" t="s">
        <v>216</v>
      </c>
      <c r="L249" s="29" t="s">
        <v>52</v>
      </c>
      <c r="M249" s="29" t="s">
        <v>120</v>
      </c>
      <c r="N249" s="29" t="s">
        <v>77</v>
      </c>
      <c r="O249" s="29" t="s">
        <v>57</v>
      </c>
      <c r="P249" s="29" t="s">
        <v>91</v>
      </c>
      <c r="Q249" s="29" t="s">
        <v>91</v>
      </c>
      <c r="R249" s="29" t="s">
        <v>58</v>
      </c>
      <c r="S249" s="29" t="s">
        <v>60</v>
      </c>
      <c r="T249" s="38" t="str">
        <f t="shared" si="3"/>
        <v>http://maps.google.com/maps?q=18.21431,101.00224</v>
      </c>
    </row>
    <row r="250" spans="1:20" customFormat="1">
      <c r="A250" s="29" t="s">
        <v>1142</v>
      </c>
      <c r="B250" s="33">
        <v>46111</v>
      </c>
      <c r="C250" s="29">
        <v>2.02</v>
      </c>
      <c r="D250" s="39">
        <v>18.21489</v>
      </c>
      <c r="E250" s="39">
        <v>100.99863000000001</v>
      </c>
      <c r="F250" s="39">
        <v>711357.17716600001</v>
      </c>
      <c r="G250" s="39">
        <v>2015113.02012</v>
      </c>
      <c r="H250" s="29" t="s">
        <v>48</v>
      </c>
      <c r="I250" s="29" t="s">
        <v>217</v>
      </c>
      <c r="J250" s="29" t="s">
        <v>218</v>
      </c>
      <c r="K250" s="29" t="s">
        <v>216</v>
      </c>
      <c r="L250" s="29" t="s">
        <v>52</v>
      </c>
      <c r="M250" s="29" t="s">
        <v>120</v>
      </c>
      <c r="N250" s="29" t="s">
        <v>77</v>
      </c>
      <c r="O250" s="29" t="s">
        <v>57</v>
      </c>
      <c r="P250" s="29" t="s">
        <v>91</v>
      </c>
      <c r="Q250" s="29" t="s">
        <v>91</v>
      </c>
      <c r="R250" s="29" t="s">
        <v>58</v>
      </c>
      <c r="S250" s="29" t="s">
        <v>60</v>
      </c>
      <c r="T250" s="38" t="str">
        <f t="shared" si="3"/>
        <v>http://maps.google.com/maps?q=18.21489,100.99863</v>
      </c>
    </row>
    <row r="251" spans="1:20" customFormat="1">
      <c r="A251" s="29" t="s">
        <v>1143</v>
      </c>
      <c r="B251" s="33">
        <v>46111</v>
      </c>
      <c r="C251" s="29">
        <v>2.02</v>
      </c>
      <c r="D251" s="39">
        <v>18.217030000000001</v>
      </c>
      <c r="E251" s="39">
        <v>101.00645</v>
      </c>
      <c r="F251" s="39">
        <v>712181.829333</v>
      </c>
      <c r="G251" s="39">
        <v>2015358.94578</v>
      </c>
      <c r="H251" s="29" t="s">
        <v>48</v>
      </c>
      <c r="I251" s="29" t="s">
        <v>217</v>
      </c>
      <c r="J251" s="29" t="s">
        <v>218</v>
      </c>
      <c r="K251" s="29" t="s">
        <v>216</v>
      </c>
      <c r="L251" s="29" t="s">
        <v>52</v>
      </c>
      <c r="M251" s="29" t="s">
        <v>120</v>
      </c>
      <c r="N251" s="29" t="s">
        <v>77</v>
      </c>
      <c r="O251" s="29" t="s">
        <v>57</v>
      </c>
      <c r="P251" s="29" t="s">
        <v>91</v>
      </c>
      <c r="Q251" s="29" t="s">
        <v>91</v>
      </c>
      <c r="R251" s="29" t="s">
        <v>58</v>
      </c>
      <c r="S251" s="29" t="s">
        <v>60</v>
      </c>
      <c r="T251" s="38" t="str">
        <f t="shared" si="3"/>
        <v>http://maps.google.com/maps?q=18.21703,101.00645</v>
      </c>
    </row>
    <row r="252" spans="1:20" customFormat="1">
      <c r="A252" s="29" t="s">
        <v>1144</v>
      </c>
      <c r="B252" s="33">
        <v>46111</v>
      </c>
      <c r="C252" s="29">
        <v>2.02</v>
      </c>
      <c r="D252" s="39">
        <v>18.22635</v>
      </c>
      <c r="E252" s="39">
        <v>100.94841</v>
      </c>
      <c r="F252" s="39">
        <v>706031.18715000001</v>
      </c>
      <c r="G252" s="39">
        <v>2016324.31192</v>
      </c>
      <c r="H252" s="29" t="s">
        <v>48</v>
      </c>
      <c r="I252" s="29" t="s">
        <v>217</v>
      </c>
      <c r="J252" s="29" t="s">
        <v>218</v>
      </c>
      <c r="K252" s="29" t="s">
        <v>216</v>
      </c>
      <c r="L252" s="29" t="s">
        <v>52</v>
      </c>
      <c r="M252" s="29" t="s">
        <v>120</v>
      </c>
      <c r="N252" s="29" t="s">
        <v>77</v>
      </c>
      <c r="O252" s="29" t="s">
        <v>57</v>
      </c>
      <c r="P252" s="29" t="s">
        <v>91</v>
      </c>
      <c r="Q252" s="29" t="s">
        <v>91</v>
      </c>
      <c r="R252" s="29" t="s">
        <v>58</v>
      </c>
      <c r="S252" s="29" t="s">
        <v>60</v>
      </c>
      <c r="T252" s="38" t="str">
        <f t="shared" si="3"/>
        <v>http://maps.google.com/maps?q=18.22635,100.94841</v>
      </c>
    </row>
    <row r="253" spans="1:20" customFormat="1">
      <c r="A253" s="29" t="s">
        <v>1145</v>
      </c>
      <c r="B253" s="33">
        <v>46111</v>
      </c>
      <c r="C253" s="29">
        <v>2.02</v>
      </c>
      <c r="D253" s="39">
        <v>18.232769999999999</v>
      </c>
      <c r="E253" s="39">
        <v>100.97192</v>
      </c>
      <c r="F253" s="39">
        <v>708510.34698000003</v>
      </c>
      <c r="G253" s="39">
        <v>2017061.57375</v>
      </c>
      <c r="H253" s="29" t="s">
        <v>48</v>
      </c>
      <c r="I253" s="29" t="s">
        <v>217</v>
      </c>
      <c r="J253" s="29" t="s">
        <v>218</v>
      </c>
      <c r="K253" s="29" t="s">
        <v>216</v>
      </c>
      <c r="L253" s="29" t="s">
        <v>52</v>
      </c>
      <c r="M253" s="29" t="s">
        <v>120</v>
      </c>
      <c r="N253" s="29" t="s">
        <v>77</v>
      </c>
      <c r="O253" s="29" t="s">
        <v>57</v>
      </c>
      <c r="P253" s="29" t="s">
        <v>91</v>
      </c>
      <c r="Q253" s="29" t="s">
        <v>91</v>
      </c>
      <c r="R253" s="29" t="s">
        <v>58</v>
      </c>
      <c r="S253" s="29" t="s">
        <v>60</v>
      </c>
      <c r="T253" s="38" t="str">
        <f t="shared" si="3"/>
        <v>http://maps.google.com/maps?q=18.23277,100.97192</v>
      </c>
    </row>
    <row r="254" spans="1:20" customFormat="1">
      <c r="A254" s="29" t="s">
        <v>1146</v>
      </c>
      <c r="B254" s="33">
        <v>46111</v>
      </c>
      <c r="C254" s="29">
        <v>2.02</v>
      </c>
      <c r="D254" s="39">
        <v>18.232569999999999</v>
      </c>
      <c r="E254" s="39">
        <v>100.99438000000001</v>
      </c>
      <c r="F254" s="39">
        <v>710886.27562299999</v>
      </c>
      <c r="G254" s="39">
        <v>2017065.1730800001</v>
      </c>
      <c r="H254" s="29" t="s">
        <v>48</v>
      </c>
      <c r="I254" s="29" t="s">
        <v>217</v>
      </c>
      <c r="J254" s="29" t="s">
        <v>218</v>
      </c>
      <c r="K254" s="29" t="s">
        <v>216</v>
      </c>
      <c r="L254" s="29" t="s">
        <v>52</v>
      </c>
      <c r="M254" s="29" t="s">
        <v>120</v>
      </c>
      <c r="N254" s="29" t="s">
        <v>77</v>
      </c>
      <c r="O254" s="29" t="s">
        <v>57</v>
      </c>
      <c r="P254" s="29" t="s">
        <v>91</v>
      </c>
      <c r="Q254" s="29" t="s">
        <v>91</v>
      </c>
      <c r="R254" s="29" t="s">
        <v>58</v>
      </c>
      <c r="S254" s="29" t="s">
        <v>60</v>
      </c>
      <c r="T254" s="38" t="str">
        <f t="shared" si="3"/>
        <v>http://maps.google.com/maps?q=18.23257,100.99438</v>
      </c>
    </row>
    <row r="255" spans="1:20" customFormat="1">
      <c r="A255" s="29" t="s">
        <v>1147</v>
      </c>
      <c r="B255" s="33">
        <v>46111</v>
      </c>
      <c r="C255" s="29">
        <v>2.02</v>
      </c>
      <c r="D255" s="39">
        <v>18.236080000000001</v>
      </c>
      <c r="E255" s="39">
        <v>100.97248999999999</v>
      </c>
      <c r="F255" s="39">
        <v>708566.68949899997</v>
      </c>
      <c r="G255" s="39">
        <v>2017428.61353</v>
      </c>
      <c r="H255" s="29" t="s">
        <v>48</v>
      </c>
      <c r="I255" s="29" t="s">
        <v>217</v>
      </c>
      <c r="J255" s="29" t="s">
        <v>218</v>
      </c>
      <c r="K255" s="29" t="s">
        <v>216</v>
      </c>
      <c r="L255" s="29" t="s">
        <v>52</v>
      </c>
      <c r="M255" s="29" t="s">
        <v>120</v>
      </c>
      <c r="N255" s="29" t="s">
        <v>77</v>
      </c>
      <c r="O255" s="29" t="s">
        <v>57</v>
      </c>
      <c r="P255" s="29" t="s">
        <v>91</v>
      </c>
      <c r="Q255" s="29" t="s">
        <v>91</v>
      </c>
      <c r="R255" s="29" t="s">
        <v>58</v>
      </c>
      <c r="S255" s="29" t="s">
        <v>60</v>
      </c>
      <c r="T255" s="38" t="str">
        <f t="shared" si="3"/>
        <v>http://maps.google.com/maps?q=18.23608,100.97249</v>
      </c>
    </row>
    <row r="256" spans="1:20" customFormat="1">
      <c r="A256" s="29" t="s">
        <v>1148</v>
      </c>
      <c r="B256" s="33">
        <v>46111</v>
      </c>
      <c r="C256" s="29">
        <v>2.02</v>
      </c>
      <c r="D256" s="39">
        <v>18.235880000000002</v>
      </c>
      <c r="E256" s="39">
        <v>100.99496000000001</v>
      </c>
      <c r="F256" s="39">
        <v>710943.631605</v>
      </c>
      <c r="G256" s="39">
        <v>2017432.2358200001</v>
      </c>
      <c r="H256" s="29" t="s">
        <v>48</v>
      </c>
      <c r="I256" s="29" t="s">
        <v>217</v>
      </c>
      <c r="J256" s="29" t="s">
        <v>218</v>
      </c>
      <c r="K256" s="29" t="s">
        <v>216</v>
      </c>
      <c r="L256" s="29" t="s">
        <v>52</v>
      </c>
      <c r="M256" s="29" t="s">
        <v>120</v>
      </c>
      <c r="N256" s="29" t="s">
        <v>77</v>
      </c>
      <c r="O256" s="29" t="s">
        <v>57</v>
      </c>
      <c r="P256" s="29" t="s">
        <v>91</v>
      </c>
      <c r="Q256" s="29" t="s">
        <v>91</v>
      </c>
      <c r="R256" s="29" t="s">
        <v>58</v>
      </c>
      <c r="S256" s="29" t="s">
        <v>60</v>
      </c>
      <c r="T256" s="38" t="str">
        <f t="shared" si="3"/>
        <v>http://maps.google.com/maps?q=18.23588,100.99496</v>
      </c>
    </row>
    <row r="257" spans="1:20" customFormat="1">
      <c r="A257" s="29" t="s">
        <v>1149</v>
      </c>
      <c r="B257" s="33">
        <v>46111</v>
      </c>
      <c r="C257" s="29">
        <v>2.02</v>
      </c>
      <c r="D257" s="39">
        <v>18.237010000000001</v>
      </c>
      <c r="E257" s="39">
        <v>100.92438</v>
      </c>
      <c r="F257" s="39">
        <v>703476.994725</v>
      </c>
      <c r="G257" s="39">
        <v>2017477.3814600001</v>
      </c>
      <c r="H257" s="29" t="s">
        <v>48</v>
      </c>
      <c r="I257" s="29" t="s">
        <v>217</v>
      </c>
      <c r="J257" s="29" t="s">
        <v>218</v>
      </c>
      <c r="K257" s="29" t="s">
        <v>216</v>
      </c>
      <c r="L257" s="29" t="s">
        <v>52</v>
      </c>
      <c r="M257" s="29" t="s">
        <v>120</v>
      </c>
      <c r="N257" s="29" t="s">
        <v>77</v>
      </c>
      <c r="O257" s="29" t="s">
        <v>57</v>
      </c>
      <c r="P257" s="29" t="s">
        <v>91</v>
      </c>
      <c r="Q257" s="29" t="s">
        <v>91</v>
      </c>
      <c r="R257" s="29" t="s">
        <v>58</v>
      </c>
      <c r="S257" s="29" t="s">
        <v>60</v>
      </c>
      <c r="T257" s="38" t="str">
        <f t="shared" si="3"/>
        <v>http://maps.google.com/maps?q=18.23701,100.92438</v>
      </c>
    </row>
    <row r="258" spans="1:20" customFormat="1">
      <c r="A258" s="29" t="s">
        <v>1150</v>
      </c>
      <c r="B258" s="33">
        <v>46111</v>
      </c>
      <c r="C258" s="29">
        <v>2.02</v>
      </c>
      <c r="D258" s="39">
        <v>18.237590000000001</v>
      </c>
      <c r="E258" s="39">
        <v>100.92074</v>
      </c>
      <c r="F258" s="39">
        <v>703091.32361399999</v>
      </c>
      <c r="G258" s="39">
        <v>2017537.53679</v>
      </c>
      <c r="H258" s="29" t="s">
        <v>48</v>
      </c>
      <c r="I258" s="29" t="s">
        <v>217</v>
      </c>
      <c r="J258" s="29" t="s">
        <v>218</v>
      </c>
      <c r="K258" s="29" t="s">
        <v>216</v>
      </c>
      <c r="L258" s="29" t="s">
        <v>52</v>
      </c>
      <c r="M258" s="29" t="s">
        <v>120</v>
      </c>
      <c r="N258" s="29" t="s">
        <v>77</v>
      </c>
      <c r="O258" s="29" t="s">
        <v>57</v>
      </c>
      <c r="P258" s="29" t="s">
        <v>91</v>
      </c>
      <c r="Q258" s="29" t="s">
        <v>91</v>
      </c>
      <c r="R258" s="29" t="s">
        <v>58</v>
      </c>
      <c r="S258" s="29" t="s">
        <v>60</v>
      </c>
      <c r="T258" s="38" t="str">
        <f t="shared" si="3"/>
        <v>http://maps.google.com/maps?q=18.23759,100.92074</v>
      </c>
    </row>
    <row r="259" spans="1:20" customFormat="1">
      <c r="A259" s="29" t="s">
        <v>1151</v>
      </c>
      <c r="B259" s="33">
        <v>46111</v>
      </c>
      <c r="C259" s="29">
        <v>2.02</v>
      </c>
      <c r="D259" s="39">
        <v>18.23724</v>
      </c>
      <c r="E259" s="39">
        <v>100.96526</v>
      </c>
      <c r="F259" s="39">
        <v>707800.58338800003</v>
      </c>
      <c r="G259" s="39">
        <v>2017548.78899</v>
      </c>
      <c r="H259" s="29" t="s">
        <v>48</v>
      </c>
      <c r="I259" s="29" t="s">
        <v>217</v>
      </c>
      <c r="J259" s="29" t="s">
        <v>218</v>
      </c>
      <c r="K259" s="29" t="s">
        <v>216</v>
      </c>
      <c r="L259" s="29" t="s">
        <v>52</v>
      </c>
      <c r="M259" s="29" t="s">
        <v>120</v>
      </c>
      <c r="N259" s="29" t="s">
        <v>77</v>
      </c>
      <c r="O259" s="29" t="s">
        <v>57</v>
      </c>
      <c r="P259" s="29" t="s">
        <v>91</v>
      </c>
      <c r="Q259" s="29" t="s">
        <v>91</v>
      </c>
      <c r="R259" s="29" t="s">
        <v>58</v>
      </c>
      <c r="S259" s="29" t="s">
        <v>60</v>
      </c>
      <c r="T259" s="38" t="str">
        <f t="shared" si="3"/>
        <v>http://maps.google.com/maps?q=18.23724,100.96526</v>
      </c>
    </row>
    <row r="260" spans="1:20" customFormat="1">
      <c r="A260" s="29" t="s">
        <v>1152</v>
      </c>
      <c r="B260" s="33">
        <v>46111</v>
      </c>
      <c r="C260" s="29">
        <v>2.02</v>
      </c>
      <c r="D260" s="39">
        <v>18.246210000000001</v>
      </c>
      <c r="E260" s="39">
        <v>101.01532</v>
      </c>
      <c r="F260" s="39">
        <v>713084.583354</v>
      </c>
      <c r="G260" s="39">
        <v>2018599.3020899999</v>
      </c>
      <c r="H260" s="29" t="s">
        <v>48</v>
      </c>
      <c r="I260" s="29" t="s">
        <v>217</v>
      </c>
      <c r="J260" s="29" t="s">
        <v>218</v>
      </c>
      <c r="K260" s="29" t="s">
        <v>216</v>
      </c>
      <c r="L260" s="29" t="s">
        <v>52</v>
      </c>
      <c r="M260" s="29" t="s">
        <v>120</v>
      </c>
      <c r="N260" s="29" t="s">
        <v>77</v>
      </c>
      <c r="O260" s="29" t="s">
        <v>57</v>
      </c>
      <c r="P260" s="29" t="s">
        <v>91</v>
      </c>
      <c r="Q260" s="29" t="s">
        <v>91</v>
      </c>
      <c r="R260" s="29" t="s">
        <v>58</v>
      </c>
      <c r="S260" s="29" t="s">
        <v>60</v>
      </c>
      <c r="T260" s="38" t="str">
        <f t="shared" ref="T260:T323" si="4">HYPERLINK(CONCATENATE("http://maps.google.com/maps?q=",D260,",",E260))</f>
        <v>http://maps.google.com/maps?q=18.24621,101.01532</v>
      </c>
    </row>
    <row r="261" spans="1:20" customFormat="1">
      <c r="A261" s="29" t="s">
        <v>1153</v>
      </c>
      <c r="B261" s="33">
        <v>46111</v>
      </c>
      <c r="C261" s="29">
        <v>2.02</v>
      </c>
      <c r="D261" s="39">
        <v>18.24737</v>
      </c>
      <c r="E261" s="39">
        <v>101.00807</v>
      </c>
      <c r="F261" s="39">
        <v>712316.35936100001</v>
      </c>
      <c r="G261" s="39">
        <v>2018719.27382</v>
      </c>
      <c r="H261" s="29" t="s">
        <v>48</v>
      </c>
      <c r="I261" s="29" t="s">
        <v>217</v>
      </c>
      <c r="J261" s="29" t="s">
        <v>218</v>
      </c>
      <c r="K261" s="29" t="s">
        <v>216</v>
      </c>
      <c r="L261" s="29" t="s">
        <v>52</v>
      </c>
      <c r="M261" s="29" t="s">
        <v>120</v>
      </c>
      <c r="N261" s="29" t="s">
        <v>77</v>
      </c>
      <c r="O261" s="29" t="s">
        <v>57</v>
      </c>
      <c r="P261" s="29" t="s">
        <v>91</v>
      </c>
      <c r="Q261" s="29" t="s">
        <v>91</v>
      </c>
      <c r="R261" s="29" t="s">
        <v>58</v>
      </c>
      <c r="S261" s="29" t="s">
        <v>60</v>
      </c>
      <c r="T261" s="38" t="str">
        <f t="shared" si="4"/>
        <v>http://maps.google.com/maps?q=18.24737,101.00807</v>
      </c>
    </row>
    <row r="262" spans="1:20" customFormat="1">
      <c r="A262" s="29" t="s">
        <v>1154</v>
      </c>
      <c r="B262" s="33">
        <v>46111</v>
      </c>
      <c r="C262" s="29">
        <v>2.02</v>
      </c>
      <c r="D262" s="39">
        <v>18.247</v>
      </c>
      <c r="E262" s="39">
        <v>101.05279</v>
      </c>
      <c r="F262" s="39">
        <v>717046.75414099998</v>
      </c>
      <c r="G262" s="39">
        <v>2018730.8230600001</v>
      </c>
      <c r="H262" s="29" t="s">
        <v>48</v>
      </c>
      <c r="I262" s="29" t="s">
        <v>217</v>
      </c>
      <c r="J262" s="29" t="s">
        <v>218</v>
      </c>
      <c r="K262" s="29" t="s">
        <v>216</v>
      </c>
      <c r="L262" s="29" t="s">
        <v>52</v>
      </c>
      <c r="M262" s="29" t="s">
        <v>120</v>
      </c>
      <c r="N262" s="29" t="s">
        <v>77</v>
      </c>
      <c r="O262" s="29" t="s">
        <v>57</v>
      </c>
      <c r="P262" s="29" t="s">
        <v>91</v>
      </c>
      <c r="Q262" s="29" t="s">
        <v>91</v>
      </c>
      <c r="R262" s="29" t="s">
        <v>58</v>
      </c>
      <c r="S262" s="29" t="s">
        <v>60</v>
      </c>
      <c r="T262" s="38" t="str">
        <f t="shared" si="4"/>
        <v>http://maps.google.com/maps?q=18.247,101.05279</v>
      </c>
    </row>
    <row r="263" spans="1:20" customFormat="1">
      <c r="A263" s="29" t="s">
        <v>1155</v>
      </c>
      <c r="B263" s="33">
        <v>46111</v>
      </c>
      <c r="C263" s="29">
        <v>2.02</v>
      </c>
      <c r="D263" s="39">
        <v>18.25224</v>
      </c>
      <c r="E263" s="39">
        <v>101.0201</v>
      </c>
      <c r="F263" s="39">
        <v>713582.78070899996</v>
      </c>
      <c r="G263" s="39">
        <v>2019272.3676199999</v>
      </c>
      <c r="H263" s="29" t="s">
        <v>48</v>
      </c>
      <c r="I263" s="29" t="s">
        <v>217</v>
      </c>
      <c r="J263" s="29" t="s">
        <v>218</v>
      </c>
      <c r="K263" s="29" t="s">
        <v>216</v>
      </c>
      <c r="L263" s="29" t="s">
        <v>52</v>
      </c>
      <c r="M263" s="29" t="s">
        <v>120</v>
      </c>
      <c r="N263" s="29" t="s">
        <v>77</v>
      </c>
      <c r="O263" s="29" t="s">
        <v>57</v>
      </c>
      <c r="P263" s="29" t="s">
        <v>91</v>
      </c>
      <c r="Q263" s="29" t="s">
        <v>91</v>
      </c>
      <c r="R263" s="29" t="s">
        <v>58</v>
      </c>
      <c r="S263" s="29" t="s">
        <v>60</v>
      </c>
      <c r="T263" s="38" t="str">
        <f t="shared" si="4"/>
        <v>http://maps.google.com/maps?q=18.25224,101.0201</v>
      </c>
    </row>
    <row r="264" spans="1:20" customFormat="1">
      <c r="A264" s="29" t="s">
        <v>1156</v>
      </c>
      <c r="B264" s="33">
        <v>46111</v>
      </c>
      <c r="C264" s="29">
        <v>2.02</v>
      </c>
      <c r="D264" s="39">
        <v>18.259209999999999</v>
      </c>
      <c r="E264" s="39">
        <v>100.97669999999999</v>
      </c>
      <c r="F264" s="39">
        <v>708984.318722</v>
      </c>
      <c r="G264" s="39">
        <v>2019993.7300100001</v>
      </c>
      <c r="H264" s="29" t="s">
        <v>48</v>
      </c>
      <c r="I264" s="29" t="s">
        <v>217</v>
      </c>
      <c r="J264" s="29" t="s">
        <v>218</v>
      </c>
      <c r="K264" s="29" t="s">
        <v>216</v>
      </c>
      <c r="L264" s="29" t="s">
        <v>52</v>
      </c>
      <c r="M264" s="29" t="s">
        <v>120</v>
      </c>
      <c r="N264" s="29" t="s">
        <v>77</v>
      </c>
      <c r="O264" s="29" t="s">
        <v>57</v>
      </c>
      <c r="P264" s="29" t="s">
        <v>91</v>
      </c>
      <c r="Q264" s="29" t="s">
        <v>91</v>
      </c>
      <c r="R264" s="29" t="s">
        <v>58</v>
      </c>
      <c r="S264" s="29" t="s">
        <v>60</v>
      </c>
      <c r="T264" s="38" t="str">
        <f t="shared" si="4"/>
        <v>http://maps.google.com/maps?q=18.25921,100.9767</v>
      </c>
    </row>
    <row r="265" spans="1:20" customFormat="1">
      <c r="A265" s="29" t="s">
        <v>1157</v>
      </c>
      <c r="B265" s="33">
        <v>46111</v>
      </c>
      <c r="C265" s="29">
        <v>2.02</v>
      </c>
      <c r="D265" s="39">
        <v>18.259789999999999</v>
      </c>
      <c r="E265" s="39">
        <v>100.97305</v>
      </c>
      <c r="F265" s="39">
        <v>708597.61014600005</v>
      </c>
      <c r="G265" s="39">
        <v>2020053.7610599999</v>
      </c>
      <c r="H265" s="29" t="s">
        <v>48</v>
      </c>
      <c r="I265" s="29" t="s">
        <v>217</v>
      </c>
      <c r="J265" s="29" t="s">
        <v>218</v>
      </c>
      <c r="K265" s="29" t="s">
        <v>216</v>
      </c>
      <c r="L265" s="29" t="s">
        <v>52</v>
      </c>
      <c r="M265" s="29" t="s">
        <v>120</v>
      </c>
      <c r="N265" s="29" t="s">
        <v>77</v>
      </c>
      <c r="O265" s="29" t="s">
        <v>57</v>
      </c>
      <c r="P265" s="29" t="s">
        <v>91</v>
      </c>
      <c r="Q265" s="29" t="s">
        <v>91</v>
      </c>
      <c r="R265" s="29" t="s">
        <v>58</v>
      </c>
      <c r="S265" s="29" t="s">
        <v>60</v>
      </c>
      <c r="T265" s="38" t="str">
        <f t="shared" si="4"/>
        <v>http://maps.google.com/maps?q=18.25979,100.97305</v>
      </c>
    </row>
    <row r="266" spans="1:20" customFormat="1">
      <c r="A266" s="29" t="s">
        <v>1158</v>
      </c>
      <c r="B266" s="33">
        <v>46111</v>
      </c>
      <c r="C266" s="29">
        <v>2.02</v>
      </c>
      <c r="D266" s="39">
        <v>18.260370000000002</v>
      </c>
      <c r="E266" s="39">
        <v>100.96941</v>
      </c>
      <c r="F266" s="39">
        <v>708211.96236999996</v>
      </c>
      <c r="G266" s="39">
        <v>2020113.811</v>
      </c>
      <c r="H266" s="29" t="s">
        <v>48</v>
      </c>
      <c r="I266" s="29" t="s">
        <v>217</v>
      </c>
      <c r="J266" s="29" t="s">
        <v>218</v>
      </c>
      <c r="K266" s="29" t="s">
        <v>216</v>
      </c>
      <c r="L266" s="29" t="s">
        <v>52</v>
      </c>
      <c r="M266" s="29" t="s">
        <v>120</v>
      </c>
      <c r="N266" s="29" t="s">
        <v>77</v>
      </c>
      <c r="O266" s="29" t="s">
        <v>57</v>
      </c>
      <c r="P266" s="29" t="s">
        <v>91</v>
      </c>
      <c r="Q266" s="29" t="s">
        <v>91</v>
      </c>
      <c r="R266" s="29" t="s">
        <v>58</v>
      </c>
      <c r="S266" s="29" t="s">
        <v>60</v>
      </c>
      <c r="T266" s="38" t="str">
        <f t="shared" si="4"/>
        <v>http://maps.google.com/maps?q=18.26037,100.96941</v>
      </c>
    </row>
    <row r="267" spans="1:20" customFormat="1">
      <c r="A267" s="29" t="s">
        <v>1159</v>
      </c>
      <c r="B267" s="33">
        <v>46111</v>
      </c>
      <c r="C267" s="29">
        <v>2.02</v>
      </c>
      <c r="D267" s="39">
        <v>18.262509999999999</v>
      </c>
      <c r="E267" s="39">
        <v>100.97686</v>
      </c>
      <c r="F267" s="39">
        <v>708997.28920200001</v>
      </c>
      <c r="G267" s="39">
        <v>2020359.1979499999</v>
      </c>
      <c r="H267" s="29" t="s">
        <v>48</v>
      </c>
      <c r="I267" s="29" t="s">
        <v>217</v>
      </c>
      <c r="J267" s="29" t="s">
        <v>218</v>
      </c>
      <c r="K267" s="29" t="s">
        <v>216</v>
      </c>
      <c r="L267" s="29" t="s">
        <v>52</v>
      </c>
      <c r="M267" s="29" t="s">
        <v>120</v>
      </c>
      <c r="N267" s="29" t="s">
        <v>77</v>
      </c>
      <c r="O267" s="29" t="s">
        <v>57</v>
      </c>
      <c r="P267" s="29" t="s">
        <v>91</v>
      </c>
      <c r="Q267" s="29" t="s">
        <v>91</v>
      </c>
      <c r="R267" s="29" t="s">
        <v>58</v>
      </c>
      <c r="S267" s="29" t="s">
        <v>60</v>
      </c>
      <c r="T267" s="38" t="str">
        <f t="shared" si="4"/>
        <v>http://maps.google.com/maps?q=18.26251,100.97686</v>
      </c>
    </row>
    <row r="268" spans="1:20" customFormat="1">
      <c r="A268" s="29" t="s">
        <v>1160</v>
      </c>
      <c r="B268" s="33">
        <v>46111</v>
      </c>
      <c r="C268" s="29">
        <v>2.02</v>
      </c>
      <c r="D268" s="39">
        <v>18.26369</v>
      </c>
      <c r="E268" s="39">
        <v>100.96957999999999</v>
      </c>
      <c r="F268" s="39">
        <v>708225.98071899998</v>
      </c>
      <c r="G268" s="39">
        <v>2020481.50226</v>
      </c>
      <c r="H268" s="29" t="s">
        <v>48</v>
      </c>
      <c r="I268" s="29" t="s">
        <v>217</v>
      </c>
      <c r="J268" s="29" t="s">
        <v>218</v>
      </c>
      <c r="K268" s="29" t="s">
        <v>216</v>
      </c>
      <c r="L268" s="29" t="s">
        <v>52</v>
      </c>
      <c r="M268" s="29" t="s">
        <v>120</v>
      </c>
      <c r="N268" s="29" t="s">
        <v>77</v>
      </c>
      <c r="O268" s="29" t="s">
        <v>57</v>
      </c>
      <c r="P268" s="29" t="s">
        <v>91</v>
      </c>
      <c r="Q268" s="29" t="s">
        <v>91</v>
      </c>
      <c r="R268" s="29" t="s">
        <v>58</v>
      </c>
      <c r="S268" s="29" t="s">
        <v>60</v>
      </c>
      <c r="T268" s="38" t="str">
        <f t="shared" si="4"/>
        <v>http://maps.google.com/maps?q=18.26369,100.96958</v>
      </c>
    </row>
    <row r="269" spans="1:20" customFormat="1">
      <c r="A269" s="29" t="s">
        <v>1161</v>
      </c>
      <c r="B269" s="33">
        <v>46111</v>
      </c>
      <c r="C269" s="29">
        <v>2.02</v>
      </c>
      <c r="D269" s="39">
        <v>18.26464</v>
      </c>
      <c r="E269" s="39">
        <v>100.98473</v>
      </c>
      <c r="F269" s="39">
        <v>709827.02833300002</v>
      </c>
      <c r="G269" s="39">
        <v>2020603.9942699999</v>
      </c>
      <c r="H269" s="29" t="s">
        <v>48</v>
      </c>
      <c r="I269" s="29" t="s">
        <v>217</v>
      </c>
      <c r="J269" s="29" t="s">
        <v>218</v>
      </c>
      <c r="K269" s="29" t="s">
        <v>216</v>
      </c>
      <c r="L269" s="29" t="s">
        <v>52</v>
      </c>
      <c r="M269" s="29" t="s">
        <v>120</v>
      </c>
      <c r="N269" s="29" t="s">
        <v>77</v>
      </c>
      <c r="O269" s="29" t="s">
        <v>57</v>
      </c>
      <c r="P269" s="29" t="s">
        <v>91</v>
      </c>
      <c r="Q269" s="29" t="s">
        <v>91</v>
      </c>
      <c r="R269" s="29" t="s">
        <v>58</v>
      </c>
      <c r="S269" s="29" t="s">
        <v>60</v>
      </c>
      <c r="T269" s="38" t="str">
        <f t="shared" si="4"/>
        <v>http://maps.google.com/maps?q=18.26464,100.98473</v>
      </c>
    </row>
    <row r="270" spans="1:20" customFormat="1">
      <c r="A270" s="29" t="s">
        <v>1162</v>
      </c>
      <c r="B270" s="33">
        <v>46111</v>
      </c>
      <c r="C270" s="29">
        <v>2.02</v>
      </c>
      <c r="D270" s="39">
        <v>18.268139999999999</v>
      </c>
      <c r="E270" s="39">
        <v>100.96301</v>
      </c>
      <c r="F270" s="39">
        <v>707525.88183600002</v>
      </c>
      <c r="G270" s="39">
        <v>2020966.60473</v>
      </c>
      <c r="H270" s="29" t="s">
        <v>48</v>
      </c>
      <c r="I270" s="29" t="s">
        <v>217</v>
      </c>
      <c r="J270" s="29" t="s">
        <v>218</v>
      </c>
      <c r="K270" s="29" t="s">
        <v>216</v>
      </c>
      <c r="L270" s="29" t="s">
        <v>52</v>
      </c>
      <c r="M270" s="29" t="s">
        <v>120</v>
      </c>
      <c r="N270" s="29" t="s">
        <v>77</v>
      </c>
      <c r="O270" s="29" t="s">
        <v>57</v>
      </c>
      <c r="P270" s="29" t="s">
        <v>91</v>
      </c>
      <c r="Q270" s="29" t="s">
        <v>91</v>
      </c>
      <c r="R270" s="29" t="s">
        <v>58</v>
      </c>
      <c r="S270" s="29" t="s">
        <v>60</v>
      </c>
      <c r="T270" s="38" t="str">
        <f t="shared" si="4"/>
        <v>http://maps.google.com/maps?q=18.26814,100.96301</v>
      </c>
    </row>
    <row r="271" spans="1:20" customFormat="1">
      <c r="A271" s="29" t="s">
        <v>1163</v>
      </c>
      <c r="B271" s="33">
        <v>46111</v>
      </c>
      <c r="C271" s="29">
        <v>2.02</v>
      </c>
      <c r="D271" s="39">
        <v>18.271439999999998</v>
      </c>
      <c r="E271" s="39">
        <v>100.9636</v>
      </c>
      <c r="F271" s="39">
        <v>707584.34925199999</v>
      </c>
      <c r="G271" s="39">
        <v>2021332.5580800001</v>
      </c>
      <c r="H271" s="29" t="s">
        <v>48</v>
      </c>
      <c r="I271" s="29" t="s">
        <v>217</v>
      </c>
      <c r="J271" s="29" t="s">
        <v>218</v>
      </c>
      <c r="K271" s="29" t="s">
        <v>216</v>
      </c>
      <c r="L271" s="29" t="s">
        <v>52</v>
      </c>
      <c r="M271" s="29" t="s">
        <v>120</v>
      </c>
      <c r="N271" s="29" t="s">
        <v>77</v>
      </c>
      <c r="O271" s="29" t="s">
        <v>57</v>
      </c>
      <c r="P271" s="29" t="s">
        <v>91</v>
      </c>
      <c r="Q271" s="29" t="s">
        <v>91</v>
      </c>
      <c r="R271" s="29" t="s">
        <v>58</v>
      </c>
      <c r="S271" s="29" t="s">
        <v>60</v>
      </c>
      <c r="T271" s="38" t="str">
        <f t="shared" si="4"/>
        <v>http://maps.google.com/maps?q=18.27144,100.9636</v>
      </c>
    </row>
    <row r="272" spans="1:20" customFormat="1">
      <c r="A272" s="29" t="s">
        <v>1164</v>
      </c>
      <c r="B272" s="33">
        <v>46111</v>
      </c>
      <c r="C272" s="29">
        <v>2.02</v>
      </c>
      <c r="D272" s="39">
        <v>18.280639999999998</v>
      </c>
      <c r="E272" s="39">
        <v>101.05431</v>
      </c>
      <c r="F272" s="39">
        <v>717165.66211000003</v>
      </c>
      <c r="G272" s="39">
        <v>2022456.4650399999</v>
      </c>
      <c r="H272" s="29" t="s">
        <v>48</v>
      </c>
      <c r="I272" s="29" t="s">
        <v>217</v>
      </c>
      <c r="J272" s="29" t="s">
        <v>218</v>
      </c>
      <c r="K272" s="29" t="s">
        <v>216</v>
      </c>
      <c r="L272" s="29" t="s">
        <v>52</v>
      </c>
      <c r="M272" s="29" t="s">
        <v>120</v>
      </c>
      <c r="N272" s="29" t="s">
        <v>77</v>
      </c>
      <c r="O272" s="29" t="s">
        <v>57</v>
      </c>
      <c r="P272" s="29" t="s">
        <v>91</v>
      </c>
      <c r="Q272" s="29" t="s">
        <v>91</v>
      </c>
      <c r="R272" s="29" t="s">
        <v>58</v>
      </c>
      <c r="S272" s="29" t="s">
        <v>60</v>
      </c>
      <c r="T272" s="38" t="str">
        <f t="shared" si="4"/>
        <v>http://maps.google.com/maps?q=18.28064,101.05431</v>
      </c>
    </row>
    <row r="273" spans="1:20" customFormat="1">
      <c r="A273" s="29" t="s">
        <v>1165</v>
      </c>
      <c r="B273" s="33">
        <v>46111</v>
      </c>
      <c r="C273" s="29">
        <v>2.02</v>
      </c>
      <c r="D273" s="39">
        <v>18.305119999999999</v>
      </c>
      <c r="E273" s="39">
        <v>101.02898999999999</v>
      </c>
      <c r="F273" s="39">
        <v>714457.98531899997</v>
      </c>
      <c r="G273" s="39">
        <v>2025136.35252</v>
      </c>
      <c r="H273" s="29" t="s">
        <v>48</v>
      </c>
      <c r="I273" s="29" t="s">
        <v>217</v>
      </c>
      <c r="J273" s="29" t="s">
        <v>218</v>
      </c>
      <c r="K273" s="29" t="s">
        <v>216</v>
      </c>
      <c r="L273" s="29" t="s">
        <v>52</v>
      </c>
      <c r="M273" s="29" t="s">
        <v>120</v>
      </c>
      <c r="N273" s="29" t="s">
        <v>77</v>
      </c>
      <c r="O273" s="29" t="s">
        <v>57</v>
      </c>
      <c r="P273" s="29" t="s">
        <v>91</v>
      </c>
      <c r="Q273" s="29" t="s">
        <v>91</v>
      </c>
      <c r="R273" s="29" t="s">
        <v>58</v>
      </c>
      <c r="S273" s="29" t="s">
        <v>60</v>
      </c>
      <c r="T273" s="38" t="str">
        <f t="shared" si="4"/>
        <v>http://maps.google.com/maps?q=18.30512,101.02899</v>
      </c>
    </row>
    <row r="274" spans="1:20" customFormat="1">
      <c r="A274" s="29" t="s">
        <v>1166</v>
      </c>
      <c r="B274" s="33">
        <v>46111</v>
      </c>
      <c r="C274" s="29">
        <v>2.02</v>
      </c>
      <c r="D274" s="39">
        <v>18.568709999999999</v>
      </c>
      <c r="E274" s="39">
        <v>101.03440999999999</v>
      </c>
      <c r="F274" s="39">
        <v>714703.25473799999</v>
      </c>
      <c r="G274" s="39">
        <v>2054321.45093</v>
      </c>
      <c r="H274" s="29" t="s">
        <v>48</v>
      </c>
      <c r="I274" s="29" t="s">
        <v>123</v>
      </c>
      <c r="J274" s="29" t="s">
        <v>120</v>
      </c>
      <c r="K274" s="29" t="s">
        <v>121</v>
      </c>
      <c r="L274" s="29" t="s">
        <v>52</v>
      </c>
      <c r="M274" s="29" t="s">
        <v>120</v>
      </c>
      <c r="N274" s="29" t="s">
        <v>54</v>
      </c>
      <c r="O274" s="29" t="s">
        <v>595</v>
      </c>
      <c r="P274" s="29" t="s">
        <v>109</v>
      </c>
      <c r="Q274" s="29" t="s">
        <v>109</v>
      </c>
      <c r="R274" s="29" t="s">
        <v>58</v>
      </c>
      <c r="S274" s="29" t="s">
        <v>60</v>
      </c>
      <c r="T274" s="38" t="str">
        <f t="shared" si="4"/>
        <v>http://maps.google.com/maps?q=18.56871,101.03441</v>
      </c>
    </row>
    <row r="275" spans="1:20" customFormat="1">
      <c r="A275" s="29" t="s">
        <v>1167</v>
      </c>
      <c r="B275" s="33">
        <v>46111</v>
      </c>
      <c r="C275" s="29">
        <v>2.02</v>
      </c>
      <c r="D275" s="39">
        <v>18.569279999999999</v>
      </c>
      <c r="E275" s="39">
        <v>101.03081</v>
      </c>
      <c r="F275" s="39">
        <v>714322.48522100004</v>
      </c>
      <c r="G275" s="39">
        <v>2054380.2537499999</v>
      </c>
      <c r="H275" s="29" t="s">
        <v>48</v>
      </c>
      <c r="I275" s="29" t="s">
        <v>123</v>
      </c>
      <c r="J275" s="29" t="s">
        <v>120</v>
      </c>
      <c r="K275" s="29" t="s">
        <v>121</v>
      </c>
      <c r="L275" s="29" t="s">
        <v>52</v>
      </c>
      <c r="M275" s="29" t="s">
        <v>120</v>
      </c>
      <c r="N275" s="29" t="s">
        <v>54</v>
      </c>
      <c r="O275" s="29" t="s">
        <v>595</v>
      </c>
      <c r="P275" s="29" t="s">
        <v>109</v>
      </c>
      <c r="Q275" s="29" t="s">
        <v>109</v>
      </c>
      <c r="R275" s="29" t="s">
        <v>58</v>
      </c>
      <c r="S275" s="29" t="s">
        <v>60</v>
      </c>
      <c r="T275" s="38" t="str">
        <f t="shared" si="4"/>
        <v>http://maps.google.com/maps?q=18.56928,101.03081</v>
      </c>
    </row>
    <row r="276" spans="1:20" customFormat="1">
      <c r="A276" s="29" t="s">
        <v>1168</v>
      </c>
      <c r="B276" s="33">
        <v>46111</v>
      </c>
      <c r="C276" s="29">
        <v>2.02</v>
      </c>
      <c r="D276" s="39">
        <v>18.571429999999999</v>
      </c>
      <c r="E276" s="39">
        <v>101.03855</v>
      </c>
      <c r="F276" s="39">
        <v>715136.90797900001</v>
      </c>
      <c r="G276" s="39">
        <v>2054627.5010599999</v>
      </c>
      <c r="H276" s="29" t="s">
        <v>48</v>
      </c>
      <c r="I276" s="29" t="s">
        <v>123</v>
      </c>
      <c r="J276" s="29" t="s">
        <v>120</v>
      </c>
      <c r="K276" s="29" t="s">
        <v>121</v>
      </c>
      <c r="L276" s="29" t="s">
        <v>52</v>
      </c>
      <c r="M276" s="29" t="s">
        <v>120</v>
      </c>
      <c r="N276" s="29" t="s">
        <v>54</v>
      </c>
      <c r="O276" s="29" t="s">
        <v>595</v>
      </c>
      <c r="P276" s="29" t="s">
        <v>109</v>
      </c>
      <c r="Q276" s="29" t="s">
        <v>109</v>
      </c>
      <c r="R276" s="29" t="s">
        <v>58</v>
      </c>
      <c r="S276" s="29" t="s">
        <v>60</v>
      </c>
      <c r="T276" s="38" t="str">
        <f t="shared" si="4"/>
        <v>http://maps.google.com/maps?q=18.57143,101.03855</v>
      </c>
    </row>
    <row r="277" spans="1:20" customFormat="1">
      <c r="A277" s="29" t="s">
        <v>1169</v>
      </c>
      <c r="B277" s="33">
        <v>46111</v>
      </c>
      <c r="C277" s="29">
        <v>2.02</v>
      </c>
      <c r="D277" s="39">
        <v>18.572009999999999</v>
      </c>
      <c r="E277" s="39">
        <v>101.03494000000001</v>
      </c>
      <c r="F277" s="39">
        <v>714755.07394000003</v>
      </c>
      <c r="G277" s="39">
        <v>2054687.3897599999</v>
      </c>
      <c r="H277" s="29" t="s">
        <v>48</v>
      </c>
      <c r="I277" s="29" t="s">
        <v>123</v>
      </c>
      <c r="J277" s="29" t="s">
        <v>120</v>
      </c>
      <c r="K277" s="29" t="s">
        <v>121</v>
      </c>
      <c r="L277" s="29" t="s">
        <v>52</v>
      </c>
      <c r="M277" s="29" t="s">
        <v>120</v>
      </c>
      <c r="N277" s="29" t="s">
        <v>54</v>
      </c>
      <c r="O277" s="29" t="s">
        <v>595</v>
      </c>
      <c r="P277" s="29" t="s">
        <v>109</v>
      </c>
      <c r="Q277" s="29" t="s">
        <v>109</v>
      </c>
      <c r="R277" s="29" t="s">
        <v>58</v>
      </c>
      <c r="S277" s="29" t="s">
        <v>60</v>
      </c>
      <c r="T277" s="38" t="str">
        <f t="shared" si="4"/>
        <v>http://maps.google.com/maps?q=18.57201,101.03494</v>
      </c>
    </row>
    <row r="278" spans="1:20" customFormat="1">
      <c r="A278" s="29" t="s">
        <v>1170</v>
      </c>
      <c r="B278" s="33">
        <v>46111</v>
      </c>
      <c r="C278" s="29">
        <v>2.02</v>
      </c>
      <c r="D278" s="39">
        <v>18.572769999999998</v>
      </c>
      <c r="E278" s="39">
        <v>101.00909</v>
      </c>
      <c r="F278" s="39">
        <v>712025.18034600001</v>
      </c>
      <c r="G278" s="39">
        <v>2054740.8333699999</v>
      </c>
      <c r="H278" s="29" t="s">
        <v>48</v>
      </c>
      <c r="I278" s="29" t="s">
        <v>123</v>
      </c>
      <c r="J278" s="29" t="s">
        <v>120</v>
      </c>
      <c r="K278" s="29" t="s">
        <v>121</v>
      </c>
      <c r="L278" s="29" t="s">
        <v>52</v>
      </c>
      <c r="M278" s="29" t="s">
        <v>120</v>
      </c>
      <c r="N278" s="29" t="s">
        <v>54</v>
      </c>
      <c r="O278" s="29" t="s">
        <v>595</v>
      </c>
      <c r="P278" s="29" t="s">
        <v>109</v>
      </c>
      <c r="Q278" s="29" t="s">
        <v>109</v>
      </c>
      <c r="R278" s="29" t="s">
        <v>58</v>
      </c>
      <c r="S278" s="29" t="s">
        <v>60</v>
      </c>
      <c r="T278" s="38" t="str">
        <f t="shared" si="4"/>
        <v>http://maps.google.com/maps?q=18.57277,101.00909</v>
      </c>
    </row>
    <row r="279" spans="1:20" customFormat="1">
      <c r="A279" s="29" t="s">
        <v>1171</v>
      </c>
      <c r="B279" s="33">
        <v>46111</v>
      </c>
      <c r="C279" s="29">
        <v>2.02</v>
      </c>
      <c r="D279" s="39">
        <v>18.572590000000002</v>
      </c>
      <c r="E279" s="39">
        <v>101.03136000000001</v>
      </c>
      <c r="F279" s="39">
        <v>714376.41021400003</v>
      </c>
      <c r="G279" s="39">
        <v>2054747.3216899999</v>
      </c>
      <c r="H279" s="29" t="s">
        <v>48</v>
      </c>
      <c r="I279" s="29" t="s">
        <v>123</v>
      </c>
      <c r="J279" s="29" t="s">
        <v>120</v>
      </c>
      <c r="K279" s="29" t="s">
        <v>121</v>
      </c>
      <c r="L279" s="29" t="s">
        <v>52</v>
      </c>
      <c r="M279" s="29" t="s">
        <v>120</v>
      </c>
      <c r="N279" s="29" t="s">
        <v>54</v>
      </c>
      <c r="O279" s="29" t="s">
        <v>595</v>
      </c>
      <c r="P279" s="29" t="s">
        <v>109</v>
      </c>
      <c r="Q279" s="29" t="s">
        <v>109</v>
      </c>
      <c r="R279" s="29" t="s">
        <v>58</v>
      </c>
      <c r="S279" s="29" t="s">
        <v>60</v>
      </c>
      <c r="T279" s="38" t="str">
        <f t="shared" si="4"/>
        <v>http://maps.google.com/maps?q=18.57259,101.03136</v>
      </c>
    </row>
    <row r="280" spans="1:20" customFormat="1">
      <c r="A280" s="29" t="s">
        <v>1172</v>
      </c>
      <c r="B280" s="33">
        <v>46111</v>
      </c>
      <c r="C280" s="29">
        <v>2.02</v>
      </c>
      <c r="D280" s="39">
        <v>18.573170000000001</v>
      </c>
      <c r="E280" s="39">
        <v>101.02776</v>
      </c>
      <c r="F280" s="39">
        <v>713995.63833099999</v>
      </c>
      <c r="G280" s="39">
        <v>2054807.2371100001</v>
      </c>
      <c r="H280" s="29" t="s">
        <v>48</v>
      </c>
      <c r="I280" s="29" t="s">
        <v>123</v>
      </c>
      <c r="J280" s="29" t="s">
        <v>120</v>
      </c>
      <c r="K280" s="29" t="s">
        <v>121</v>
      </c>
      <c r="L280" s="29" t="s">
        <v>52</v>
      </c>
      <c r="M280" s="29" t="s">
        <v>120</v>
      </c>
      <c r="N280" s="29" t="s">
        <v>54</v>
      </c>
      <c r="O280" s="29" t="s">
        <v>595</v>
      </c>
      <c r="P280" s="29" t="s">
        <v>109</v>
      </c>
      <c r="Q280" s="29" t="s">
        <v>109</v>
      </c>
      <c r="R280" s="29" t="s">
        <v>58</v>
      </c>
      <c r="S280" s="29" t="s">
        <v>60</v>
      </c>
      <c r="T280" s="38" t="str">
        <f t="shared" si="4"/>
        <v>http://maps.google.com/maps?q=18.57317,101.02776</v>
      </c>
    </row>
    <row r="281" spans="1:20" customFormat="1">
      <c r="A281" s="29" t="s">
        <v>1173</v>
      </c>
      <c r="B281" s="33">
        <v>46111</v>
      </c>
      <c r="C281" s="29">
        <v>2.02</v>
      </c>
      <c r="D281" s="39">
        <v>18.574739999999998</v>
      </c>
      <c r="E281" s="39">
        <v>101.03907</v>
      </c>
      <c r="F281" s="39">
        <v>715187.64916100004</v>
      </c>
      <c r="G281" s="39">
        <v>2054994.5371300001</v>
      </c>
      <c r="H281" s="29" t="s">
        <v>48</v>
      </c>
      <c r="I281" s="29" t="s">
        <v>123</v>
      </c>
      <c r="J281" s="29" t="s">
        <v>120</v>
      </c>
      <c r="K281" s="29" t="s">
        <v>121</v>
      </c>
      <c r="L281" s="29" t="s">
        <v>52</v>
      </c>
      <c r="M281" s="29" t="s">
        <v>120</v>
      </c>
      <c r="N281" s="29" t="s">
        <v>54</v>
      </c>
      <c r="O281" s="29" t="s">
        <v>595</v>
      </c>
      <c r="P281" s="29" t="s">
        <v>109</v>
      </c>
      <c r="Q281" s="29" t="s">
        <v>109</v>
      </c>
      <c r="R281" s="29" t="s">
        <v>58</v>
      </c>
      <c r="S281" s="29" t="s">
        <v>60</v>
      </c>
      <c r="T281" s="38" t="str">
        <f t="shared" si="4"/>
        <v>http://maps.google.com/maps?q=18.57474,101.03907</v>
      </c>
    </row>
    <row r="282" spans="1:20" customFormat="1">
      <c r="A282" s="29" t="s">
        <v>1174</v>
      </c>
      <c r="B282" s="33">
        <v>46111</v>
      </c>
      <c r="C282" s="29">
        <v>2.02</v>
      </c>
      <c r="D282" s="39">
        <v>18.577120000000001</v>
      </c>
      <c r="E282" s="39">
        <v>101.04262</v>
      </c>
      <c r="F282" s="39">
        <v>715559.422532</v>
      </c>
      <c r="G282" s="39">
        <v>2055262.2553000001</v>
      </c>
      <c r="H282" s="29" t="s">
        <v>48</v>
      </c>
      <c r="I282" s="29" t="s">
        <v>123</v>
      </c>
      <c r="J282" s="29" t="s">
        <v>120</v>
      </c>
      <c r="K282" s="29" t="s">
        <v>121</v>
      </c>
      <c r="L282" s="29" t="s">
        <v>52</v>
      </c>
      <c r="M282" s="29" t="s">
        <v>120</v>
      </c>
      <c r="N282" s="29" t="s">
        <v>54</v>
      </c>
      <c r="O282" s="29" t="s">
        <v>595</v>
      </c>
      <c r="P282" s="29" t="s">
        <v>109</v>
      </c>
      <c r="Q282" s="29" t="s">
        <v>109</v>
      </c>
      <c r="R282" s="29" t="s">
        <v>58</v>
      </c>
      <c r="S282" s="29" t="s">
        <v>60</v>
      </c>
      <c r="T282" s="38" t="str">
        <f t="shared" si="4"/>
        <v>http://maps.google.com/maps?q=18.57712,101.04262</v>
      </c>
    </row>
    <row r="283" spans="1:20" customFormat="1">
      <c r="A283" s="29" t="s">
        <v>1175</v>
      </c>
      <c r="B283" s="33">
        <v>46111</v>
      </c>
      <c r="C283" s="29">
        <v>2.02</v>
      </c>
      <c r="D283" s="39">
        <v>18.5777</v>
      </c>
      <c r="E283" s="39">
        <v>101.03899</v>
      </c>
      <c r="F283" s="39">
        <v>715175.48739499995</v>
      </c>
      <c r="G283" s="39">
        <v>2055322.11045</v>
      </c>
      <c r="H283" s="29" t="s">
        <v>48</v>
      </c>
      <c r="I283" s="29" t="s">
        <v>123</v>
      </c>
      <c r="J283" s="29" t="s">
        <v>120</v>
      </c>
      <c r="K283" s="29" t="s">
        <v>121</v>
      </c>
      <c r="L283" s="29" t="s">
        <v>52</v>
      </c>
      <c r="M283" s="29" t="s">
        <v>120</v>
      </c>
      <c r="N283" s="29" t="s">
        <v>54</v>
      </c>
      <c r="O283" s="29" t="s">
        <v>595</v>
      </c>
      <c r="P283" s="29" t="s">
        <v>109</v>
      </c>
      <c r="Q283" s="29" t="s">
        <v>109</v>
      </c>
      <c r="R283" s="29" t="s">
        <v>58</v>
      </c>
      <c r="S283" s="29" t="s">
        <v>60</v>
      </c>
      <c r="T283" s="38" t="str">
        <f t="shared" si="4"/>
        <v>http://maps.google.com/maps?q=18.5777,101.03899</v>
      </c>
    </row>
    <row r="284" spans="1:20" customFormat="1">
      <c r="A284" s="29" t="s">
        <v>1176</v>
      </c>
      <c r="B284" s="33">
        <v>46111</v>
      </c>
      <c r="C284" s="29">
        <v>2.02</v>
      </c>
      <c r="D284" s="39">
        <v>18.57996</v>
      </c>
      <c r="E284" s="39">
        <v>101.00662</v>
      </c>
      <c r="F284" s="39">
        <v>711755.54472899996</v>
      </c>
      <c r="G284" s="39">
        <v>2055533.83494</v>
      </c>
      <c r="H284" s="29" t="s">
        <v>48</v>
      </c>
      <c r="I284" s="29" t="s">
        <v>123</v>
      </c>
      <c r="J284" s="29" t="s">
        <v>120</v>
      </c>
      <c r="K284" s="29" t="s">
        <v>121</v>
      </c>
      <c r="L284" s="29" t="s">
        <v>52</v>
      </c>
      <c r="M284" s="29" t="s">
        <v>120</v>
      </c>
      <c r="N284" s="29" t="s">
        <v>54</v>
      </c>
      <c r="O284" s="29" t="s">
        <v>595</v>
      </c>
      <c r="P284" s="29" t="s">
        <v>109</v>
      </c>
      <c r="Q284" s="29" t="s">
        <v>109</v>
      </c>
      <c r="R284" s="29" t="s">
        <v>58</v>
      </c>
      <c r="S284" s="29" t="s">
        <v>60</v>
      </c>
      <c r="T284" s="38" t="str">
        <f t="shared" si="4"/>
        <v>http://maps.google.com/maps?q=18.57996,101.00662</v>
      </c>
    </row>
    <row r="285" spans="1:20" customFormat="1">
      <c r="A285" s="29" t="s">
        <v>1177</v>
      </c>
      <c r="B285" s="33">
        <v>46111</v>
      </c>
      <c r="C285" s="29">
        <v>2.02</v>
      </c>
      <c r="D285" s="39">
        <v>18.580439999999999</v>
      </c>
      <c r="E285" s="39">
        <v>101.04315</v>
      </c>
      <c r="F285" s="39">
        <v>715611.19552199997</v>
      </c>
      <c r="G285" s="39">
        <v>2055630.4127100001</v>
      </c>
      <c r="H285" s="29" t="s">
        <v>48</v>
      </c>
      <c r="I285" s="29" t="s">
        <v>123</v>
      </c>
      <c r="J285" s="29" t="s">
        <v>120</v>
      </c>
      <c r="K285" s="29" t="s">
        <v>121</v>
      </c>
      <c r="L285" s="29" t="s">
        <v>52</v>
      </c>
      <c r="M285" s="29" t="s">
        <v>120</v>
      </c>
      <c r="N285" s="29" t="s">
        <v>54</v>
      </c>
      <c r="O285" s="29" t="s">
        <v>595</v>
      </c>
      <c r="P285" s="29" t="s">
        <v>109</v>
      </c>
      <c r="Q285" s="29" t="s">
        <v>109</v>
      </c>
      <c r="R285" s="29" t="s">
        <v>58</v>
      </c>
      <c r="S285" s="29" t="s">
        <v>60</v>
      </c>
      <c r="T285" s="38" t="str">
        <f t="shared" si="4"/>
        <v>http://maps.google.com/maps?q=18.58044,101.04315</v>
      </c>
    </row>
    <row r="286" spans="1:20" customFormat="1">
      <c r="A286" s="29" t="s">
        <v>1178</v>
      </c>
      <c r="B286" s="33">
        <v>46111</v>
      </c>
      <c r="C286" s="29">
        <v>2.02</v>
      </c>
      <c r="D286" s="39">
        <v>18.582170000000001</v>
      </c>
      <c r="E286" s="39">
        <v>101.03237</v>
      </c>
      <c r="F286" s="39">
        <v>714471.04543000006</v>
      </c>
      <c r="G286" s="39">
        <v>2055809.0197600001</v>
      </c>
      <c r="H286" s="29" t="s">
        <v>48</v>
      </c>
      <c r="I286" s="29" t="s">
        <v>123</v>
      </c>
      <c r="J286" s="29" t="s">
        <v>120</v>
      </c>
      <c r="K286" s="29" t="s">
        <v>121</v>
      </c>
      <c r="L286" s="29" t="s">
        <v>52</v>
      </c>
      <c r="M286" s="29" t="s">
        <v>120</v>
      </c>
      <c r="N286" s="29" t="s">
        <v>54</v>
      </c>
      <c r="O286" s="29" t="s">
        <v>595</v>
      </c>
      <c r="P286" s="29" t="s">
        <v>109</v>
      </c>
      <c r="Q286" s="29" t="s">
        <v>109</v>
      </c>
      <c r="R286" s="29" t="s">
        <v>58</v>
      </c>
      <c r="S286" s="29" t="s">
        <v>60</v>
      </c>
      <c r="T286" s="38" t="str">
        <f t="shared" si="4"/>
        <v>http://maps.google.com/maps?q=18.58217,101.03237</v>
      </c>
    </row>
    <row r="287" spans="1:20" customFormat="1">
      <c r="A287" s="29" t="s">
        <v>1179</v>
      </c>
      <c r="B287" s="33">
        <v>46111</v>
      </c>
      <c r="C287" s="29">
        <v>2.02</v>
      </c>
      <c r="D287" s="39">
        <v>18.582899999999999</v>
      </c>
      <c r="E287" s="39">
        <v>101.00657</v>
      </c>
      <c r="F287" s="39">
        <v>711746.63317299995</v>
      </c>
      <c r="G287" s="39">
        <v>2055859.2260700001</v>
      </c>
      <c r="H287" s="29" t="s">
        <v>48</v>
      </c>
      <c r="I287" s="29" t="s">
        <v>123</v>
      </c>
      <c r="J287" s="29" t="s">
        <v>120</v>
      </c>
      <c r="K287" s="29" t="s">
        <v>121</v>
      </c>
      <c r="L287" s="29" t="s">
        <v>52</v>
      </c>
      <c r="M287" s="29" t="s">
        <v>120</v>
      </c>
      <c r="N287" s="29" t="s">
        <v>54</v>
      </c>
      <c r="O287" s="29" t="s">
        <v>595</v>
      </c>
      <c r="P287" s="29" t="s">
        <v>109</v>
      </c>
      <c r="Q287" s="29" t="s">
        <v>109</v>
      </c>
      <c r="R287" s="29" t="s">
        <v>58</v>
      </c>
      <c r="S287" s="29" t="s">
        <v>60</v>
      </c>
      <c r="T287" s="38" t="str">
        <f t="shared" si="4"/>
        <v>http://maps.google.com/maps?q=18.5829,101.00657</v>
      </c>
    </row>
    <row r="288" spans="1:20" customFormat="1">
      <c r="A288" s="29" t="s">
        <v>1180</v>
      </c>
      <c r="B288" s="33">
        <v>46111</v>
      </c>
      <c r="C288" s="29">
        <v>2.02</v>
      </c>
      <c r="D288" s="39">
        <v>18.58548</v>
      </c>
      <c r="E288" s="39">
        <v>101.03291</v>
      </c>
      <c r="F288" s="39">
        <v>714523.90452099999</v>
      </c>
      <c r="G288" s="39">
        <v>2056176.0773700001</v>
      </c>
      <c r="H288" s="29" t="s">
        <v>48</v>
      </c>
      <c r="I288" s="29" t="s">
        <v>123</v>
      </c>
      <c r="J288" s="29" t="s">
        <v>120</v>
      </c>
      <c r="K288" s="29" t="s">
        <v>121</v>
      </c>
      <c r="L288" s="29" t="s">
        <v>52</v>
      </c>
      <c r="M288" s="29" t="s">
        <v>120</v>
      </c>
      <c r="N288" s="29" t="s">
        <v>54</v>
      </c>
      <c r="O288" s="29" t="s">
        <v>595</v>
      </c>
      <c r="P288" s="29" t="s">
        <v>109</v>
      </c>
      <c r="Q288" s="29" t="s">
        <v>109</v>
      </c>
      <c r="R288" s="29" t="s">
        <v>58</v>
      </c>
      <c r="S288" s="29" t="s">
        <v>60</v>
      </c>
      <c r="T288" s="38" t="str">
        <f t="shared" si="4"/>
        <v>http://maps.google.com/maps?q=18.58548,101.03291</v>
      </c>
    </row>
    <row r="289" spans="1:20" customFormat="1">
      <c r="A289" s="29" t="s">
        <v>1181</v>
      </c>
      <c r="B289" s="33">
        <v>46111</v>
      </c>
      <c r="C289" s="29">
        <v>2.02</v>
      </c>
      <c r="D289" s="39">
        <v>18.678740000000001</v>
      </c>
      <c r="E289" s="39">
        <v>101.21325</v>
      </c>
      <c r="F289" s="39">
        <v>733434.17791199998</v>
      </c>
      <c r="G289" s="39">
        <v>2066725.79706</v>
      </c>
      <c r="H289" s="29" t="s">
        <v>48</v>
      </c>
      <c r="I289" s="29" t="s">
        <v>123</v>
      </c>
      <c r="J289" s="29" t="s">
        <v>120</v>
      </c>
      <c r="K289" s="29" t="s">
        <v>121</v>
      </c>
      <c r="L289" s="29" t="s">
        <v>52</v>
      </c>
      <c r="M289" s="29" t="s">
        <v>120</v>
      </c>
      <c r="N289" s="29" t="s">
        <v>54</v>
      </c>
      <c r="O289" s="29" t="s">
        <v>595</v>
      </c>
      <c r="P289" s="29" t="s">
        <v>109</v>
      </c>
      <c r="Q289" s="29" t="s">
        <v>109</v>
      </c>
      <c r="R289" s="29" t="s">
        <v>58</v>
      </c>
      <c r="S289" s="29" t="s">
        <v>60</v>
      </c>
      <c r="T289" s="38" t="str">
        <f t="shared" si="4"/>
        <v>http://maps.google.com/maps?q=18.67874,101.21325</v>
      </c>
    </row>
    <row r="290" spans="1:20" customFormat="1">
      <c r="A290" s="29" t="s">
        <v>1182</v>
      </c>
      <c r="B290" s="33">
        <v>46111</v>
      </c>
      <c r="C290" s="29">
        <v>2.02</v>
      </c>
      <c r="D290" s="39">
        <v>20.11993</v>
      </c>
      <c r="E290" s="39">
        <v>99.750079999999997</v>
      </c>
      <c r="F290" s="39">
        <v>578404.41599600005</v>
      </c>
      <c r="G290" s="39">
        <v>2224929.3965500002</v>
      </c>
      <c r="H290" s="29" t="s">
        <v>48</v>
      </c>
      <c r="I290" s="29" t="s">
        <v>219</v>
      </c>
      <c r="J290" s="29" t="s">
        <v>220</v>
      </c>
      <c r="K290" s="29" t="s">
        <v>63</v>
      </c>
      <c r="L290" s="29" t="s">
        <v>52</v>
      </c>
      <c r="M290" s="29" t="s">
        <v>220</v>
      </c>
      <c r="N290" s="29" t="s">
        <v>189</v>
      </c>
      <c r="O290" s="29" t="s">
        <v>57</v>
      </c>
      <c r="P290" s="29" t="s">
        <v>66</v>
      </c>
      <c r="Q290" s="29" t="s">
        <v>66</v>
      </c>
      <c r="R290" s="29" t="s">
        <v>58</v>
      </c>
      <c r="S290" s="29" t="s">
        <v>60</v>
      </c>
      <c r="T290" s="38" t="str">
        <f t="shared" si="4"/>
        <v>http://maps.google.com/maps?q=20.11993,99.75008</v>
      </c>
    </row>
    <row r="291" spans="1:20" customFormat="1">
      <c r="A291" s="29" t="s">
        <v>1183</v>
      </c>
      <c r="B291" s="33">
        <v>46111</v>
      </c>
      <c r="C291" s="29">
        <v>2.02</v>
      </c>
      <c r="D291" s="39">
        <v>20.12049</v>
      </c>
      <c r="E291" s="39">
        <v>99.746380000000002</v>
      </c>
      <c r="F291" s="39">
        <v>578017.36754400004</v>
      </c>
      <c r="G291" s="39">
        <v>2224989.6335</v>
      </c>
      <c r="H291" s="29" t="s">
        <v>48</v>
      </c>
      <c r="I291" s="29" t="s">
        <v>219</v>
      </c>
      <c r="J291" s="29" t="s">
        <v>220</v>
      </c>
      <c r="K291" s="29" t="s">
        <v>63</v>
      </c>
      <c r="L291" s="29" t="s">
        <v>52</v>
      </c>
      <c r="M291" s="29" t="s">
        <v>220</v>
      </c>
      <c r="N291" s="29" t="s">
        <v>189</v>
      </c>
      <c r="O291" s="29" t="s">
        <v>57</v>
      </c>
      <c r="P291" s="29" t="s">
        <v>66</v>
      </c>
      <c r="Q291" s="29" t="s">
        <v>66</v>
      </c>
      <c r="R291" s="29" t="s">
        <v>58</v>
      </c>
      <c r="S291" s="29" t="s">
        <v>60</v>
      </c>
      <c r="T291" s="38" t="str">
        <f t="shared" si="4"/>
        <v>http://maps.google.com/maps?q=20.12049,99.74638</v>
      </c>
    </row>
    <row r="292" spans="1:20" customFormat="1">
      <c r="A292" s="29" t="s">
        <v>1184</v>
      </c>
      <c r="B292" s="33">
        <v>46111</v>
      </c>
      <c r="C292" s="29">
        <v>2.02</v>
      </c>
      <c r="D292" s="39">
        <v>20.123270000000002</v>
      </c>
      <c r="E292" s="39">
        <v>99.750699999999995</v>
      </c>
      <c r="F292" s="39">
        <v>578467.56009000004</v>
      </c>
      <c r="G292" s="39">
        <v>2225299.3224200001</v>
      </c>
      <c r="H292" s="29" t="s">
        <v>48</v>
      </c>
      <c r="I292" s="29" t="s">
        <v>219</v>
      </c>
      <c r="J292" s="29" t="s">
        <v>220</v>
      </c>
      <c r="K292" s="29" t="s">
        <v>63</v>
      </c>
      <c r="L292" s="29" t="s">
        <v>52</v>
      </c>
      <c r="M292" s="29" t="s">
        <v>220</v>
      </c>
      <c r="N292" s="29" t="s">
        <v>189</v>
      </c>
      <c r="O292" s="29" t="s">
        <v>57</v>
      </c>
      <c r="P292" s="29" t="s">
        <v>66</v>
      </c>
      <c r="Q292" s="29" t="s">
        <v>66</v>
      </c>
      <c r="R292" s="29" t="s">
        <v>58</v>
      </c>
      <c r="S292" s="29" t="s">
        <v>60</v>
      </c>
      <c r="T292" s="38" t="str">
        <f t="shared" si="4"/>
        <v>http://maps.google.com/maps?q=20.12327,99.7507</v>
      </c>
    </row>
    <row r="293" spans="1:20" customFormat="1">
      <c r="A293" s="29" t="s">
        <v>1185</v>
      </c>
      <c r="B293" s="33">
        <v>46111</v>
      </c>
      <c r="C293" s="29">
        <v>2.02</v>
      </c>
      <c r="D293" s="39">
        <v>20.123830000000002</v>
      </c>
      <c r="E293" s="39">
        <v>99.747010000000003</v>
      </c>
      <c r="F293" s="39">
        <v>578081.56483599998</v>
      </c>
      <c r="G293" s="39">
        <v>2225359.5624199999</v>
      </c>
      <c r="H293" s="29" t="s">
        <v>48</v>
      </c>
      <c r="I293" s="29" t="s">
        <v>219</v>
      </c>
      <c r="J293" s="29" t="s">
        <v>220</v>
      </c>
      <c r="K293" s="29" t="s">
        <v>63</v>
      </c>
      <c r="L293" s="29" t="s">
        <v>52</v>
      </c>
      <c r="M293" s="29" t="s">
        <v>220</v>
      </c>
      <c r="N293" s="29" t="s">
        <v>189</v>
      </c>
      <c r="O293" s="29" t="s">
        <v>57</v>
      </c>
      <c r="P293" s="29" t="s">
        <v>66</v>
      </c>
      <c r="Q293" s="29" t="s">
        <v>66</v>
      </c>
      <c r="R293" s="29" t="s">
        <v>58</v>
      </c>
      <c r="S293" s="29" t="s">
        <v>60</v>
      </c>
      <c r="T293" s="38" t="str">
        <f t="shared" si="4"/>
        <v>http://maps.google.com/maps?q=20.12383,99.74701</v>
      </c>
    </row>
    <row r="294" spans="1:20" customFormat="1">
      <c r="A294" s="29" t="s">
        <v>1186</v>
      </c>
      <c r="B294" s="33">
        <v>46111</v>
      </c>
      <c r="C294" s="29">
        <v>2.02</v>
      </c>
      <c r="D294" s="39">
        <v>20.125520000000002</v>
      </c>
      <c r="E294" s="39">
        <v>99.735820000000004</v>
      </c>
      <c r="F294" s="39">
        <v>576911.04866700002</v>
      </c>
      <c r="G294" s="39">
        <v>2225541.3845000002</v>
      </c>
      <c r="H294" s="29" t="s">
        <v>48</v>
      </c>
      <c r="I294" s="29" t="s">
        <v>221</v>
      </c>
      <c r="J294" s="29" t="s">
        <v>222</v>
      </c>
      <c r="K294" s="29" t="s">
        <v>63</v>
      </c>
      <c r="L294" s="29" t="s">
        <v>52</v>
      </c>
      <c r="M294" s="29" t="s">
        <v>220</v>
      </c>
      <c r="N294" s="29" t="s">
        <v>189</v>
      </c>
      <c r="O294" s="29" t="s">
        <v>57</v>
      </c>
      <c r="P294" s="29" t="s">
        <v>66</v>
      </c>
      <c r="Q294" s="29" t="s">
        <v>66</v>
      </c>
      <c r="R294" s="29" t="s">
        <v>58</v>
      </c>
      <c r="S294" s="29" t="s">
        <v>60</v>
      </c>
      <c r="T294" s="38" t="str">
        <f t="shared" si="4"/>
        <v>http://maps.google.com/maps?q=20.12552,99.73582</v>
      </c>
    </row>
    <row r="295" spans="1:20" customFormat="1">
      <c r="A295" s="29" t="s">
        <v>1187</v>
      </c>
      <c r="B295" s="33">
        <v>46111</v>
      </c>
      <c r="C295" s="29">
        <v>2.02</v>
      </c>
      <c r="D295" s="39">
        <v>20.126049999999999</v>
      </c>
      <c r="E295" s="39">
        <v>99.755009999999999</v>
      </c>
      <c r="F295" s="39">
        <v>578916.69154100004</v>
      </c>
      <c r="G295" s="39">
        <v>2225609.0188899999</v>
      </c>
      <c r="H295" s="29" t="s">
        <v>48</v>
      </c>
      <c r="I295" s="29" t="s">
        <v>219</v>
      </c>
      <c r="J295" s="29" t="s">
        <v>220</v>
      </c>
      <c r="K295" s="29" t="s">
        <v>63</v>
      </c>
      <c r="L295" s="29" t="s">
        <v>52</v>
      </c>
      <c r="M295" s="29" t="s">
        <v>220</v>
      </c>
      <c r="N295" s="29" t="s">
        <v>189</v>
      </c>
      <c r="O295" s="29" t="s">
        <v>57</v>
      </c>
      <c r="P295" s="29" t="s">
        <v>66</v>
      </c>
      <c r="Q295" s="29" t="s">
        <v>66</v>
      </c>
      <c r="R295" s="29" t="s">
        <v>58</v>
      </c>
      <c r="S295" s="29" t="s">
        <v>60</v>
      </c>
      <c r="T295" s="38" t="str">
        <f t="shared" si="4"/>
        <v>http://maps.google.com/maps?q=20.12605,99.75501</v>
      </c>
    </row>
    <row r="296" spans="1:20" customFormat="1">
      <c r="A296" s="29" t="s">
        <v>1188</v>
      </c>
      <c r="B296" s="33">
        <v>46111</v>
      </c>
      <c r="C296" s="29">
        <v>2.02</v>
      </c>
      <c r="D296" s="39">
        <v>20.126609999999999</v>
      </c>
      <c r="E296" s="39">
        <v>99.751300000000001</v>
      </c>
      <c r="F296" s="39">
        <v>578528.61060699995</v>
      </c>
      <c r="G296" s="39">
        <v>2225669.2393299998</v>
      </c>
      <c r="H296" s="29" t="s">
        <v>48</v>
      </c>
      <c r="I296" s="29" t="s">
        <v>221</v>
      </c>
      <c r="J296" s="29" t="s">
        <v>222</v>
      </c>
      <c r="K296" s="29" t="s">
        <v>63</v>
      </c>
      <c r="L296" s="29" t="s">
        <v>52</v>
      </c>
      <c r="M296" s="29" t="s">
        <v>220</v>
      </c>
      <c r="N296" s="29" t="s">
        <v>189</v>
      </c>
      <c r="O296" s="29" t="s">
        <v>57</v>
      </c>
      <c r="P296" s="29" t="s">
        <v>66</v>
      </c>
      <c r="Q296" s="29" t="s">
        <v>66</v>
      </c>
      <c r="R296" s="29" t="s">
        <v>58</v>
      </c>
      <c r="S296" s="29" t="s">
        <v>60</v>
      </c>
      <c r="T296" s="38" t="str">
        <f t="shared" si="4"/>
        <v>http://maps.google.com/maps?q=20.12661,99.7513</v>
      </c>
    </row>
    <row r="297" spans="1:20" customFormat="1">
      <c r="A297" s="29" t="s">
        <v>1189</v>
      </c>
      <c r="B297" s="33">
        <v>46111</v>
      </c>
      <c r="C297" s="29">
        <v>2.02</v>
      </c>
      <c r="D297" s="39">
        <v>20.12717</v>
      </c>
      <c r="E297" s="39">
        <v>99.747630000000001</v>
      </c>
      <c r="F297" s="39">
        <v>578144.71379399998</v>
      </c>
      <c r="G297" s="39">
        <v>2225729.4871100001</v>
      </c>
      <c r="H297" s="29" t="s">
        <v>48</v>
      </c>
      <c r="I297" s="29" t="s">
        <v>221</v>
      </c>
      <c r="J297" s="29" t="s">
        <v>222</v>
      </c>
      <c r="K297" s="29" t="s">
        <v>63</v>
      </c>
      <c r="L297" s="29" t="s">
        <v>52</v>
      </c>
      <c r="M297" s="29" t="s">
        <v>220</v>
      </c>
      <c r="N297" s="29" t="s">
        <v>189</v>
      </c>
      <c r="O297" s="29" t="s">
        <v>57</v>
      </c>
      <c r="P297" s="29" t="s">
        <v>66</v>
      </c>
      <c r="Q297" s="29" t="s">
        <v>66</v>
      </c>
      <c r="R297" s="29" t="s">
        <v>58</v>
      </c>
      <c r="S297" s="29" t="s">
        <v>60</v>
      </c>
      <c r="T297" s="38" t="str">
        <f t="shared" si="4"/>
        <v>http://maps.google.com/maps?q=20.12717,99.74763</v>
      </c>
    </row>
    <row r="298" spans="1:20" customFormat="1">
      <c r="A298" s="29" t="s">
        <v>1190</v>
      </c>
      <c r="B298" s="33">
        <v>46111</v>
      </c>
      <c r="C298" s="29">
        <v>2.02</v>
      </c>
      <c r="D298" s="39">
        <v>20.12773</v>
      </c>
      <c r="E298" s="39">
        <v>99.743930000000006</v>
      </c>
      <c r="F298" s="39">
        <v>577757.68413199997</v>
      </c>
      <c r="G298" s="39">
        <v>2225789.72927</v>
      </c>
      <c r="H298" s="29" t="s">
        <v>48</v>
      </c>
      <c r="I298" s="29" t="s">
        <v>221</v>
      </c>
      <c r="J298" s="29" t="s">
        <v>222</v>
      </c>
      <c r="K298" s="29" t="s">
        <v>63</v>
      </c>
      <c r="L298" s="29" t="s">
        <v>52</v>
      </c>
      <c r="M298" s="29" t="s">
        <v>220</v>
      </c>
      <c r="N298" s="29" t="s">
        <v>189</v>
      </c>
      <c r="O298" s="29" t="s">
        <v>57</v>
      </c>
      <c r="P298" s="29" t="s">
        <v>66</v>
      </c>
      <c r="Q298" s="29" t="s">
        <v>66</v>
      </c>
      <c r="R298" s="29" t="s">
        <v>58</v>
      </c>
      <c r="S298" s="29" t="s">
        <v>60</v>
      </c>
      <c r="T298" s="38" t="str">
        <f t="shared" si="4"/>
        <v>http://maps.google.com/maps?q=20.12773,99.74393</v>
      </c>
    </row>
    <row r="299" spans="1:20" customFormat="1">
      <c r="A299" s="29" t="s">
        <v>1191</v>
      </c>
      <c r="B299" s="33">
        <v>46111</v>
      </c>
      <c r="C299" s="29">
        <v>2.02</v>
      </c>
      <c r="D299" s="39">
        <v>20.12886</v>
      </c>
      <c r="E299" s="39">
        <v>99.736450000000005</v>
      </c>
      <c r="F299" s="39">
        <v>576975.26678299997</v>
      </c>
      <c r="G299" s="39">
        <v>2225911.30883</v>
      </c>
      <c r="H299" s="29" t="s">
        <v>48</v>
      </c>
      <c r="I299" s="29" t="s">
        <v>221</v>
      </c>
      <c r="J299" s="29" t="s">
        <v>222</v>
      </c>
      <c r="K299" s="29" t="s">
        <v>63</v>
      </c>
      <c r="L299" s="29" t="s">
        <v>52</v>
      </c>
      <c r="M299" s="29" t="s">
        <v>220</v>
      </c>
      <c r="N299" s="29" t="s">
        <v>189</v>
      </c>
      <c r="O299" s="29" t="s">
        <v>57</v>
      </c>
      <c r="P299" s="29" t="s">
        <v>66</v>
      </c>
      <c r="Q299" s="29" t="s">
        <v>66</v>
      </c>
      <c r="R299" s="29" t="s">
        <v>58</v>
      </c>
      <c r="S299" s="29" t="s">
        <v>60</v>
      </c>
      <c r="T299" s="38" t="str">
        <f t="shared" si="4"/>
        <v>http://maps.google.com/maps?q=20.12886,99.73645</v>
      </c>
    </row>
    <row r="300" spans="1:20" customFormat="1">
      <c r="A300" s="29" t="s">
        <v>1192</v>
      </c>
      <c r="B300" s="33">
        <v>46111</v>
      </c>
      <c r="C300" s="29">
        <v>2.02</v>
      </c>
      <c r="D300" s="39">
        <v>20.129460000000002</v>
      </c>
      <c r="E300" s="39">
        <v>99.70966</v>
      </c>
      <c r="F300" s="39">
        <v>574174.72580200003</v>
      </c>
      <c r="G300" s="39">
        <v>2225965.5479700002</v>
      </c>
      <c r="H300" s="29" t="s">
        <v>48</v>
      </c>
      <c r="I300" s="29" t="s">
        <v>221</v>
      </c>
      <c r="J300" s="29" t="s">
        <v>222</v>
      </c>
      <c r="K300" s="29" t="s">
        <v>63</v>
      </c>
      <c r="L300" s="29" t="s">
        <v>52</v>
      </c>
      <c r="M300" s="29" t="s">
        <v>220</v>
      </c>
      <c r="N300" s="29" t="s">
        <v>189</v>
      </c>
      <c r="O300" s="29" t="s">
        <v>57</v>
      </c>
      <c r="P300" s="29" t="s">
        <v>66</v>
      </c>
      <c r="Q300" s="29" t="s">
        <v>66</v>
      </c>
      <c r="R300" s="29" t="s">
        <v>58</v>
      </c>
      <c r="S300" s="29" t="s">
        <v>60</v>
      </c>
      <c r="T300" s="38" t="str">
        <f t="shared" si="4"/>
        <v>http://maps.google.com/maps?q=20.12946,99.70966</v>
      </c>
    </row>
    <row r="301" spans="1:20" customFormat="1">
      <c r="A301" s="29" t="s">
        <v>1193</v>
      </c>
      <c r="B301" s="33">
        <v>46111</v>
      </c>
      <c r="C301" s="29">
        <v>2.02</v>
      </c>
      <c r="D301" s="39">
        <v>20.130510000000001</v>
      </c>
      <c r="E301" s="39">
        <v>99.748220000000003</v>
      </c>
      <c r="F301" s="39">
        <v>578204.72397399996</v>
      </c>
      <c r="G301" s="39">
        <v>2226099.3981699999</v>
      </c>
      <c r="H301" s="29" t="s">
        <v>48</v>
      </c>
      <c r="I301" s="29" t="s">
        <v>221</v>
      </c>
      <c r="J301" s="29" t="s">
        <v>222</v>
      </c>
      <c r="K301" s="29" t="s">
        <v>63</v>
      </c>
      <c r="L301" s="29" t="s">
        <v>52</v>
      </c>
      <c r="M301" s="29" t="s">
        <v>220</v>
      </c>
      <c r="N301" s="29" t="s">
        <v>189</v>
      </c>
      <c r="O301" s="29" t="s">
        <v>57</v>
      </c>
      <c r="P301" s="29" t="s">
        <v>66</v>
      </c>
      <c r="Q301" s="29" t="s">
        <v>66</v>
      </c>
      <c r="R301" s="29" t="s">
        <v>58</v>
      </c>
      <c r="S301" s="29" t="s">
        <v>60</v>
      </c>
      <c r="T301" s="38" t="str">
        <f t="shared" si="4"/>
        <v>http://maps.google.com/maps?q=20.13051,99.74822</v>
      </c>
    </row>
    <row r="302" spans="1:20" customFormat="1">
      <c r="A302" s="29" t="s">
        <v>1194</v>
      </c>
      <c r="B302" s="33">
        <v>46111</v>
      </c>
      <c r="C302" s="29">
        <v>2.02</v>
      </c>
      <c r="D302" s="39">
        <v>20.132200000000001</v>
      </c>
      <c r="E302" s="39">
        <v>99.737070000000003</v>
      </c>
      <c r="F302" s="39">
        <v>577038.43660400005</v>
      </c>
      <c r="G302" s="39">
        <v>2226281.2289999998</v>
      </c>
      <c r="H302" s="29" t="s">
        <v>48</v>
      </c>
      <c r="I302" s="29" t="s">
        <v>221</v>
      </c>
      <c r="J302" s="29" t="s">
        <v>222</v>
      </c>
      <c r="K302" s="29" t="s">
        <v>63</v>
      </c>
      <c r="L302" s="29" t="s">
        <v>52</v>
      </c>
      <c r="M302" s="29" t="s">
        <v>220</v>
      </c>
      <c r="N302" s="29" t="s">
        <v>189</v>
      </c>
      <c r="O302" s="29" t="s">
        <v>57</v>
      </c>
      <c r="P302" s="29" t="s">
        <v>66</v>
      </c>
      <c r="Q302" s="29" t="s">
        <v>66</v>
      </c>
      <c r="R302" s="29" t="s">
        <v>58</v>
      </c>
      <c r="S302" s="29" t="s">
        <v>60</v>
      </c>
      <c r="T302" s="38" t="str">
        <f t="shared" si="4"/>
        <v>http://maps.google.com/maps?q=20.1322,99.73707</v>
      </c>
    </row>
    <row r="303" spans="1:20" customFormat="1">
      <c r="A303" s="29" t="s">
        <v>1195</v>
      </c>
      <c r="B303" s="33">
        <v>46111</v>
      </c>
      <c r="C303" s="29">
        <v>2.02</v>
      </c>
      <c r="D303" s="39">
        <v>20.1328</v>
      </c>
      <c r="E303" s="39">
        <v>99.710300000000004</v>
      </c>
      <c r="F303" s="39">
        <v>574240.04500299995</v>
      </c>
      <c r="G303" s="39">
        <v>2226335.4649800002</v>
      </c>
      <c r="H303" s="29" t="s">
        <v>48</v>
      </c>
      <c r="I303" s="29" t="s">
        <v>221</v>
      </c>
      <c r="J303" s="29" t="s">
        <v>222</v>
      </c>
      <c r="K303" s="29" t="s">
        <v>63</v>
      </c>
      <c r="L303" s="29" t="s">
        <v>52</v>
      </c>
      <c r="M303" s="29" t="s">
        <v>220</v>
      </c>
      <c r="N303" s="29" t="s">
        <v>189</v>
      </c>
      <c r="O303" s="29" t="s">
        <v>57</v>
      </c>
      <c r="P303" s="29" t="s">
        <v>66</v>
      </c>
      <c r="Q303" s="29" t="s">
        <v>66</v>
      </c>
      <c r="R303" s="29" t="s">
        <v>58</v>
      </c>
      <c r="S303" s="29" t="s">
        <v>60</v>
      </c>
      <c r="T303" s="38" t="str">
        <f t="shared" si="4"/>
        <v>http://maps.google.com/maps?q=20.1328,99.7103</v>
      </c>
    </row>
    <row r="304" spans="1:20" customFormat="1">
      <c r="A304" s="29" t="s">
        <v>1196</v>
      </c>
      <c r="B304" s="33">
        <v>46111</v>
      </c>
      <c r="C304" s="29">
        <v>2.02</v>
      </c>
      <c r="D304" s="39">
        <v>20.13336</v>
      </c>
      <c r="E304" s="39">
        <v>99.706599999999995</v>
      </c>
      <c r="F304" s="39">
        <v>573853.04547600006</v>
      </c>
      <c r="G304" s="39">
        <v>2226395.7931300001</v>
      </c>
      <c r="H304" s="29" t="s">
        <v>48</v>
      </c>
      <c r="I304" s="29" t="s">
        <v>221</v>
      </c>
      <c r="J304" s="29" t="s">
        <v>222</v>
      </c>
      <c r="K304" s="29" t="s">
        <v>63</v>
      </c>
      <c r="L304" s="29" t="s">
        <v>52</v>
      </c>
      <c r="M304" s="29" t="s">
        <v>220</v>
      </c>
      <c r="N304" s="29" t="s">
        <v>189</v>
      </c>
      <c r="O304" s="29" t="s">
        <v>57</v>
      </c>
      <c r="P304" s="29" t="s">
        <v>66</v>
      </c>
      <c r="Q304" s="29" t="s">
        <v>66</v>
      </c>
      <c r="R304" s="29" t="s">
        <v>58</v>
      </c>
      <c r="S304" s="29" t="s">
        <v>60</v>
      </c>
      <c r="T304" s="38" t="str">
        <f t="shared" si="4"/>
        <v>http://maps.google.com/maps?q=20.13336,99.7066</v>
      </c>
    </row>
    <row r="305" spans="1:20" customFormat="1">
      <c r="A305" s="29" t="s">
        <v>1197</v>
      </c>
      <c r="B305" s="33">
        <v>46111</v>
      </c>
      <c r="C305" s="29">
        <v>2.02</v>
      </c>
      <c r="D305" s="39">
        <v>18.563549999999999</v>
      </c>
      <c r="E305" s="39">
        <v>99.147130000000004</v>
      </c>
      <c r="F305" s="39">
        <v>515525.35604599997</v>
      </c>
      <c r="G305" s="39">
        <v>2052542.69888</v>
      </c>
      <c r="H305" s="29" t="s">
        <v>48</v>
      </c>
      <c r="I305" s="29" t="s">
        <v>854</v>
      </c>
      <c r="J305" s="29" t="s">
        <v>622</v>
      </c>
      <c r="K305" s="29" t="s">
        <v>119</v>
      </c>
      <c r="L305" s="29" t="s">
        <v>52</v>
      </c>
      <c r="M305" s="29" t="s">
        <v>225</v>
      </c>
      <c r="N305" s="29" t="s">
        <v>54</v>
      </c>
      <c r="O305" s="29" t="s">
        <v>226</v>
      </c>
      <c r="P305" s="29" t="s">
        <v>56</v>
      </c>
      <c r="Q305" s="29" t="s">
        <v>56</v>
      </c>
      <c r="R305" s="29" t="s">
        <v>58</v>
      </c>
      <c r="S305" s="29" t="s">
        <v>60</v>
      </c>
      <c r="T305" s="38" t="str">
        <f t="shared" si="4"/>
        <v>http://maps.google.com/maps?q=18.56355,99.14713</v>
      </c>
    </row>
    <row r="306" spans="1:20" customFormat="1">
      <c r="A306" s="29" t="s">
        <v>1198</v>
      </c>
      <c r="B306" s="33">
        <v>46111</v>
      </c>
      <c r="C306" s="29">
        <v>2.02</v>
      </c>
      <c r="D306" s="39">
        <v>18.671019999999999</v>
      </c>
      <c r="E306" s="39">
        <v>99.242490000000004</v>
      </c>
      <c r="F306" s="39">
        <v>525571.84439900005</v>
      </c>
      <c r="G306" s="39">
        <v>2064444.50758</v>
      </c>
      <c r="H306" s="29" t="s">
        <v>48</v>
      </c>
      <c r="I306" s="29" t="s">
        <v>223</v>
      </c>
      <c r="J306" s="29" t="s">
        <v>224</v>
      </c>
      <c r="K306" s="29" t="s">
        <v>51</v>
      </c>
      <c r="L306" s="29" t="s">
        <v>52</v>
      </c>
      <c r="M306" s="29" t="s">
        <v>225</v>
      </c>
      <c r="N306" s="29" t="s">
        <v>54</v>
      </c>
      <c r="O306" s="29" t="s">
        <v>226</v>
      </c>
      <c r="P306" s="29" t="s">
        <v>56</v>
      </c>
      <c r="Q306" s="29" t="s">
        <v>56</v>
      </c>
      <c r="R306" s="29" t="s">
        <v>58</v>
      </c>
      <c r="S306" s="29" t="s">
        <v>60</v>
      </c>
      <c r="T306" s="38" t="str">
        <f t="shared" si="4"/>
        <v>http://maps.google.com/maps?q=18.67102,99.24249</v>
      </c>
    </row>
    <row r="307" spans="1:20" customFormat="1">
      <c r="A307" s="29" t="s">
        <v>1199</v>
      </c>
      <c r="B307" s="33">
        <v>46111</v>
      </c>
      <c r="C307" s="29">
        <v>2.02</v>
      </c>
      <c r="D307" s="39">
        <v>18.693490000000001</v>
      </c>
      <c r="E307" s="39">
        <v>99.230450000000005</v>
      </c>
      <c r="F307" s="39">
        <v>524298.95439900004</v>
      </c>
      <c r="G307" s="39">
        <v>2066929.0173200001</v>
      </c>
      <c r="H307" s="29" t="s">
        <v>48</v>
      </c>
      <c r="I307" s="29" t="s">
        <v>223</v>
      </c>
      <c r="J307" s="29" t="s">
        <v>224</v>
      </c>
      <c r="K307" s="29" t="s">
        <v>51</v>
      </c>
      <c r="L307" s="29" t="s">
        <v>52</v>
      </c>
      <c r="M307" s="29" t="s">
        <v>225</v>
      </c>
      <c r="N307" s="29" t="s">
        <v>54</v>
      </c>
      <c r="O307" s="29" t="s">
        <v>226</v>
      </c>
      <c r="P307" s="29" t="s">
        <v>56</v>
      </c>
      <c r="Q307" s="29" t="s">
        <v>56</v>
      </c>
      <c r="R307" s="29" t="s">
        <v>58</v>
      </c>
      <c r="S307" s="29" t="s">
        <v>60</v>
      </c>
      <c r="T307" s="38" t="str">
        <f t="shared" si="4"/>
        <v>http://maps.google.com/maps?q=18.69349,99.23045</v>
      </c>
    </row>
    <row r="308" spans="1:20" customFormat="1">
      <c r="A308" s="29" t="s">
        <v>1200</v>
      </c>
      <c r="B308" s="33">
        <v>46111</v>
      </c>
      <c r="C308" s="29">
        <v>2.02</v>
      </c>
      <c r="D308" s="39">
        <v>18.694050000000001</v>
      </c>
      <c r="E308" s="39">
        <v>99.226690000000005</v>
      </c>
      <c r="F308" s="39">
        <v>523902.414758</v>
      </c>
      <c r="G308" s="39">
        <v>2066990.4715199999</v>
      </c>
      <c r="H308" s="29" t="s">
        <v>48</v>
      </c>
      <c r="I308" s="29" t="s">
        <v>223</v>
      </c>
      <c r="J308" s="29" t="s">
        <v>224</v>
      </c>
      <c r="K308" s="29" t="s">
        <v>51</v>
      </c>
      <c r="L308" s="29" t="s">
        <v>52</v>
      </c>
      <c r="M308" s="29" t="s">
        <v>225</v>
      </c>
      <c r="N308" s="29" t="s">
        <v>54</v>
      </c>
      <c r="O308" s="29" t="s">
        <v>226</v>
      </c>
      <c r="P308" s="29" t="s">
        <v>56</v>
      </c>
      <c r="Q308" s="29" t="s">
        <v>56</v>
      </c>
      <c r="R308" s="29" t="s">
        <v>58</v>
      </c>
      <c r="S308" s="29" t="s">
        <v>60</v>
      </c>
      <c r="T308" s="38" t="str">
        <f t="shared" si="4"/>
        <v>http://maps.google.com/maps?q=18.69405,99.22669</v>
      </c>
    </row>
    <row r="309" spans="1:20" customFormat="1">
      <c r="A309" s="29" t="s">
        <v>1201</v>
      </c>
      <c r="B309" s="33">
        <v>46111</v>
      </c>
      <c r="C309" s="29">
        <v>2.02</v>
      </c>
      <c r="D309" s="39">
        <v>18.69463</v>
      </c>
      <c r="E309" s="39">
        <v>99.222890000000007</v>
      </c>
      <c r="F309" s="39">
        <v>523501.65740299999</v>
      </c>
      <c r="G309" s="39">
        <v>2067054.1416799999</v>
      </c>
      <c r="H309" s="29" t="s">
        <v>48</v>
      </c>
      <c r="I309" s="29" t="s">
        <v>223</v>
      </c>
      <c r="J309" s="29" t="s">
        <v>224</v>
      </c>
      <c r="K309" s="29" t="s">
        <v>51</v>
      </c>
      <c r="L309" s="29" t="s">
        <v>52</v>
      </c>
      <c r="M309" s="29" t="s">
        <v>225</v>
      </c>
      <c r="N309" s="29" t="s">
        <v>54</v>
      </c>
      <c r="O309" s="29" t="s">
        <v>226</v>
      </c>
      <c r="P309" s="29" t="s">
        <v>56</v>
      </c>
      <c r="Q309" s="29" t="s">
        <v>56</v>
      </c>
      <c r="R309" s="29" t="s">
        <v>58</v>
      </c>
      <c r="S309" s="29" t="s">
        <v>60</v>
      </c>
      <c r="T309" s="38" t="str">
        <f t="shared" si="4"/>
        <v>http://maps.google.com/maps?q=18.69463,99.22289</v>
      </c>
    </row>
    <row r="310" spans="1:20" customFormat="1">
      <c r="A310" s="29" t="s">
        <v>1202</v>
      </c>
      <c r="B310" s="33">
        <v>46111</v>
      </c>
      <c r="C310" s="29">
        <v>2.02</v>
      </c>
      <c r="D310" s="39">
        <v>18.6952</v>
      </c>
      <c r="E310" s="39">
        <v>99.219080000000005</v>
      </c>
      <c r="F310" s="39">
        <v>523099.84980600001</v>
      </c>
      <c r="G310" s="39">
        <v>2067116.7125899999</v>
      </c>
      <c r="H310" s="29" t="s">
        <v>48</v>
      </c>
      <c r="I310" s="29" t="s">
        <v>223</v>
      </c>
      <c r="J310" s="29" t="s">
        <v>224</v>
      </c>
      <c r="K310" s="29" t="s">
        <v>51</v>
      </c>
      <c r="L310" s="29" t="s">
        <v>52</v>
      </c>
      <c r="M310" s="29" t="s">
        <v>225</v>
      </c>
      <c r="N310" s="29" t="s">
        <v>54</v>
      </c>
      <c r="O310" s="29" t="s">
        <v>226</v>
      </c>
      <c r="P310" s="29" t="s">
        <v>56</v>
      </c>
      <c r="Q310" s="29" t="s">
        <v>56</v>
      </c>
      <c r="R310" s="29" t="s">
        <v>58</v>
      </c>
      <c r="S310" s="29" t="s">
        <v>60</v>
      </c>
      <c r="T310" s="38" t="str">
        <f t="shared" si="4"/>
        <v>http://maps.google.com/maps?q=18.6952,99.21908</v>
      </c>
    </row>
    <row r="311" spans="1:20" customFormat="1">
      <c r="A311" s="29" t="s">
        <v>1203</v>
      </c>
      <c r="B311" s="33">
        <v>46111</v>
      </c>
      <c r="C311" s="29">
        <v>2.02</v>
      </c>
      <c r="D311" s="39">
        <v>18.696290000000001</v>
      </c>
      <c r="E311" s="39">
        <v>99.234660000000005</v>
      </c>
      <c r="F311" s="39">
        <v>524742.45766399999</v>
      </c>
      <c r="G311" s="39">
        <v>2067239.40056</v>
      </c>
      <c r="H311" s="29" t="s">
        <v>48</v>
      </c>
      <c r="I311" s="29" t="s">
        <v>223</v>
      </c>
      <c r="J311" s="29" t="s">
        <v>224</v>
      </c>
      <c r="K311" s="29" t="s">
        <v>51</v>
      </c>
      <c r="L311" s="29" t="s">
        <v>52</v>
      </c>
      <c r="M311" s="29" t="s">
        <v>225</v>
      </c>
      <c r="N311" s="29" t="s">
        <v>54</v>
      </c>
      <c r="O311" s="29" t="s">
        <v>226</v>
      </c>
      <c r="P311" s="29" t="s">
        <v>56</v>
      </c>
      <c r="Q311" s="29" t="s">
        <v>56</v>
      </c>
      <c r="R311" s="29" t="s">
        <v>58</v>
      </c>
      <c r="S311" s="29" t="s">
        <v>60</v>
      </c>
      <c r="T311" s="38" t="str">
        <f t="shared" si="4"/>
        <v>http://maps.google.com/maps?q=18.69629,99.23466</v>
      </c>
    </row>
    <row r="312" spans="1:20" customFormat="1">
      <c r="A312" s="29" t="s">
        <v>1204</v>
      </c>
      <c r="B312" s="33">
        <v>46111</v>
      </c>
      <c r="C312" s="29">
        <v>2.02</v>
      </c>
      <c r="D312" s="39">
        <v>18.696850000000001</v>
      </c>
      <c r="E312" s="39">
        <v>99.230959999999996</v>
      </c>
      <c r="F312" s="39">
        <v>524352.24935699999</v>
      </c>
      <c r="G312" s="39">
        <v>2067300.85357</v>
      </c>
      <c r="H312" s="29" t="s">
        <v>48</v>
      </c>
      <c r="I312" s="29" t="s">
        <v>223</v>
      </c>
      <c r="J312" s="29" t="s">
        <v>224</v>
      </c>
      <c r="K312" s="29" t="s">
        <v>51</v>
      </c>
      <c r="L312" s="29" t="s">
        <v>52</v>
      </c>
      <c r="M312" s="29" t="s">
        <v>225</v>
      </c>
      <c r="N312" s="29" t="s">
        <v>54</v>
      </c>
      <c r="O312" s="29" t="s">
        <v>226</v>
      </c>
      <c r="P312" s="29" t="s">
        <v>56</v>
      </c>
      <c r="Q312" s="29" t="s">
        <v>56</v>
      </c>
      <c r="R312" s="29" t="s">
        <v>58</v>
      </c>
      <c r="S312" s="29" t="s">
        <v>60</v>
      </c>
      <c r="T312" s="38" t="str">
        <f t="shared" si="4"/>
        <v>http://maps.google.com/maps?q=18.69685,99.23096</v>
      </c>
    </row>
    <row r="313" spans="1:20" customFormat="1">
      <c r="A313" s="29" t="s">
        <v>1205</v>
      </c>
      <c r="B313" s="33">
        <v>46111</v>
      </c>
      <c r="C313" s="29">
        <v>2.02</v>
      </c>
      <c r="D313" s="39">
        <v>18.698560000000001</v>
      </c>
      <c r="E313" s="39">
        <v>99.219639999999998</v>
      </c>
      <c r="F313" s="39">
        <v>523158.43972800003</v>
      </c>
      <c r="G313" s="39">
        <v>2067488.55174</v>
      </c>
      <c r="H313" s="29" t="s">
        <v>48</v>
      </c>
      <c r="I313" s="29" t="s">
        <v>223</v>
      </c>
      <c r="J313" s="29" t="s">
        <v>224</v>
      </c>
      <c r="K313" s="29" t="s">
        <v>51</v>
      </c>
      <c r="L313" s="29" t="s">
        <v>52</v>
      </c>
      <c r="M313" s="29" t="s">
        <v>225</v>
      </c>
      <c r="N313" s="29" t="s">
        <v>54</v>
      </c>
      <c r="O313" s="29" t="s">
        <v>226</v>
      </c>
      <c r="P313" s="29" t="s">
        <v>56</v>
      </c>
      <c r="Q313" s="29" t="s">
        <v>56</v>
      </c>
      <c r="R313" s="29" t="s">
        <v>58</v>
      </c>
      <c r="S313" s="29" t="s">
        <v>60</v>
      </c>
      <c r="T313" s="38" t="str">
        <f t="shared" si="4"/>
        <v>http://maps.google.com/maps?q=18.69856,99.21964</v>
      </c>
    </row>
    <row r="314" spans="1:20" customFormat="1">
      <c r="A314" s="29" t="s">
        <v>1206</v>
      </c>
      <c r="B314" s="33">
        <v>46111</v>
      </c>
      <c r="C314" s="29">
        <v>2.02</v>
      </c>
      <c r="D314" s="39">
        <v>18.699670000000001</v>
      </c>
      <c r="E314" s="39">
        <v>99.235169999999997</v>
      </c>
      <c r="F314" s="39">
        <v>524795.74001199997</v>
      </c>
      <c r="G314" s="39">
        <v>2067613.4511800001</v>
      </c>
      <c r="H314" s="29" t="s">
        <v>48</v>
      </c>
      <c r="I314" s="29" t="s">
        <v>223</v>
      </c>
      <c r="J314" s="29" t="s">
        <v>224</v>
      </c>
      <c r="K314" s="29" t="s">
        <v>51</v>
      </c>
      <c r="L314" s="29" t="s">
        <v>52</v>
      </c>
      <c r="M314" s="29" t="s">
        <v>225</v>
      </c>
      <c r="N314" s="29" t="s">
        <v>54</v>
      </c>
      <c r="O314" s="29" t="s">
        <v>226</v>
      </c>
      <c r="P314" s="29" t="s">
        <v>56</v>
      </c>
      <c r="Q314" s="29" t="s">
        <v>56</v>
      </c>
      <c r="R314" s="29" t="s">
        <v>58</v>
      </c>
      <c r="S314" s="29" t="s">
        <v>60</v>
      </c>
      <c r="T314" s="38" t="str">
        <f t="shared" si="4"/>
        <v>http://maps.google.com/maps?q=18.69967,99.23517</v>
      </c>
    </row>
    <row r="315" spans="1:20" customFormat="1">
      <c r="A315" s="29" t="s">
        <v>1207</v>
      </c>
      <c r="B315" s="33">
        <v>46111</v>
      </c>
      <c r="C315" s="29">
        <v>2.02</v>
      </c>
      <c r="D315" s="39">
        <v>18.702490000000001</v>
      </c>
      <c r="E315" s="39">
        <v>99.216419999999999</v>
      </c>
      <c r="F315" s="39">
        <v>522818.40090299997</v>
      </c>
      <c r="G315" s="39">
        <v>2067922.9718899999</v>
      </c>
      <c r="H315" s="29" t="s">
        <v>48</v>
      </c>
      <c r="I315" s="29" t="s">
        <v>223</v>
      </c>
      <c r="J315" s="29" t="s">
        <v>224</v>
      </c>
      <c r="K315" s="29" t="s">
        <v>51</v>
      </c>
      <c r="L315" s="29" t="s">
        <v>52</v>
      </c>
      <c r="M315" s="29" t="s">
        <v>225</v>
      </c>
      <c r="N315" s="29" t="s">
        <v>54</v>
      </c>
      <c r="O315" s="29" t="s">
        <v>226</v>
      </c>
      <c r="P315" s="29" t="s">
        <v>56</v>
      </c>
      <c r="Q315" s="29" t="s">
        <v>56</v>
      </c>
      <c r="R315" s="29" t="s">
        <v>58</v>
      </c>
      <c r="S315" s="29" t="s">
        <v>60</v>
      </c>
      <c r="T315" s="38" t="str">
        <f t="shared" si="4"/>
        <v>http://maps.google.com/maps?q=18.70249,99.21642</v>
      </c>
    </row>
    <row r="316" spans="1:20" customFormat="1">
      <c r="A316" s="29" t="s">
        <v>1208</v>
      </c>
      <c r="B316" s="33">
        <v>46111</v>
      </c>
      <c r="C316" s="29">
        <v>2.02</v>
      </c>
      <c r="D316" s="39">
        <v>18.703029999999998</v>
      </c>
      <c r="E316" s="39">
        <v>99.235690000000005</v>
      </c>
      <c r="F316" s="39">
        <v>524850.07741899998</v>
      </c>
      <c r="G316" s="39">
        <v>2067985.29061</v>
      </c>
      <c r="H316" s="29" t="s">
        <v>48</v>
      </c>
      <c r="I316" s="29" t="s">
        <v>223</v>
      </c>
      <c r="J316" s="29" t="s">
        <v>224</v>
      </c>
      <c r="K316" s="29" t="s">
        <v>51</v>
      </c>
      <c r="L316" s="29" t="s">
        <v>52</v>
      </c>
      <c r="M316" s="29" t="s">
        <v>225</v>
      </c>
      <c r="N316" s="29" t="s">
        <v>54</v>
      </c>
      <c r="O316" s="29" t="s">
        <v>226</v>
      </c>
      <c r="P316" s="29" t="s">
        <v>56</v>
      </c>
      <c r="Q316" s="29" t="s">
        <v>56</v>
      </c>
      <c r="R316" s="29" t="s">
        <v>58</v>
      </c>
      <c r="S316" s="29" t="s">
        <v>60</v>
      </c>
      <c r="T316" s="38" t="str">
        <f t="shared" si="4"/>
        <v>http://maps.google.com/maps?q=18.70303,99.23569</v>
      </c>
    </row>
    <row r="317" spans="1:20" customFormat="1">
      <c r="A317" s="29" t="s">
        <v>1209</v>
      </c>
      <c r="B317" s="33">
        <v>46111</v>
      </c>
      <c r="C317" s="29">
        <v>2.02</v>
      </c>
      <c r="D317" s="39">
        <v>18.715900000000001</v>
      </c>
      <c r="E317" s="39">
        <v>99.241699999999994</v>
      </c>
      <c r="F317" s="39">
        <v>525481.82044000004</v>
      </c>
      <c r="G317" s="39">
        <v>2069410.1399699999</v>
      </c>
      <c r="H317" s="29" t="s">
        <v>48</v>
      </c>
      <c r="I317" s="29" t="s">
        <v>223</v>
      </c>
      <c r="J317" s="29" t="s">
        <v>224</v>
      </c>
      <c r="K317" s="29" t="s">
        <v>51</v>
      </c>
      <c r="L317" s="29" t="s">
        <v>52</v>
      </c>
      <c r="M317" s="29" t="s">
        <v>225</v>
      </c>
      <c r="N317" s="29" t="s">
        <v>54</v>
      </c>
      <c r="O317" s="29" t="s">
        <v>226</v>
      </c>
      <c r="P317" s="29" t="s">
        <v>56</v>
      </c>
      <c r="Q317" s="29" t="s">
        <v>56</v>
      </c>
      <c r="R317" s="29" t="s">
        <v>58</v>
      </c>
      <c r="S317" s="29" t="s">
        <v>60</v>
      </c>
      <c r="T317" s="38" t="str">
        <f t="shared" si="4"/>
        <v>http://maps.google.com/maps?q=18.7159,99.2417</v>
      </c>
    </row>
    <row r="318" spans="1:20" customFormat="1">
      <c r="A318" s="29" t="s">
        <v>1210</v>
      </c>
      <c r="B318" s="33">
        <v>46111</v>
      </c>
      <c r="C318" s="29">
        <v>2.02</v>
      </c>
      <c r="D318" s="39">
        <v>18.720289999999999</v>
      </c>
      <c r="E318" s="39">
        <v>99.258179999999996</v>
      </c>
      <c r="F318" s="39">
        <v>527218.57190700003</v>
      </c>
      <c r="G318" s="39">
        <v>2069898.3050500001</v>
      </c>
      <c r="H318" s="29" t="s">
        <v>48</v>
      </c>
      <c r="I318" s="29" t="s">
        <v>223</v>
      </c>
      <c r="J318" s="29" t="s">
        <v>224</v>
      </c>
      <c r="K318" s="29" t="s">
        <v>51</v>
      </c>
      <c r="L318" s="29" t="s">
        <v>52</v>
      </c>
      <c r="M318" s="29" t="s">
        <v>225</v>
      </c>
      <c r="N318" s="29" t="s">
        <v>54</v>
      </c>
      <c r="O318" s="29" t="s">
        <v>226</v>
      </c>
      <c r="P318" s="29" t="s">
        <v>56</v>
      </c>
      <c r="Q318" s="29" t="s">
        <v>56</v>
      </c>
      <c r="R318" s="29" t="s">
        <v>58</v>
      </c>
      <c r="S318" s="29" t="s">
        <v>60</v>
      </c>
      <c r="T318" s="38" t="str">
        <f t="shared" si="4"/>
        <v>http://maps.google.com/maps?q=18.72029,99.25818</v>
      </c>
    </row>
    <row r="319" spans="1:20" customFormat="1">
      <c r="A319" s="29" t="s">
        <v>1211</v>
      </c>
      <c r="B319" s="33">
        <v>46111</v>
      </c>
      <c r="C319" s="29">
        <v>2.02</v>
      </c>
      <c r="D319" s="39">
        <v>18.723780000000001</v>
      </c>
      <c r="E319" s="39">
        <v>99.23518</v>
      </c>
      <c r="F319" s="39">
        <v>524793.28159300005</v>
      </c>
      <c r="G319" s="39">
        <v>2070281.1063399999</v>
      </c>
      <c r="H319" s="29" t="s">
        <v>48</v>
      </c>
      <c r="I319" s="29" t="s">
        <v>223</v>
      </c>
      <c r="J319" s="29" t="s">
        <v>224</v>
      </c>
      <c r="K319" s="29" t="s">
        <v>51</v>
      </c>
      <c r="L319" s="29" t="s">
        <v>52</v>
      </c>
      <c r="M319" s="29" t="s">
        <v>225</v>
      </c>
      <c r="N319" s="29" t="s">
        <v>54</v>
      </c>
      <c r="O319" s="29" t="s">
        <v>226</v>
      </c>
      <c r="P319" s="29" t="s">
        <v>56</v>
      </c>
      <c r="Q319" s="29" t="s">
        <v>56</v>
      </c>
      <c r="R319" s="29" t="s">
        <v>58</v>
      </c>
      <c r="S319" s="29" t="s">
        <v>60</v>
      </c>
      <c r="T319" s="38" t="str">
        <f t="shared" si="4"/>
        <v>http://maps.google.com/maps?q=18.72378,99.23518</v>
      </c>
    </row>
    <row r="320" spans="1:20" customFormat="1">
      <c r="A320" s="29" t="s">
        <v>1212</v>
      </c>
      <c r="B320" s="33">
        <v>46111</v>
      </c>
      <c r="C320" s="29">
        <v>2.02</v>
      </c>
      <c r="D320" s="39">
        <v>18.725960000000001</v>
      </c>
      <c r="E320" s="39">
        <v>99.243489999999994</v>
      </c>
      <c r="F320" s="39">
        <v>525669.01827899995</v>
      </c>
      <c r="G320" s="39">
        <v>2070523.4878700001</v>
      </c>
      <c r="H320" s="29" t="s">
        <v>48</v>
      </c>
      <c r="I320" s="29" t="s">
        <v>223</v>
      </c>
      <c r="J320" s="29" t="s">
        <v>224</v>
      </c>
      <c r="K320" s="29" t="s">
        <v>51</v>
      </c>
      <c r="L320" s="29" t="s">
        <v>52</v>
      </c>
      <c r="M320" s="29" t="s">
        <v>225</v>
      </c>
      <c r="N320" s="29" t="s">
        <v>54</v>
      </c>
      <c r="O320" s="29" t="s">
        <v>226</v>
      </c>
      <c r="P320" s="29" t="s">
        <v>56</v>
      </c>
      <c r="Q320" s="29" t="s">
        <v>56</v>
      </c>
      <c r="R320" s="29" t="s">
        <v>58</v>
      </c>
      <c r="S320" s="29" t="s">
        <v>60</v>
      </c>
      <c r="T320" s="38" t="str">
        <f t="shared" si="4"/>
        <v>http://maps.google.com/maps?q=18.72596,99.24349</v>
      </c>
    </row>
    <row r="321" spans="1:20" customFormat="1">
      <c r="A321" s="29" t="s">
        <v>1213</v>
      </c>
      <c r="B321" s="33">
        <v>46111</v>
      </c>
      <c r="C321" s="29">
        <v>2.02</v>
      </c>
      <c r="D321" s="39">
        <v>18.726559999999999</v>
      </c>
      <c r="E321" s="39">
        <v>99.239590000000007</v>
      </c>
      <c r="F321" s="39">
        <v>525257.78437799995</v>
      </c>
      <c r="G321" s="39">
        <v>2070589.31861</v>
      </c>
      <c r="H321" s="29" t="s">
        <v>48</v>
      </c>
      <c r="I321" s="29" t="s">
        <v>223</v>
      </c>
      <c r="J321" s="29" t="s">
        <v>224</v>
      </c>
      <c r="K321" s="29" t="s">
        <v>51</v>
      </c>
      <c r="L321" s="29" t="s">
        <v>52</v>
      </c>
      <c r="M321" s="29" t="s">
        <v>225</v>
      </c>
      <c r="N321" s="29" t="s">
        <v>54</v>
      </c>
      <c r="O321" s="29" t="s">
        <v>226</v>
      </c>
      <c r="P321" s="29" t="s">
        <v>56</v>
      </c>
      <c r="Q321" s="29" t="s">
        <v>56</v>
      </c>
      <c r="R321" s="29" t="s">
        <v>58</v>
      </c>
      <c r="S321" s="29" t="s">
        <v>60</v>
      </c>
      <c r="T321" s="38" t="str">
        <f t="shared" si="4"/>
        <v>http://maps.google.com/maps?q=18.72656,99.23959</v>
      </c>
    </row>
    <row r="322" spans="1:20" customFormat="1">
      <c r="A322" s="29" t="s">
        <v>1214</v>
      </c>
      <c r="B322" s="33">
        <v>46111</v>
      </c>
      <c r="C322" s="29">
        <v>2.02</v>
      </c>
      <c r="D322" s="39">
        <v>18.728739999999998</v>
      </c>
      <c r="E322" s="39">
        <v>99.247900000000001</v>
      </c>
      <c r="F322" s="39">
        <v>526133.50095999998</v>
      </c>
      <c r="G322" s="39">
        <v>2070831.72208</v>
      </c>
      <c r="H322" s="29" t="s">
        <v>48</v>
      </c>
      <c r="I322" s="29" t="s">
        <v>223</v>
      </c>
      <c r="J322" s="29" t="s">
        <v>224</v>
      </c>
      <c r="K322" s="29" t="s">
        <v>51</v>
      </c>
      <c r="L322" s="29" t="s">
        <v>52</v>
      </c>
      <c r="M322" s="29" t="s">
        <v>225</v>
      </c>
      <c r="N322" s="29" t="s">
        <v>54</v>
      </c>
      <c r="O322" s="29" t="s">
        <v>226</v>
      </c>
      <c r="P322" s="29" t="s">
        <v>56</v>
      </c>
      <c r="Q322" s="29" t="s">
        <v>56</v>
      </c>
      <c r="R322" s="29" t="s">
        <v>58</v>
      </c>
      <c r="S322" s="29" t="s">
        <v>60</v>
      </c>
      <c r="T322" s="38" t="str">
        <f t="shared" si="4"/>
        <v>http://maps.google.com/maps?q=18.72874,99.2479</v>
      </c>
    </row>
    <row r="323" spans="1:20" customFormat="1">
      <c r="A323" s="29" t="s">
        <v>1215</v>
      </c>
      <c r="B323" s="33">
        <v>46111</v>
      </c>
      <c r="C323" s="29">
        <v>2.02</v>
      </c>
      <c r="D323" s="39">
        <v>18.73029</v>
      </c>
      <c r="E323" s="39">
        <v>99.283000000000001</v>
      </c>
      <c r="F323" s="39">
        <v>529833.47694299999</v>
      </c>
      <c r="G323" s="39">
        <v>2071008.7273599999</v>
      </c>
      <c r="H323" s="29" t="s">
        <v>48</v>
      </c>
      <c r="I323" s="29" t="s">
        <v>508</v>
      </c>
      <c r="J323" s="29" t="s">
        <v>327</v>
      </c>
      <c r="K323" s="29" t="s">
        <v>51</v>
      </c>
      <c r="L323" s="29" t="s">
        <v>52</v>
      </c>
      <c r="M323" s="29" t="s">
        <v>225</v>
      </c>
      <c r="N323" s="29" t="s">
        <v>54</v>
      </c>
      <c r="O323" s="29" t="s">
        <v>226</v>
      </c>
      <c r="P323" s="29" t="s">
        <v>56</v>
      </c>
      <c r="Q323" s="29" t="s">
        <v>56</v>
      </c>
      <c r="R323" s="29" t="s">
        <v>58</v>
      </c>
      <c r="S323" s="29" t="s">
        <v>60</v>
      </c>
      <c r="T323" s="38" t="str">
        <f t="shared" si="4"/>
        <v>http://maps.google.com/maps?q=18.73029,99.283</v>
      </c>
    </row>
    <row r="324" spans="1:20" customFormat="1">
      <c r="A324" s="29" t="s">
        <v>1216</v>
      </c>
      <c r="B324" s="33">
        <v>46111</v>
      </c>
      <c r="C324" s="29">
        <v>2.02</v>
      </c>
      <c r="D324" s="39">
        <v>18.748809999999999</v>
      </c>
      <c r="E324" s="39">
        <v>99.285439999999994</v>
      </c>
      <c r="F324" s="39">
        <v>530087.42040800001</v>
      </c>
      <c r="G324" s="39">
        <v>2073058.2972599999</v>
      </c>
      <c r="H324" s="29" t="s">
        <v>48</v>
      </c>
      <c r="I324" s="29" t="s">
        <v>508</v>
      </c>
      <c r="J324" s="29" t="s">
        <v>327</v>
      </c>
      <c r="K324" s="29" t="s">
        <v>51</v>
      </c>
      <c r="L324" s="29" t="s">
        <v>52</v>
      </c>
      <c r="M324" s="29" t="s">
        <v>225</v>
      </c>
      <c r="N324" s="29" t="s">
        <v>54</v>
      </c>
      <c r="O324" s="29" t="s">
        <v>226</v>
      </c>
      <c r="P324" s="29" t="s">
        <v>56</v>
      </c>
      <c r="Q324" s="29" t="s">
        <v>56</v>
      </c>
      <c r="R324" s="29" t="s">
        <v>58</v>
      </c>
      <c r="S324" s="29" t="s">
        <v>60</v>
      </c>
      <c r="T324" s="38" t="str">
        <f t="shared" ref="T324:T387" si="5">HYPERLINK(CONCATENATE("http://maps.google.com/maps?q=",D324,",",E324))</f>
        <v>http://maps.google.com/maps?q=18.74881,99.28544</v>
      </c>
    </row>
    <row r="325" spans="1:20" customFormat="1">
      <c r="A325" s="29" t="s">
        <v>1217</v>
      </c>
      <c r="B325" s="33">
        <v>46111</v>
      </c>
      <c r="C325" s="29">
        <v>2.02</v>
      </c>
      <c r="D325" s="39">
        <v>18.89368</v>
      </c>
      <c r="E325" s="39">
        <v>99.176900000000003</v>
      </c>
      <c r="F325" s="39">
        <v>518630.52263299999</v>
      </c>
      <c r="G325" s="39">
        <v>2089072.7589499999</v>
      </c>
      <c r="H325" s="29" t="s">
        <v>48</v>
      </c>
      <c r="I325" s="29" t="s">
        <v>857</v>
      </c>
      <c r="J325" s="29" t="s">
        <v>227</v>
      </c>
      <c r="K325" s="29" t="s">
        <v>51</v>
      </c>
      <c r="L325" s="29" t="s">
        <v>52</v>
      </c>
      <c r="M325" s="29" t="s">
        <v>225</v>
      </c>
      <c r="N325" s="29" t="s">
        <v>54</v>
      </c>
      <c r="O325" s="29" t="s">
        <v>228</v>
      </c>
      <c r="P325" s="29" t="s">
        <v>56</v>
      </c>
      <c r="Q325" s="29" t="s">
        <v>56</v>
      </c>
      <c r="R325" s="29" t="s">
        <v>58</v>
      </c>
      <c r="S325" s="29" t="s">
        <v>60</v>
      </c>
      <c r="T325" s="38" t="str">
        <f t="shared" si="5"/>
        <v>http://maps.google.com/maps?q=18.89368,99.1769</v>
      </c>
    </row>
    <row r="326" spans="1:20" customFormat="1">
      <c r="A326" s="29" t="s">
        <v>1218</v>
      </c>
      <c r="B326" s="33">
        <v>46111</v>
      </c>
      <c r="C326" s="29">
        <v>2.02</v>
      </c>
      <c r="D326" s="39">
        <v>18.89425</v>
      </c>
      <c r="E326" s="39">
        <v>99.173100000000005</v>
      </c>
      <c r="F326" s="39">
        <v>518230.25652699999</v>
      </c>
      <c r="G326" s="39">
        <v>2089135.43188</v>
      </c>
      <c r="H326" s="29" t="s">
        <v>48</v>
      </c>
      <c r="I326" s="29" t="s">
        <v>857</v>
      </c>
      <c r="J326" s="29" t="s">
        <v>227</v>
      </c>
      <c r="K326" s="29" t="s">
        <v>51</v>
      </c>
      <c r="L326" s="29" t="s">
        <v>52</v>
      </c>
      <c r="M326" s="29" t="s">
        <v>225</v>
      </c>
      <c r="N326" s="29" t="s">
        <v>54</v>
      </c>
      <c r="O326" s="29" t="s">
        <v>228</v>
      </c>
      <c r="P326" s="29" t="s">
        <v>56</v>
      </c>
      <c r="Q326" s="29" t="s">
        <v>56</v>
      </c>
      <c r="R326" s="29" t="s">
        <v>58</v>
      </c>
      <c r="S326" s="29" t="s">
        <v>60</v>
      </c>
      <c r="T326" s="38" t="str">
        <f t="shared" si="5"/>
        <v>http://maps.google.com/maps?q=18.89425,99.1731</v>
      </c>
    </row>
    <row r="327" spans="1:20" customFormat="1">
      <c r="A327" s="29" t="s">
        <v>1219</v>
      </c>
      <c r="B327" s="33">
        <v>46111</v>
      </c>
      <c r="C327" s="29">
        <v>2.02</v>
      </c>
      <c r="D327" s="39">
        <v>18.89762</v>
      </c>
      <c r="E327" s="39">
        <v>99.173689999999993</v>
      </c>
      <c r="F327" s="39">
        <v>518292.02723900002</v>
      </c>
      <c r="G327" s="39">
        <v>2089508.3730200001</v>
      </c>
      <c r="H327" s="29" t="s">
        <v>48</v>
      </c>
      <c r="I327" s="29" t="s">
        <v>857</v>
      </c>
      <c r="J327" s="29" t="s">
        <v>227</v>
      </c>
      <c r="K327" s="29" t="s">
        <v>51</v>
      </c>
      <c r="L327" s="29" t="s">
        <v>52</v>
      </c>
      <c r="M327" s="29" t="s">
        <v>225</v>
      </c>
      <c r="N327" s="29" t="s">
        <v>54</v>
      </c>
      <c r="O327" s="29" t="s">
        <v>228</v>
      </c>
      <c r="P327" s="29" t="s">
        <v>56</v>
      </c>
      <c r="Q327" s="29" t="s">
        <v>56</v>
      </c>
      <c r="R327" s="29" t="s">
        <v>58</v>
      </c>
      <c r="S327" s="29" t="s">
        <v>60</v>
      </c>
      <c r="T327" s="38" t="str">
        <f t="shared" si="5"/>
        <v>http://maps.google.com/maps?q=18.89762,99.17369</v>
      </c>
    </row>
    <row r="328" spans="1:20" customFormat="1">
      <c r="A328" s="29" t="s">
        <v>1220</v>
      </c>
      <c r="B328" s="33">
        <v>46111</v>
      </c>
      <c r="C328" s="29">
        <v>2.02</v>
      </c>
      <c r="D328" s="39">
        <v>18.921720000000001</v>
      </c>
      <c r="E328" s="39">
        <v>99.174199999999999</v>
      </c>
      <c r="F328" s="39">
        <v>518343.11018700001</v>
      </c>
      <c r="G328" s="39">
        <v>2092175.0215</v>
      </c>
      <c r="H328" s="29" t="s">
        <v>48</v>
      </c>
      <c r="I328" s="29" t="s">
        <v>857</v>
      </c>
      <c r="J328" s="29" t="s">
        <v>227</v>
      </c>
      <c r="K328" s="29" t="s">
        <v>51</v>
      </c>
      <c r="L328" s="29" t="s">
        <v>52</v>
      </c>
      <c r="M328" s="29" t="s">
        <v>225</v>
      </c>
      <c r="N328" s="29" t="s">
        <v>54</v>
      </c>
      <c r="O328" s="29" t="s">
        <v>228</v>
      </c>
      <c r="P328" s="29" t="s">
        <v>56</v>
      </c>
      <c r="Q328" s="29" t="s">
        <v>56</v>
      </c>
      <c r="R328" s="29" t="s">
        <v>58</v>
      </c>
      <c r="S328" s="29" t="s">
        <v>60</v>
      </c>
      <c r="T328" s="38" t="str">
        <f t="shared" si="5"/>
        <v>http://maps.google.com/maps?q=18.92172,99.1742</v>
      </c>
    </row>
    <row r="329" spans="1:20" customFormat="1">
      <c r="A329" s="29" t="s">
        <v>1221</v>
      </c>
      <c r="B329" s="33">
        <v>46111</v>
      </c>
      <c r="C329" s="29">
        <v>2.02</v>
      </c>
      <c r="D329" s="39">
        <v>18.922280000000001</v>
      </c>
      <c r="E329" s="39">
        <v>99.170469999999995</v>
      </c>
      <c r="F329" s="39">
        <v>517950.28367999999</v>
      </c>
      <c r="G329" s="39">
        <v>2092236.60087</v>
      </c>
      <c r="H329" s="29" t="s">
        <v>48</v>
      </c>
      <c r="I329" s="29" t="s">
        <v>229</v>
      </c>
      <c r="J329" s="29" t="s">
        <v>227</v>
      </c>
      <c r="K329" s="29" t="s">
        <v>51</v>
      </c>
      <c r="L329" s="29" t="s">
        <v>52</v>
      </c>
      <c r="M329" s="29" t="s">
        <v>225</v>
      </c>
      <c r="N329" s="29" t="s">
        <v>54</v>
      </c>
      <c r="O329" s="29" t="s">
        <v>228</v>
      </c>
      <c r="P329" s="29" t="s">
        <v>56</v>
      </c>
      <c r="Q329" s="29" t="s">
        <v>56</v>
      </c>
      <c r="R329" s="29" t="s">
        <v>58</v>
      </c>
      <c r="S329" s="29" t="s">
        <v>60</v>
      </c>
      <c r="T329" s="38" t="str">
        <f t="shared" si="5"/>
        <v>http://maps.google.com/maps?q=18.92228,99.17047</v>
      </c>
    </row>
    <row r="330" spans="1:20" customFormat="1">
      <c r="A330" s="29" t="s">
        <v>1222</v>
      </c>
      <c r="B330" s="33">
        <v>46111</v>
      </c>
      <c r="C330" s="29">
        <v>2.02</v>
      </c>
      <c r="D330" s="39">
        <v>18.930160000000001</v>
      </c>
      <c r="E330" s="39">
        <v>99.163970000000006</v>
      </c>
      <c r="F330" s="39">
        <v>517265.03074299998</v>
      </c>
      <c r="G330" s="39">
        <v>2093107.8536</v>
      </c>
      <c r="H330" s="29" t="s">
        <v>48</v>
      </c>
      <c r="I330" s="29" t="s">
        <v>229</v>
      </c>
      <c r="J330" s="29" t="s">
        <v>227</v>
      </c>
      <c r="K330" s="29" t="s">
        <v>51</v>
      </c>
      <c r="L330" s="29" t="s">
        <v>52</v>
      </c>
      <c r="M330" s="29" t="s">
        <v>225</v>
      </c>
      <c r="N330" s="29" t="s">
        <v>54</v>
      </c>
      <c r="O330" s="29" t="s">
        <v>228</v>
      </c>
      <c r="P330" s="29" t="s">
        <v>56</v>
      </c>
      <c r="Q330" s="29" t="s">
        <v>56</v>
      </c>
      <c r="R330" s="29" t="s">
        <v>58</v>
      </c>
      <c r="S330" s="29" t="s">
        <v>60</v>
      </c>
      <c r="T330" s="38" t="str">
        <f t="shared" si="5"/>
        <v>http://maps.google.com/maps?q=18.93016,99.16397</v>
      </c>
    </row>
    <row r="331" spans="1:20" customFormat="1">
      <c r="A331" s="29" t="s">
        <v>1223</v>
      </c>
      <c r="B331" s="33">
        <v>46111</v>
      </c>
      <c r="C331" s="29">
        <v>2.02</v>
      </c>
      <c r="D331" s="39">
        <v>18.931059999999999</v>
      </c>
      <c r="E331" s="39">
        <v>99.272530000000003</v>
      </c>
      <c r="F331" s="39">
        <v>528695.63108600001</v>
      </c>
      <c r="G331" s="39">
        <v>2093221.5624800001</v>
      </c>
      <c r="H331" s="29" t="s">
        <v>48</v>
      </c>
      <c r="I331" s="29" t="s">
        <v>863</v>
      </c>
      <c r="J331" s="29" t="s">
        <v>227</v>
      </c>
      <c r="K331" s="29" t="s">
        <v>51</v>
      </c>
      <c r="L331" s="29" t="s">
        <v>52</v>
      </c>
      <c r="M331" s="29" t="s">
        <v>225</v>
      </c>
      <c r="N331" s="29" t="s">
        <v>54</v>
      </c>
      <c r="O331" s="29" t="s">
        <v>228</v>
      </c>
      <c r="P331" s="29" t="s">
        <v>56</v>
      </c>
      <c r="Q331" s="29" t="s">
        <v>56</v>
      </c>
      <c r="R331" s="29" t="s">
        <v>58</v>
      </c>
      <c r="S331" s="29" t="s">
        <v>60</v>
      </c>
      <c r="T331" s="38" t="str">
        <f t="shared" si="5"/>
        <v>http://maps.google.com/maps?q=18.93106,99.27253</v>
      </c>
    </row>
    <row r="332" spans="1:20" customFormat="1">
      <c r="A332" s="29" t="s">
        <v>1224</v>
      </c>
      <c r="B332" s="33">
        <v>46111</v>
      </c>
      <c r="C332" s="29">
        <v>2.02</v>
      </c>
      <c r="D332" s="39">
        <v>18.93468</v>
      </c>
      <c r="E332" s="39">
        <v>99.179950000000005</v>
      </c>
      <c r="F332" s="39">
        <v>518947.12085100001</v>
      </c>
      <c r="G332" s="39">
        <v>2093609.6182299999</v>
      </c>
      <c r="H332" s="29" t="s">
        <v>48</v>
      </c>
      <c r="I332" s="29" t="s">
        <v>857</v>
      </c>
      <c r="J332" s="29" t="s">
        <v>227</v>
      </c>
      <c r="K332" s="29" t="s">
        <v>51</v>
      </c>
      <c r="L332" s="29" t="s">
        <v>52</v>
      </c>
      <c r="M332" s="29" t="s">
        <v>225</v>
      </c>
      <c r="N332" s="29" t="s">
        <v>54</v>
      </c>
      <c r="O332" s="29" t="s">
        <v>228</v>
      </c>
      <c r="P332" s="29" t="s">
        <v>56</v>
      </c>
      <c r="Q332" s="29" t="s">
        <v>56</v>
      </c>
      <c r="R332" s="29" t="s">
        <v>58</v>
      </c>
      <c r="S332" s="29" t="s">
        <v>60</v>
      </c>
      <c r="T332" s="38" t="str">
        <f t="shared" si="5"/>
        <v>http://maps.google.com/maps?q=18.93468,99.17995</v>
      </c>
    </row>
    <row r="333" spans="1:20" customFormat="1">
      <c r="A333" s="29" t="s">
        <v>1225</v>
      </c>
      <c r="B333" s="33">
        <v>46111</v>
      </c>
      <c r="C333" s="29">
        <v>2.02</v>
      </c>
      <c r="D333" s="39">
        <v>18.94652</v>
      </c>
      <c r="E333" s="39">
        <v>99.147149999999996</v>
      </c>
      <c r="F333" s="39">
        <v>515492.47625599999</v>
      </c>
      <c r="G333" s="39">
        <v>2094916.48428</v>
      </c>
      <c r="H333" s="29" t="s">
        <v>48</v>
      </c>
      <c r="I333" s="29" t="s">
        <v>229</v>
      </c>
      <c r="J333" s="29" t="s">
        <v>227</v>
      </c>
      <c r="K333" s="29" t="s">
        <v>51</v>
      </c>
      <c r="L333" s="29" t="s">
        <v>52</v>
      </c>
      <c r="M333" s="29" t="s">
        <v>225</v>
      </c>
      <c r="N333" s="29" t="s">
        <v>54</v>
      </c>
      <c r="O333" s="29" t="s">
        <v>228</v>
      </c>
      <c r="P333" s="29" t="s">
        <v>56</v>
      </c>
      <c r="Q333" s="29" t="s">
        <v>56</v>
      </c>
      <c r="R333" s="29" t="s">
        <v>58</v>
      </c>
      <c r="S333" s="29" t="s">
        <v>60</v>
      </c>
      <c r="T333" s="38" t="str">
        <f t="shared" si="5"/>
        <v>http://maps.google.com/maps?q=18.94652,99.14715</v>
      </c>
    </row>
    <row r="334" spans="1:20" customFormat="1">
      <c r="A334" s="29" t="s">
        <v>1226</v>
      </c>
      <c r="B334" s="33">
        <v>46111</v>
      </c>
      <c r="C334" s="29">
        <v>2.02</v>
      </c>
      <c r="D334" s="39">
        <v>18.94989</v>
      </c>
      <c r="E334" s="39">
        <v>99.147710000000004</v>
      </c>
      <c r="F334" s="39">
        <v>515551.12300700002</v>
      </c>
      <c r="G334" s="39">
        <v>2095289.4154999999</v>
      </c>
      <c r="H334" s="29" t="s">
        <v>48</v>
      </c>
      <c r="I334" s="29" t="s">
        <v>229</v>
      </c>
      <c r="J334" s="29" t="s">
        <v>227</v>
      </c>
      <c r="K334" s="29" t="s">
        <v>51</v>
      </c>
      <c r="L334" s="29" t="s">
        <v>52</v>
      </c>
      <c r="M334" s="29" t="s">
        <v>225</v>
      </c>
      <c r="N334" s="29" t="s">
        <v>54</v>
      </c>
      <c r="O334" s="29" t="s">
        <v>228</v>
      </c>
      <c r="P334" s="29" t="s">
        <v>56</v>
      </c>
      <c r="Q334" s="29" t="s">
        <v>56</v>
      </c>
      <c r="R334" s="29" t="s">
        <v>58</v>
      </c>
      <c r="S334" s="29" t="s">
        <v>60</v>
      </c>
      <c r="T334" s="38" t="str">
        <f t="shared" si="5"/>
        <v>http://maps.google.com/maps?q=18.94989,99.14771</v>
      </c>
    </row>
    <row r="335" spans="1:20" customFormat="1">
      <c r="A335" s="29" t="s">
        <v>1227</v>
      </c>
      <c r="B335" s="33">
        <v>46111</v>
      </c>
      <c r="C335" s="29">
        <v>2.02</v>
      </c>
      <c r="D335" s="39">
        <v>18.95326</v>
      </c>
      <c r="E335" s="39">
        <v>99.148259999999993</v>
      </c>
      <c r="F335" s="39">
        <v>515608.71454399999</v>
      </c>
      <c r="G335" s="39">
        <v>2095662.34617</v>
      </c>
      <c r="H335" s="29" t="s">
        <v>48</v>
      </c>
      <c r="I335" s="29" t="s">
        <v>229</v>
      </c>
      <c r="J335" s="29" t="s">
        <v>227</v>
      </c>
      <c r="K335" s="29" t="s">
        <v>51</v>
      </c>
      <c r="L335" s="29" t="s">
        <v>52</v>
      </c>
      <c r="M335" s="29" t="s">
        <v>225</v>
      </c>
      <c r="N335" s="29" t="s">
        <v>54</v>
      </c>
      <c r="O335" s="29" t="s">
        <v>228</v>
      </c>
      <c r="P335" s="29" t="s">
        <v>56</v>
      </c>
      <c r="Q335" s="29" t="s">
        <v>56</v>
      </c>
      <c r="R335" s="29" t="s">
        <v>58</v>
      </c>
      <c r="S335" s="29" t="s">
        <v>60</v>
      </c>
      <c r="T335" s="38" t="str">
        <f t="shared" si="5"/>
        <v>http://maps.google.com/maps?q=18.95326,99.14826</v>
      </c>
    </row>
    <row r="336" spans="1:20" customFormat="1">
      <c r="A336" s="29" t="s">
        <v>1228</v>
      </c>
      <c r="B336" s="33">
        <v>46111</v>
      </c>
      <c r="C336" s="29">
        <v>2.02</v>
      </c>
      <c r="D336" s="39">
        <v>18.955919999999999</v>
      </c>
      <c r="E336" s="39">
        <v>99.222239999999999</v>
      </c>
      <c r="F336" s="39">
        <v>523396.93495700002</v>
      </c>
      <c r="G336" s="39">
        <v>2095964.84877</v>
      </c>
      <c r="H336" s="29" t="s">
        <v>48</v>
      </c>
      <c r="I336" s="29" t="s">
        <v>230</v>
      </c>
      <c r="J336" s="29" t="s">
        <v>227</v>
      </c>
      <c r="K336" s="29" t="s">
        <v>51</v>
      </c>
      <c r="L336" s="29" t="s">
        <v>52</v>
      </c>
      <c r="M336" s="29" t="s">
        <v>225</v>
      </c>
      <c r="N336" s="29" t="s">
        <v>54</v>
      </c>
      <c r="O336" s="29" t="s">
        <v>228</v>
      </c>
      <c r="P336" s="29" t="s">
        <v>56</v>
      </c>
      <c r="Q336" s="29" t="s">
        <v>56</v>
      </c>
      <c r="R336" s="29" t="s">
        <v>58</v>
      </c>
      <c r="S336" s="29" t="s">
        <v>60</v>
      </c>
      <c r="T336" s="38" t="str">
        <f t="shared" si="5"/>
        <v>http://maps.google.com/maps?q=18.95592,99.22224</v>
      </c>
    </row>
    <row r="337" spans="1:20" customFormat="1">
      <c r="A337" s="29" t="s">
        <v>1229</v>
      </c>
      <c r="B337" s="33">
        <v>46111</v>
      </c>
      <c r="C337" s="29">
        <v>2.02</v>
      </c>
      <c r="D337" s="39">
        <v>18.968630000000001</v>
      </c>
      <c r="E337" s="39">
        <v>99.262559999999993</v>
      </c>
      <c r="F337" s="39">
        <v>527639.66288199998</v>
      </c>
      <c r="G337" s="39">
        <v>2097377.0219000001</v>
      </c>
      <c r="H337" s="29" t="s">
        <v>48</v>
      </c>
      <c r="I337" s="29" t="s">
        <v>863</v>
      </c>
      <c r="J337" s="29" t="s">
        <v>227</v>
      </c>
      <c r="K337" s="29" t="s">
        <v>51</v>
      </c>
      <c r="L337" s="29" t="s">
        <v>52</v>
      </c>
      <c r="M337" s="29" t="s">
        <v>225</v>
      </c>
      <c r="N337" s="29" t="s">
        <v>54</v>
      </c>
      <c r="O337" s="29" t="s">
        <v>228</v>
      </c>
      <c r="P337" s="29" t="s">
        <v>56</v>
      </c>
      <c r="Q337" s="29" t="s">
        <v>56</v>
      </c>
      <c r="R337" s="29" t="s">
        <v>58</v>
      </c>
      <c r="S337" s="29" t="s">
        <v>60</v>
      </c>
      <c r="T337" s="38" t="str">
        <f t="shared" si="5"/>
        <v>http://maps.google.com/maps?q=18.96863,99.26256</v>
      </c>
    </row>
    <row r="338" spans="1:20" customFormat="1">
      <c r="A338" s="29" t="s">
        <v>1230</v>
      </c>
      <c r="B338" s="33">
        <v>46111</v>
      </c>
      <c r="C338" s="29">
        <v>2.02</v>
      </c>
      <c r="D338" s="39">
        <v>18.96893</v>
      </c>
      <c r="E338" s="39">
        <v>99.181830000000005</v>
      </c>
      <c r="F338" s="39">
        <v>519141.16256199998</v>
      </c>
      <c r="G338" s="39">
        <v>2097399.5034099999</v>
      </c>
      <c r="H338" s="29" t="s">
        <v>48</v>
      </c>
      <c r="I338" s="29" t="s">
        <v>229</v>
      </c>
      <c r="J338" s="29" t="s">
        <v>227</v>
      </c>
      <c r="K338" s="29" t="s">
        <v>51</v>
      </c>
      <c r="L338" s="29" t="s">
        <v>52</v>
      </c>
      <c r="M338" s="29" t="s">
        <v>225</v>
      </c>
      <c r="N338" s="29" t="s">
        <v>54</v>
      </c>
      <c r="O338" s="29" t="s">
        <v>228</v>
      </c>
      <c r="P338" s="29" t="s">
        <v>56</v>
      </c>
      <c r="Q338" s="29" t="s">
        <v>56</v>
      </c>
      <c r="R338" s="29" t="s">
        <v>58</v>
      </c>
      <c r="S338" s="29" t="s">
        <v>60</v>
      </c>
      <c r="T338" s="38" t="str">
        <f t="shared" si="5"/>
        <v>http://maps.google.com/maps?q=18.96893,99.18183</v>
      </c>
    </row>
    <row r="339" spans="1:20" customFormat="1">
      <c r="A339" s="29" t="s">
        <v>1231</v>
      </c>
      <c r="B339" s="33">
        <v>46111</v>
      </c>
      <c r="C339" s="29">
        <v>2.02</v>
      </c>
      <c r="D339" s="39">
        <v>18.969200000000001</v>
      </c>
      <c r="E339" s="39">
        <v>99.258740000000003</v>
      </c>
      <c r="F339" s="39">
        <v>527237.43712699995</v>
      </c>
      <c r="G339" s="39">
        <v>2097439.4967999998</v>
      </c>
      <c r="H339" s="29" t="s">
        <v>48</v>
      </c>
      <c r="I339" s="29" t="s">
        <v>230</v>
      </c>
      <c r="J339" s="29" t="s">
        <v>227</v>
      </c>
      <c r="K339" s="29" t="s">
        <v>51</v>
      </c>
      <c r="L339" s="29" t="s">
        <v>52</v>
      </c>
      <c r="M339" s="29" t="s">
        <v>225</v>
      </c>
      <c r="N339" s="29" t="s">
        <v>54</v>
      </c>
      <c r="O339" s="29" t="s">
        <v>228</v>
      </c>
      <c r="P339" s="29" t="s">
        <v>56</v>
      </c>
      <c r="Q339" s="29" t="s">
        <v>56</v>
      </c>
      <c r="R339" s="29" t="s">
        <v>58</v>
      </c>
      <c r="S339" s="29" t="s">
        <v>60</v>
      </c>
      <c r="T339" s="38" t="str">
        <f t="shared" si="5"/>
        <v>http://maps.google.com/maps?q=18.9692,99.25874</v>
      </c>
    </row>
    <row r="340" spans="1:20" customFormat="1">
      <c r="A340" s="29" t="s">
        <v>1232</v>
      </c>
      <c r="B340" s="33">
        <v>46111</v>
      </c>
      <c r="C340" s="29">
        <v>2.02</v>
      </c>
      <c r="D340" s="39">
        <v>18.969519999999999</v>
      </c>
      <c r="E340" s="39">
        <v>99.177959999999999</v>
      </c>
      <c r="F340" s="39">
        <v>518733.70243499998</v>
      </c>
      <c r="G340" s="39">
        <v>2097464.3698499999</v>
      </c>
      <c r="H340" s="29" t="s">
        <v>48</v>
      </c>
      <c r="I340" s="29" t="s">
        <v>229</v>
      </c>
      <c r="J340" s="29" t="s">
        <v>227</v>
      </c>
      <c r="K340" s="29" t="s">
        <v>51</v>
      </c>
      <c r="L340" s="29" t="s">
        <v>52</v>
      </c>
      <c r="M340" s="29" t="s">
        <v>225</v>
      </c>
      <c r="N340" s="29" t="s">
        <v>54</v>
      </c>
      <c r="O340" s="29" t="s">
        <v>228</v>
      </c>
      <c r="P340" s="29" t="s">
        <v>56</v>
      </c>
      <c r="Q340" s="29" t="s">
        <v>56</v>
      </c>
      <c r="R340" s="29" t="s">
        <v>58</v>
      </c>
      <c r="S340" s="29" t="s">
        <v>60</v>
      </c>
      <c r="T340" s="38" t="str">
        <f t="shared" si="5"/>
        <v>http://maps.google.com/maps?q=18.96952,99.17796</v>
      </c>
    </row>
    <row r="341" spans="1:20" customFormat="1">
      <c r="A341" s="29" t="s">
        <v>1233</v>
      </c>
      <c r="B341" s="33">
        <v>46111</v>
      </c>
      <c r="C341" s="29">
        <v>2.02</v>
      </c>
      <c r="D341" s="39">
        <v>18.972570000000001</v>
      </c>
      <c r="E341" s="39">
        <v>99.259270000000001</v>
      </c>
      <c r="F341" s="39">
        <v>527292.68173800001</v>
      </c>
      <c r="G341" s="39">
        <v>2097812.4637099998</v>
      </c>
      <c r="H341" s="29" t="s">
        <v>48</v>
      </c>
      <c r="I341" s="29" t="s">
        <v>230</v>
      </c>
      <c r="J341" s="29" t="s">
        <v>227</v>
      </c>
      <c r="K341" s="29" t="s">
        <v>51</v>
      </c>
      <c r="L341" s="29" t="s">
        <v>52</v>
      </c>
      <c r="M341" s="29" t="s">
        <v>225</v>
      </c>
      <c r="N341" s="29" t="s">
        <v>54</v>
      </c>
      <c r="O341" s="29" t="s">
        <v>228</v>
      </c>
      <c r="P341" s="29" t="s">
        <v>56</v>
      </c>
      <c r="Q341" s="29" t="s">
        <v>56</v>
      </c>
      <c r="R341" s="29" t="s">
        <v>58</v>
      </c>
      <c r="S341" s="29" t="s">
        <v>60</v>
      </c>
      <c r="T341" s="38" t="str">
        <f t="shared" si="5"/>
        <v>http://maps.google.com/maps?q=18.97257,99.25927</v>
      </c>
    </row>
    <row r="342" spans="1:20" customFormat="1">
      <c r="A342" s="29" t="s">
        <v>1234</v>
      </c>
      <c r="B342" s="33">
        <v>46111</v>
      </c>
      <c r="C342" s="29">
        <v>2.02</v>
      </c>
      <c r="D342" s="39">
        <v>18.976980000000001</v>
      </c>
      <c r="E342" s="39">
        <v>99.299019999999999</v>
      </c>
      <c r="F342" s="39">
        <v>531476.26145500003</v>
      </c>
      <c r="G342" s="39">
        <v>2098307.0524200001</v>
      </c>
      <c r="H342" s="29" t="s">
        <v>48</v>
      </c>
      <c r="I342" s="29" t="s">
        <v>863</v>
      </c>
      <c r="J342" s="29" t="s">
        <v>227</v>
      </c>
      <c r="K342" s="29" t="s">
        <v>51</v>
      </c>
      <c r="L342" s="29" t="s">
        <v>52</v>
      </c>
      <c r="M342" s="29" t="s">
        <v>225</v>
      </c>
      <c r="N342" s="29" t="s">
        <v>54</v>
      </c>
      <c r="O342" s="29" t="s">
        <v>228</v>
      </c>
      <c r="P342" s="29" t="s">
        <v>56</v>
      </c>
      <c r="Q342" s="29" t="s">
        <v>56</v>
      </c>
      <c r="R342" s="29" t="s">
        <v>58</v>
      </c>
      <c r="S342" s="29" t="s">
        <v>60</v>
      </c>
      <c r="T342" s="38" t="str">
        <f t="shared" si="5"/>
        <v>http://maps.google.com/maps?q=18.97698,99.29902</v>
      </c>
    </row>
    <row r="343" spans="1:20" customFormat="1">
      <c r="A343" s="29" t="s">
        <v>1235</v>
      </c>
      <c r="B343" s="33">
        <v>46111</v>
      </c>
      <c r="C343" s="29">
        <v>2.02</v>
      </c>
      <c r="D343" s="39">
        <v>18.97925</v>
      </c>
      <c r="E343" s="39">
        <v>99.283820000000006</v>
      </c>
      <c r="F343" s="39">
        <v>529875.82216700003</v>
      </c>
      <c r="G343" s="39">
        <v>2098555.5783099998</v>
      </c>
      <c r="H343" s="29" t="s">
        <v>48</v>
      </c>
      <c r="I343" s="29" t="s">
        <v>863</v>
      </c>
      <c r="J343" s="29" t="s">
        <v>227</v>
      </c>
      <c r="K343" s="29" t="s">
        <v>51</v>
      </c>
      <c r="L343" s="29" t="s">
        <v>52</v>
      </c>
      <c r="M343" s="29" t="s">
        <v>225</v>
      </c>
      <c r="N343" s="29" t="s">
        <v>54</v>
      </c>
      <c r="O343" s="29" t="s">
        <v>228</v>
      </c>
      <c r="P343" s="29" t="s">
        <v>56</v>
      </c>
      <c r="Q343" s="29" t="s">
        <v>56</v>
      </c>
      <c r="R343" s="29" t="s">
        <v>58</v>
      </c>
      <c r="S343" s="29" t="s">
        <v>60</v>
      </c>
      <c r="T343" s="38" t="str">
        <f t="shared" si="5"/>
        <v>http://maps.google.com/maps?q=18.97925,99.28382</v>
      </c>
    </row>
    <row r="344" spans="1:20" customFormat="1">
      <c r="A344" s="29" t="s">
        <v>1236</v>
      </c>
      <c r="B344" s="33">
        <v>46111</v>
      </c>
      <c r="C344" s="29">
        <v>2.02</v>
      </c>
      <c r="D344" s="39">
        <v>18.980340000000002</v>
      </c>
      <c r="E344" s="39">
        <v>99.299530000000004</v>
      </c>
      <c r="F344" s="39">
        <v>531529.31476800004</v>
      </c>
      <c r="G344" s="39">
        <v>2098678.92337</v>
      </c>
      <c r="H344" s="29" t="s">
        <v>48</v>
      </c>
      <c r="I344" s="29" t="s">
        <v>863</v>
      </c>
      <c r="J344" s="29" t="s">
        <v>227</v>
      </c>
      <c r="K344" s="29" t="s">
        <v>51</v>
      </c>
      <c r="L344" s="29" t="s">
        <v>52</v>
      </c>
      <c r="M344" s="29" t="s">
        <v>225</v>
      </c>
      <c r="N344" s="29" t="s">
        <v>54</v>
      </c>
      <c r="O344" s="29" t="s">
        <v>228</v>
      </c>
      <c r="P344" s="29" t="s">
        <v>56</v>
      </c>
      <c r="Q344" s="29" t="s">
        <v>56</v>
      </c>
      <c r="R344" s="29" t="s">
        <v>58</v>
      </c>
      <c r="S344" s="29" t="s">
        <v>60</v>
      </c>
      <c r="T344" s="38" t="str">
        <f t="shared" si="5"/>
        <v>http://maps.google.com/maps?q=18.98034,99.29953</v>
      </c>
    </row>
    <row r="345" spans="1:20" customFormat="1">
      <c r="A345" s="29" t="s">
        <v>1237</v>
      </c>
      <c r="B345" s="33">
        <v>46111</v>
      </c>
      <c r="C345" s="29">
        <v>2.02</v>
      </c>
      <c r="D345" s="39">
        <v>18.983219999999999</v>
      </c>
      <c r="E345" s="39">
        <v>99.087199999999996</v>
      </c>
      <c r="F345" s="39">
        <v>509178.712978</v>
      </c>
      <c r="G345" s="39">
        <v>2098973.0555599998</v>
      </c>
      <c r="H345" s="29" t="s">
        <v>48</v>
      </c>
      <c r="I345" s="29" t="s">
        <v>229</v>
      </c>
      <c r="J345" s="29" t="s">
        <v>227</v>
      </c>
      <c r="K345" s="29" t="s">
        <v>51</v>
      </c>
      <c r="L345" s="29" t="s">
        <v>52</v>
      </c>
      <c r="M345" s="29" t="s">
        <v>225</v>
      </c>
      <c r="N345" s="29" t="s">
        <v>54</v>
      </c>
      <c r="O345" s="29" t="s">
        <v>228</v>
      </c>
      <c r="P345" s="29" t="s">
        <v>56</v>
      </c>
      <c r="Q345" s="29" t="s">
        <v>56</v>
      </c>
      <c r="R345" s="29" t="s">
        <v>58</v>
      </c>
      <c r="S345" s="29" t="s">
        <v>60</v>
      </c>
      <c r="T345" s="38" t="str">
        <f t="shared" si="5"/>
        <v>http://maps.google.com/maps?q=18.98322,99.0872</v>
      </c>
    </row>
    <row r="346" spans="1:20" customFormat="1">
      <c r="A346" s="29" t="s">
        <v>1238</v>
      </c>
      <c r="B346" s="33">
        <v>46111</v>
      </c>
      <c r="C346" s="29">
        <v>2.02</v>
      </c>
      <c r="D346" s="39">
        <v>18.986599999999999</v>
      </c>
      <c r="E346" s="39">
        <v>99.087739999999997</v>
      </c>
      <c r="F346" s="39">
        <v>509235.36735299998</v>
      </c>
      <c r="G346" s="39">
        <v>2099347.0730699999</v>
      </c>
      <c r="H346" s="29" t="s">
        <v>48</v>
      </c>
      <c r="I346" s="29" t="s">
        <v>229</v>
      </c>
      <c r="J346" s="29" t="s">
        <v>227</v>
      </c>
      <c r="K346" s="29" t="s">
        <v>51</v>
      </c>
      <c r="L346" s="29" t="s">
        <v>52</v>
      </c>
      <c r="M346" s="29" t="s">
        <v>225</v>
      </c>
      <c r="N346" s="29" t="s">
        <v>54</v>
      </c>
      <c r="O346" s="29" t="s">
        <v>228</v>
      </c>
      <c r="P346" s="29" t="s">
        <v>56</v>
      </c>
      <c r="Q346" s="29" t="s">
        <v>56</v>
      </c>
      <c r="R346" s="29" t="s">
        <v>58</v>
      </c>
      <c r="S346" s="29" t="s">
        <v>60</v>
      </c>
      <c r="T346" s="38" t="str">
        <f t="shared" si="5"/>
        <v>http://maps.google.com/maps?q=18.9866,99.08774</v>
      </c>
    </row>
    <row r="347" spans="1:20" customFormat="1">
      <c r="A347" s="29" t="s">
        <v>1239</v>
      </c>
      <c r="B347" s="33">
        <v>46111</v>
      </c>
      <c r="C347" s="29">
        <v>2.02</v>
      </c>
      <c r="D347" s="39">
        <v>18.987770000000001</v>
      </c>
      <c r="E347" s="39">
        <v>99.087130000000002</v>
      </c>
      <c r="F347" s="39">
        <v>509171.09567000001</v>
      </c>
      <c r="G347" s="39">
        <v>2099476.4990500002</v>
      </c>
      <c r="H347" s="29" t="s">
        <v>48</v>
      </c>
      <c r="I347" s="29" t="s">
        <v>229</v>
      </c>
      <c r="J347" s="29" t="s">
        <v>227</v>
      </c>
      <c r="K347" s="29" t="s">
        <v>51</v>
      </c>
      <c r="L347" s="29" t="s">
        <v>52</v>
      </c>
      <c r="M347" s="29" t="s">
        <v>225</v>
      </c>
      <c r="N347" s="29" t="s">
        <v>54</v>
      </c>
      <c r="O347" s="29" t="s">
        <v>228</v>
      </c>
      <c r="P347" s="29" t="s">
        <v>56</v>
      </c>
      <c r="Q347" s="29" t="s">
        <v>56</v>
      </c>
      <c r="R347" s="29" t="s">
        <v>58</v>
      </c>
      <c r="S347" s="29" t="s">
        <v>60</v>
      </c>
      <c r="T347" s="38" t="str">
        <f t="shared" si="5"/>
        <v>http://maps.google.com/maps?q=18.98777,99.08713</v>
      </c>
    </row>
    <row r="348" spans="1:20" customFormat="1">
      <c r="A348" s="29" t="s">
        <v>1240</v>
      </c>
      <c r="B348" s="33">
        <v>46111</v>
      </c>
      <c r="C348" s="29">
        <v>2.02</v>
      </c>
      <c r="D348" s="39">
        <v>17.086459999999999</v>
      </c>
      <c r="E348" s="39">
        <v>98.728359999999995</v>
      </c>
      <c r="F348" s="39">
        <v>471098.95974700002</v>
      </c>
      <c r="G348" s="39">
        <v>1889139.8422099999</v>
      </c>
      <c r="H348" s="29" t="s">
        <v>48</v>
      </c>
      <c r="I348" s="29" t="s">
        <v>231</v>
      </c>
      <c r="J348" s="29" t="s">
        <v>75</v>
      </c>
      <c r="K348" s="29" t="s">
        <v>70</v>
      </c>
      <c r="L348" s="29" t="s">
        <v>52</v>
      </c>
      <c r="M348" s="29" t="s">
        <v>191</v>
      </c>
      <c r="N348" s="29" t="s">
        <v>77</v>
      </c>
      <c r="O348" s="29" t="s">
        <v>57</v>
      </c>
      <c r="P348" s="29" t="s">
        <v>73</v>
      </c>
      <c r="Q348" s="29" t="s">
        <v>73</v>
      </c>
      <c r="R348" s="29" t="s">
        <v>58</v>
      </c>
      <c r="S348" s="29" t="s">
        <v>60</v>
      </c>
      <c r="T348" s="38" t="str">
        <f t="shared" si="5"/>
        <v>http://maps.google.com/maps?q=17.08646,98.72836</v>
      </c>
    </row>
    <row r="349" spans="1:20" customFormat="1">
      <c r="A349" s="29" t="s">
        <v>1241</v>
      </c>
      <c r="B349" s="33">
        <v>46111</v>
      </c>
      <c r="C349" s="29">
        <v>2.02</v>
      </c>
      <c r="D349" s="39">
        <v>17.097239999999999</v>
      </c>
      <c r="E349" s="39">
        <v>98.756950000000003</v>
      </c>
      <c r="F349" s="39">
        <v>474142.28545000002</v>
      </c>
      <c r="G349" s="39">
        <v>1890328.38503</v>
      </c>
      <c r="H349" s="29" t="s">
        <v>48</v>
      </c>
      <c r="I349" s="29" t="s">
        <v>231</v>
      </c>
      <c r="J349" s="29" t="s">
        <v>75</v>
      </c>
      <c r="K349" s="29" t="s">
        <v>70</v>
      </c>
      <c r="L349" s="29" t="s">
        <v>52</v>
      </c>
      <c r="M349" s="29" t="s">
        <v>191</v>
      </c>
      <c r="N349" s="29" t="s">
        <v>77</v>
      </c>
      <c r="O349" s="29" t="s">
        <v>57</v>
      </c>
      <c r="P349" s="29" t="s">
        <v>73</v>
      </c>
      <c r="Q349" s="29" t="s">
        <v>73</v>
      </c>
      <c r="R349" s="29" t="s">
        <v>58</v>
      </c>
      <c r="S349" s="29" t="s">
        <v>60</v>
      </c>
      <c r="T349" s="38" t="str">
        <f t="shared" si="5"/>
        <v>http://maps.google.com/maps?q=17.09724,98.75695</v>
      </c>
    </row>
    <row r="350" spans="1:20" customFormat="1">
      <c r="A350" s="29" t="s">
        <v>1242</v>
      </c>
      <c r="B350" s="33">
        <v>46111</v>
      </c>
      <c r="C350" s="29">
        <v>2.02</v>
      </c>
      <c r="D350" s="39">
        <v>17.128740000000001</v>
      </c>
      <c r="E350" s="39">
        <v>98.684910000000002</v>
      </c>
      <c r="F350" s="39">
        <v>466483.64319700003</v>
      </c>
      <c r="G350" s="39">
        <v>1893824.1297800001</v>
      </c>
      <c r="H350" s="29" t="s">
        <v>48</v>
      </c>
      <c r="I350" s="29" t="s">
        <v>191</v>
      </c>
      <c r="J350" s="29" t="s">
        <v>75</v>
      </c>
      <c r="K350" s="29" t="s">
        <v>70</v>
      </c>
      <c r="L350" s="29" t="s">
        <v>52</v>
      </c>
      <c r="M350" s="29" t="s">
        <v>191</v>
      </c>
      <c r="N350" s="29" t="s">
        <v>77</v>
      </c>
      <c r="O350" s="29" t="s">
        <v>57</v>
      </c>
      <c r="P350" s="29" t="s">
        <v>73</v>
      </c>
      <c r="Q350" s="29" t="s">
        <v>73</v>
      </c>
      <c r="R350" s="29" t="s">
        <v>58</v>
      </c>
      <c r="S350" s="29" t="s">
        <v>60</v>
      </c>
      <c r="T350" s="38" t="str">
        <f t="shared" si="5"/>
        <v>http://maps.google.com/maps?q=17.12874,98.68491</v>
      </c>
    </row>
    <row r="351" spans="1:20" customFormat="1">
      <c r="A351" s="29" t="s">
        <v>1243</v>
      </c>
      <c r="B351" s="33">
        <v>46111</v>
      </c>
      <c r="C351" s="29">
        <v>2.02</v>
      </c>
      <c r="D351" s="39">
        <v>17.13326</v>
      </c>
      <c r="E351" s="39">
        <v>98.677800000000005</v>
      </c>
      <c r="F351" s="39">
        <v>465728.16895399999</v>
      </c>
      <c r="G351" s="39">
        <v>1894325.40655</v>
      </c>
      <c r="H351" s="29" t="s">
        <v>48</v>
      </c>
      <c r="I351" s="29" t="s">
        <v>191</v>
      </c>
      <c r="J351" s="29" t="s">
        <v>75</v>
      </c>
      <c r="K351" s="29" t="s">
        <v>70</v>
      </c>
      <c r="L351" s="29" t="s">
        <v>52</v>
      </c>
      <c r="M351" s="29" t="s">
        <v>191</v>
      </c>
      <c r="N351" s="29" t="s">
        <v>77</v>
      </c>
      <c r="O351" s="29" t="s">
        <v>57</v>
      </c>
      <c r="P351" s="29" t="s">
        <v>73</v>
      </c>
      <c r="Q351" s="29" t="s">
        <v>73</v>
      </c>
      <c r="R351" s="29" t="s">
        <v>58</v>
      </c>
      <c r="S351" s="29" t="s">
        <v>60</v>
      </c>
      <c r="T351" s="38" t="str">
        <f t="shared" si="5"/>
        <v>http://maps.google.com/maps?q=17.13326,98.6778</v>
      </c>
    </row>
    <row r="352" spans="1:20" customFormat="1">
      <c r="A352" s="29" t="s">
        <v>1244</v>
      </c>
      <c r="B352" s="33">
        <v>46111</v>
      </c>
      <c r="C352" s="29">
        <v>2.02</v>
      </c>
      <c r="D352" s="39">
        <v>17.15296</v>
      </c>
      <c r="E352" s="39">
        <v>98.615650000000002</v>
      </c>
      <c r="F352" s="39">
        <v>459121.619419</v>
      </c>
      <c r="G352" s="39">
        <v>1896516.79856</v>
      </c>
      <c r="H352" s="29" t="s">
        <v>48</v>
      </c>
      <c r="I352" s="29" t="s">
        <v>191</v>
      </c>
      <c r="J352" s="29" t="s">
        <v>75</v>
      </c>
      <c r="K352" s="29" t="s">
        <v>70</v>
      </c>
      <c r="L352" s="29" t="s">
        <v>52</v>
      </c>
      <c r="M352" s="29" t="s">
        <v>191</v>
      </c>
      <c r="N352" s="29" t="s">
        <v>77</v>
      </c>
      <c r="O352" s="29" t="s">
        <v>57</v>
      </c>
      <c r="P352" s="29" t="s">
        <v>73</v>
      </c>
      <c r="Q352" s="29" t="s">
        <v>73</v>
      </c>
      <c r="R352" s="29" t="s">
        <v>58</v>
      </c>
      <c r="S352" s="29" t="s">
        <v>59</v>
      </c>
      <c r="T352" s="38" t="str">
        <f t="shared" si="5"/>
        <v>http://maps.google.com/maps?q=17.15296,98.61565</v>
      </c>
    </row>
    <row r="353" spans="1:20" customFormat="1">
      <c r="A353" s="29" t="s">
        <v>1245</v>
      </c>
      <c r="B353" s="33">
        <v>46111</v>
      </c>
      <c r="C353" s="29">
        <v>2.02</v>
      </c>
      <c r="D353" s="39">
        <v>17.15577</v>
      </c>
      <c r="E353" s="39">
        <v>98.620080000000002</v>
      </c>
      <c r="F353" s="39">
        <v>459593.395472</v>
      </c>
      <c r="G353" s="39">
        <v>1896826.7383900001</v>
      </c>
      <c r="H353" s="29" t="s">
        <v>48</v>
      </c>
      <c r="I353" s="29" t="s">
        <v>191</v>
      </c>
      <c r="J353" s="29" t="s">
        <v>75</v>
      </c>
      <c r="K353" s="29" t="s">
        <v>70</v>
      </c>
      <c r="L353" s="29" t="s">
        <v>52</v>
      </c>
      <c r="M353" s="29" t="s">
        <v>191</v>
      </c>
      <c r="N353" s="29" t="s">
        <v>77</v>
      </c>
      <c r="O353" s="29" t="s">
        <v>57</v>
      </c>
      <c r="P353" s="29" t="s">
        <v>73</v>
      </c>
      <c r="Q353" s="29" t="s">
        <v>73</v>
      </c>
      <c r="R353" s="29" t="s">
        <v>58</v>
      </c>
      <c r="S353" s="29" t="s">
        <v>60</v>
      </c>
      <c r="T353" s="38" t="str">
        <f t="shared" si="5"/>
        <v>http://maps.google.com/maps?q=17.15577,98.62008</v>
      </c>
    </row>
    <row r="354" spans="1:20" customFormat="1">
      <c r="A354" s="29" t="s">
        <v>1246</v>
      </c>
      <c r="B354" s="33">
        <v>46111</v>
      </c>
      <c r="C354" s="29">
        <v>2.02</v>
      </c>
      <c r="D354" s="39">
        <v>17.156880000000001</v>
      </c>
      <c r="E354" s="39">
        <v>98.612629999999996</v>
      </c>
      <c r="F354" s="39">
        <v>458801.28150600003</v>
      </c>
      <c r="G354" s="39">
        <v>1896951.1013499999</v>
      </c>
      <c r="H354" s="29" t="s">
        <v>48</v>
      </c>
      <c r="I354" s="29" t="s">
        <v>191</v>
      </c>
      <c r="J354" s="29" t="s">
        <v>75</v>
      </c>
      <c r="K354" s="29" t="s">
        <v>70</v>
      </c>
      <c r="L354" s="29" t="s">
        <v>52</v>
      </c>
      <c r="M354" s="29" t="s">
        <v>191</v>
      </c>
      <c r="N354" s="29" t="s">
        <v>77</v>
      </c>
      <c r="O354" s="29" t="s">
        <v>57</v>
      </c>
      <c r="P354" s="29" t="s">
        <v>73</v>
      </c>
      <c r="Q354" s="29" t="s">
        <v>73</v>
      </c>
      <c r="R354" s="29" t="s">
        <v>58</v>
      </c>
      <c r="S354" s="29" t="s">
        <v>60</v>
      </c>
      <c r="T354" s="38" t="str">
        <f t="shared" si="5"/>
        <v>http://maps.google.com/maps?q=17.15688,98.61263</v>
      </c>
    </row>
    <row r="355" spans="1:20" customFormat="1">
      <c r="A355" s="29" t="s">
        <v>1247</v>
      </c>
      <c r="B355" s="33">
        <v>46111</v>
      </c>
      <c r="C355" s="29">
        <v>2.02</v>
      </c>
      <c r="D355" s="39">
        <v>17.220659999999999</v>
      </c>
      <c r="E355" s="39">
        <v>98.580690000000004</v>
      </c>
      <c r="F355" s="39">
        <v>455419.51610100002</v>
      </c>
      <c r="G355" s="39">
        <v>1904014.10583</v>
      </c>
      <c r="H355" s="29" t="s">
        <v>48</v>
      </c>
      <c r="I355" s="29" t="s">
        <v>191</v>
      </c>
      <c r="J355" s="29" t="s">
        <v>75</v>
      </c>
      <c r="K355" s="29" t="s">
        <v>70</v>
      </c>
      <c r="L355" s="29" t="s">
        <v>52</v>
      </c>
      <c r="M355" s="29" t="s">
        <v>191</v>
      </c>
      <c r="N355" s="29" t="s">
        <v>77</v>
      </c>
      <c r="O355" s="29" t="s">
        <v>478</v>
      </c>
      <c r="P355" s="29" t="s">
        <v>73</v>
      </c>
      <c r="Q355" s="29" t="s">
        <v>73</v>
      </c>
      <c r="R355" s="29" t="s">
        <v>58</v>
      </c>
      <c r="S355" s="29" t="s">
        <v>60</v>
      </c>
      <c r="T355" s="38" t="str">
        <f t="shared" si="5"/>
        <v>http://maps.google.com/maps?q=17.22066,98.58069</v>
      </c>
    </row>
    <row r="356" spans="1:20" customFormat="1">
      <c r="A356" s="29" t="s">
        <v>1248</v>
      </c>
      <c r="B356" s="33">
        <v>46111</v>
      </c>
      <c r="C356" s="29">
        <v>2.02</v>
      </c>
      <c r="D356" s="39">
        <v>17.241479999999999</v>
      </c>
      <c r="E356" s="39">
        <v>98.629490000000004</v>
      </c>
      <c r="F356" s="39">
        <v>460612.34370700002</v>
      </c>
      <c r="G356" s="39">
        <v>1906306.82326</v>
      </c>
      <c r="H356" s="29" t="s">
        <v>48</v>
      </c>
      <c r="I356" s="29" t="s">
        <v>191</v>
      </c>
      <c r="J356" s="29" t="s">
        <v>75</v>
      </c>
      <c r="K356" s="29" t="s">
        <v>70</v>
      </c>
      <c r="L356" s="29" t="s">
        <v>52</v>
      </c>
      <c r="M356" s="29" t="s">
        <v>191</v>
      </c>
      <c r="N356" s="29" t="s">
        <v>77</v>
      </c>
      <c r="O356" s="29" t="s">
        <v>478</v>
      </c>
      <c r="P356" s="29" t="s">
        <v>73</v>
      </c>
      <c r="Q356" s="29" t="s">
        <v>73</v>
      </c>
      <c r="R356" s="29" t="s">
        <v>58</v>
      </c>
      <c r="S356" s="29" t="s">
        <v>60</v>
      </c>
      <c r="T356" s="38" t="str">
        <f t="shared" si="5"/>
        <v>http://maps.google.com/maps?q=17.24148,98.62949</v>
      </c>
    </row>
    <row r="357" spans="1:20" customFormat="1">
      <c r="A357" s="29" t="s">
        <v>1249</v>
      </c>
      <c r="B357" s="33">
        <v>46111</v>
      </c>
      <c r="C357" s="29">
        <v>2.02</v>
      </c>
      <c r="D357" s="39">
        <v>17.33766</v>
      </c>
      <c r="E357" s="39">
        <v>98.641159999999999</v>
      </c>
      <c r="F357" s="39">
        <v>461872.76111800002</v>
      </c>
      <c r="G357" s="39">
        <v>1916944.8716500001</v>
      </c>
      <c r="H357" s="29" t="s">
        <v>48</v>
      </c>
      <c r="I357" s="29" t="s">
        <v>232</v>
      </c>
      <c r="J357" s="29" t="s">
        <v>233</v>
      </c>
      <c r="K357" s="29" t="s">
        <v>70</v>
      </c>
      <c r="L357" s="29" t="s">
        <v>52</v>
      </c>
      <c r="M357" s="29" t="s">
        <v>191</v>
      </c>
      <c r="N357" s="29" t="s">
        <v>77</v>
      </c>
      <c r="O357" s="29" t="s">
        <v>57</v>
      </c>
      <c r="P357" s="29" t="s">
        <v>73</v>
      </c>
      <c r="Q357" s="29" t="s">
        <v>73</v>
      </c>
      <c r="R357" s="29" t="s">
        <v>58</v>
      </c>
      <c r="S357" s="29" t="s">
        <v>60</v>
      </c>
      <c r="T357" s="38" t="str">
        <f t="shared" si="5"/>
        <v>http://maps.google.com/maps?q=17.33766,98.64116</v>
      </c>
    </row>
    <row r="358" spans="1:20" customFormat="1">
      <c r="A358" s="29" t="s">
        <v>1250</v>
      </c>
      <c r="B358" s="33">
        <v>46111</v>
      </c>
      <c r="C358" s="29">
        <v>2.02</v>
      </c>
      <c r="D358" s="39">
        <v>17.343139999999998</v>
      </c>
      <c r="E358" s="39">
        <v>98.949680000000001</v>
      </c>
      <c r="F358" s="39">
        <v>494653.61850699998</v>
      </c>
      <c r="G358" s="39">
        <v>1917516.23673</v>
      </c>
      <c r="H358" s="29" t="s">
        <v>48</v>
      </c>
      <c r="I358" s="29" t="s">
        <v>232</v>
      </c>
      <c r="J358" s="29" t="s">
        <v>233</v>
      </c>
      <c r="K358" s="29" t="s">
        <v>70</v>
      </c>
      <c r="L358" s="29" t="s">
        <v>52</v>
      </c>
      <c r="M358" s="29" t="s">
        <v>236</v>
      </c>
      <c r="N358" s="29" t="s">
        <v>54</v>
      </c>
      <c r="O358" s="29" t="s">
        <v>57</v>
      </c>
      <c r="P358" s="29" t="s">
        <v>56</v>
      </c>
      <c r="Q358" s="29" t="s">
        <v>56</v>
      </c>
      <c r="R358" s="29" t="s">
        <v>58</v>
      </c>
      <c r="S358" s="29" t="s">
        <v>60</v>
      </c>
      <c r="T358" s="38" t="str">
        <f t="shared" si="5"/>
        <v>http://maps.google.com/maps?q=17.34314,98.94968</v>
      </c>
    </row>
    <row r="359" spans="1:20" customFormat="1">
      <c r="A359" s="29" t="s">
        <v>1251</v>
      </c>
      <c r="B359" s="33">
        <v>46111</v>
      </c>
      <c r="C359" s="29">
        <v>2.02</v>
      </c>
      <c r="D359" s="39">
        <v>17.343689999999999</v>
      </c>
      <c r="E359" s="39">
        <v>98.945989999999995</v>
      </c>
      <c r="F359" s="39">
        <v>494261.581702</v>
      </c>
      <c r="G359" s="39">
        <v>1917577.18897</v>
      </c>
      <c r="H359" s="29" t="s">
        <v>48</v>
      </c>
      <c r="I359" s="29" t="s">
        <v>232</v>
      </c>
      <c r="J359" s="29" t="s">
        <v>233</v>
      </c>
      <c r="K359" s="29" t="s">
        <v>70</v>
      </c>
      <c r="L359" s="29" t="s">
        <v>52</v>
      </c>
      <c r="M359" s="29" t="s">
        <v>236</v>
      </c>
      <c r="N359" s="29" t="s">
        <v>54</v>
      </c>
      <c r="O359" s="29" t="s">
        <v>57</v>
      </c>
      <c r="P359" s="29" t="s">
        <v>56</v>
      </c>
      <c r="Q359" s="29" t="s">
        <v>56</v>
      </c>
      <c r="R359" s="29" t="s">
        <v>58</v>
      </c>
      <c r="S359" s="29" t="s">
        <v>60</v>
      </c>
      <c r="T359" s="38" t="str">
        <f t="shared" si="5"/>
        <v>http://maps.google.com/maps?q=17.34369,98.94599</v>
      </c>
    </row>
    <row r="360" spans="1:20" customFormat="1">
      <c r="A360" s="29" t="s">
        <v>1252</v>
      </c>
      <c r="B360" s="33">
        <v>46111</v>
      </c>
      <c r="C360" s="29">
        <v>2.02</v>
      </c>
      <c r="D360" s="39">
        <v>17.344249999999999</v>
      </c>
      <c r="E360" s="39">
        <v>98.942340000000002</v>
      </c>
      <c r="F360" s="39">
        <v>493873.79742800002</v>
      </c>
      <c r="G360" s="39">
        <v>1917639.25376</v>
      </c>
      <c r="H360" s="29" t="s">
        <v>48</v>
      </c>
      <c r="I360" s="29" t="s">
        <v>232</v>
      </c>
      <c r="J360" s="29" t="s">
        <v>233</v>
      </c>
      <c r="K360" s="29" t="s">
        <v>70</v>
      </c>
      <c r="L360" s="29" t="s">
        <v>52</v>
      </c>
      <c r="M360" s="29" t="s">
        <v>236</v>
      </c>
      <c r="N360" s="29" t="s">
        <v>54</v>
      </c>
      <c r="O360" s="29" t="s">
        <v>57</v>
      </c>
      <c r="P360" s="29" t="s">
        <v>56</v>
      </c>
      <c r="Q360" s="29" t="s">
        <v>56</v>
      </c>
      <c r="R360" s="29" t="s">
        <v>58</v>
      </c>
      <c r="S360" s="29" t="s">
        <v>60</v>
      </c>
      <c r="T360" s="38" t="str">
        <f t="shared" si="5"/>
        <v>http://maps.google.com/maps?q=17.34425,98.94234</v>
      </c>
    </row>
    <row r="361" spans="1:20" customFormat="1">
      <c r="A361" s="29" t="s">
        <v>1253</v>
      </c>
      <c r="B361" s="33">
        <v>46111</v>
      </c>
      <c r="C361" s="29">
        <v>2.02</v>
      </c>
      <c r="D361" s="39">
        <v>17.347619999999999</v>
      </c>
      <c r="E361" s="39">
        <v>98.942779999999999</v>
      </c>
      <c r="F361" s="39">
        <v>493920.65713000001</v>
      </c>
      <c r="G361" s="39">
        <v>1918012.0589099999</v>
      </c>
      <c r="H361" s="29" t="s">
        <v>48</v>
      </c>
      <c r="I361" s="29" t="s">
        <v>232</v>
      </c>
      <c r="J361" s="29" t="s">
        <v>233</v>
      </c>
      <c r="K361" s="29" t="s">
        <v>70</v>
      </c>
      <c r="L361" s="29" t="s">
        <v>52</v>
      </c>
      <c r="M361" s="29" t="s">
        <v>236</v>
      </c>
      <c r="N361" s="29" t="s">
        <v>54</v>
      </c>
      <c r="O361" s="29" t="s">
        <v>57</v>
      </c>
      <c r="P361" s="29" t="s">
        <v>56</v>
      </c>
      <c r="Q361" s="29" t="s">
        <v>56</v>
      </c>
      <c r="R361" s="29" t="s">
        <v>58</v>
      </c>
      <c r="S361" s="29" t="s">
        <v>60</v>
      </c>
      <c r="T361" s="38" t="str">
        <f t="shared" si="5"/>
        <v>http://maps.google.com/maps?q=17.34762,98.94278</v>
      </c>
    </row>
    <row r="362" spans="1:20" customFormat="1">
      <c r="A362" s="29" t="s">
        <v>1254</v>
      </c>
      <c r="B362" s="33">
        <v>46111</v>
      </c>
      <c r="C362" s="29">
        <v>2.02</v>
      </c>
      <c r="D362" s="39">
        <v>17.34817</v>
      </c>
      <c r="E362" s="39">
        <v>98.939149999999998</v>
      </c>
      <c r="F362" s="39">
        <v>493535.00667999999</v>
      </c>
      <c r="G362" s="39">
        <v>1918073.0232599999</v>
      </c>
      <c r="H362" s="29" t="s">
        <v>48</v>
      </c>
      <c r="I362" s="29" t="s">
        <v>232</v>
      </c>
      <c r="J362" s="29" t="s">
        <v>233</v>
      </c>
      <c r="K362" s="29" t="s">
        <v>70</v>
      </c>
      <c r="L362" s="29" t="s">
        <v>52</v>
      </c>
      <c r="M362" s="29" t="s">
        <v>236</v>
      </c>
      <c r="N362" s="29" t="s">
        <v>54</v>
      </c>
      <c r="O362" s="29" t="s">
        <v>57</v>
      </c>
      <c r="P362" s="29" t="s">
        <v>56</v>
      </c>
      <c r="Q362" s="29" t="s">
        <v>56</v>
      </c>
      <c r="R362" s="29" t="s">
        <v>58</v>
      </c>
      <c r="S362" s="29" t="s">
        <v>60</v>
      </c>
      <c r="T362" s="38" t="str">
        <f t="shared" si="5"/>
        <v>http://maps.google.com/maps?q=17.34817,98.93915</v>
      </c>
    </row>
    <row r="363" spans="1:20" customFormat="1">
      <c r="A363" s="29" t="s">
        <v>1255</v>
      </c>
      <c r="B363" s="33">
        <v>46111</v>
      </c>
      <c r="C363" s="29">
        <v>2.02</v>
      </c>
      <c r="D363" s="39">
        <v>17.354939999999999</v>
      </c>
      <c r="E363" s="39">
        <v>98.939930000000004</v>
      </c>
      <c r="F363" s="39">
        <v>493618.11179400003</v>
      </c>
      <c r="G363" s="39">
        <v>1918821.9547600001</v>
      </c>
      <c r="H363" s="29" t="s">
        <v>48</v>
      </c>
      <c r="I363" s="29" t="s">
        <v>232</v>
      </c>
      <c r="J363" s="29" t="s">
        <v>233</v>
      </c>
      <c r="K363" s="29" t="s">
        <v>70</v>
      </c>
      <c r="L363" s="29" t="s">
        <v>52</v>
      </c>
      <c r="M363" s="29" t="s">
        <v>236</v>
      </c>
      <c r="N363" s="29" t="s">
        <v>54</v>
      </c>
      <c r="O363" s="29" t="s">
        <v>57</v>
      </c>
      <c r="P363" s="29" t="s">
        <v>56</v>
      </c>
      <c r="Q363" s="29" t="s">
        <v>56</v>
      </c>
      <c r="R363" s="29" t="s">
        <v>58</v>
      </c>
      <c r="S363" s="29" t="s">
        <v>60</v>
      </c>
      <c r="T363" s="38" t="str">
        <f t="shared" si="5"/>
        <v>http://maps.google.com/maps?q=17.35494,98.93993</v>
      </c>
    </row>
    <row r="364" spans="1:20" customFormat="1">
      <c r="A364" s="29" t="s">
        <v>1256</v>
      </c>
      <c r="B364" s="33">
        <v>46111</v>
      </c>
      <c r="C364" s="29">
        <v>2.02</v>
      </c>
      <c r="D364" s="39">
        <v>17.5198</v>
      </c>
      <c r="E364" s="39">
        <v>98.916150000000002</v>
      </c>
      <c r="F364" s="39">
        <v>491099.70133499999</v>
      </c>
      <c r="G364" s="39">
        <v>1937061.3442299999</v>
      </c>
      <c r="H364" s="29" t="s">
        <v>48</v>
      </c>
      <c r="I364" s="29" t="s">
        <v>232</v>
      </c>
      <c r="J364" s="29" t="s">
        <v>233</v>
      </c>
      <c r="K364" s="29" t="s">
        <v>70</v>
      </c>
      <c r="L364" s="29" t="s">
        <v>52</v>
      </c>
      <c r="M364" s="29" t="s">
        <v>236</v>
      </c>
      <c r="N364" s="29" t="s">
        <v>54</v>
      </c>
      <c r="O364" s="29" t="s">
        <v>57</v>
      </c>
      <c r="P364" s="29" t="s">
        <v>56</v>
      </c>
      <c r="Q364" s="29" t="s">
        <v>56</v>
      </c>
      <c r="R364" s="29" t="s">
        <v>58</v>
      </c>
      <c r="S364" s="29" t="s">
        <v>60</v>
      </c>
      <c r="T364" s="38" t="str">
        <f t="shared" si="5"/>
        <v>http://maps.google.com/maps?q=17.5198,98.91615</v>
      </c>
    </row>
    <row r="365" spans="1:20" customFormat="1">
      <c r="A365" s="29" t="s">
        <v>1257</v>
      </c>
      <c r="B365" s="33">
        <v>46111</v>
      </c>
      <c r="C365" s="29">
        <v>2.02</v>
      </c>
      <c r="D365" s="39">
        <v>17.520379999999999</v>
      </c>
      <c r="E365" s="39">
        <v>98.912329999999997</v>
      </c>
      <c r="F365" s="39">
        <v>490694.25489600003</v>
      </c>
      <c r="G365" s="39">
        <v>1937125.6928000001</v>
      </c>
      <c r="H365" s="29" t="s">
        <v>48</v>
      </c>
      <c r="I365" s="29" t="s">
        <v>232</v>
      </c>
      <c r="J365" s="29" t="s">
        <v>233</v>
      </c>
      <c r="K365" s="29" t="s">
        <v>70</v>
      </c>
      <c r="L365" s="29" t="s">
        <v>52</v>
      </c>
      <c r="M365" s="29" t="s">
        <v>236</v>
      </c>
      <c r="N365" s="29" t="s">
        <v>54</v>
      </c>
      <c r="O365" s="29" t="s">
        <v>57</v>
      </c>
      <c r="P365" s="29" t="s">
        <v>56</v>
      </c>
      <c r="Q365" s="29" t="s">
        <v>56</v>
      </c>
      <c r="R365" s="29" t="s">
        <v>58</v>
      </c>
      <c r="S365" s="29" t="s">
        <v>60</v>
      </c>
      <c r="T365" s="38" t="str">
        <f t="shared" si="5"/>
        <v>http://maps.google.com/maps?q=17.52038,98.91233</v>
      </c>
    </row>
    <row r="366" spans="1:20" customFormat="1">
      <c r="A366" s="29" t="s">
        <v>1258</v>
      </c>
      <c r="B366" s="33">
        <v>46111</v>
      </c>
      <c r="C366" s="29">
        <v>2.02</v>
      </c>
      <c r="D366" s="39">
        <v>17.520949999999999</v>
      </c>
      <c r="E366" s="39">
        <v>98.908519999999996</v>
      </c>
      <c r="F366" s="39">
        <v>490289.87191599997</v>
      </c>
      <c r="G366" s="39">
        <v>1937188.9427100001</v>
      </c>
      <c r="H366" s="29" t="s">
        <v>48</v>
      </c>
      <c r="I366" s="29" t="s">
        <v>232</v>
      </c>
      <c r="J366" s="29" t="s">
        <v>233</v>
      </c>
      <c r="K366" s="29" t="s">
        <v>70</v>
      </c>
      <c r="L366" s="29" t="s">
        <v>52</v>
      </c>
      <c r="M366" s="29" t="s">
        <v>236</v>
      </c>
      <c r="N366" s="29" t="s">
        <v>54</v>
      </c>
      <c r="O366" s="29" t="s">
        <v>57</v>
      </c>
      <c r="P366" s="29" t="s">
        <v>56</v>
      </c>
      <c r="Q366" s="29" t="s">
        <v>56</v>
      </c>
      <c r="R366" s="29" t="s">
        <v>58</v>
      </c>
      <c r="S366" s="29" t="s">
        <v>60</v>
      </c>
      <c r="T366" s="38" t="str">
        <f t="shared" si="5"/>
        <v>http://maps.google.com/maps?q=17.52095,98.90852</v>
      </c>
    </row>
    <row r="367" spans="1:20" customFormat="1">
      <c r="A367" s="29" t="s">
        <v>1259</v>
      </c>
      <c r="B367" s="33">
        <v>46111</v>
      </c>
      <c r="C367" s="29">
        <v>2.02</v>
      </c>
      <c r="D367" s="39">
        <v>17.528220000000001</v>
      </c>
      <c r="E367" s="39">
        <v>98.906009999999995</v>
      </c>
      <c r="F367" s="39">
        <v>490023.84551000001</v>
      </c>
      <c r="G367" s="39">
        <v>1937993.3590299999</v>
      </c>
      <c r="H367" s="29" t="s">
        <v>48</v>
      </c>
      <c r="I367" s="29" t="s">
        <v>232</v>
      </c>
      <c r="J367" s="29" t="s">
        <v>233</v>
      </c>
      <c r="K367" s="29" t="s">
        <v>70</v>
      </c>
      <c r="L367" s="29" t="s">
        <v>52</v>
      </c>
      <c r="M367" s="29" t="s">
        <v>236</v>
      </c>
      <c r="N367" s="29" t="s">
        <v>54</v>
      </c>
      <c r="O367" s="29" t="s">
        <v>57</v>
      </c>
      <c r="P367" s="29" t="s">
        <v>56</v>
      </c>
      <c r="Q367" s="29" t="s">
        <v>56</v>
      </c>
      <c r="R367" s="29" t="s">
        <v>58</v>
      </c>
      <c r="S367" s="29" t="s">
        <v>60</v>
      </c>
      <c r="T367" s="38" t="str">
        <f t="shared" si="5"/>
        <v>http://maps.google.com/maps?q=17.52822,98.90601</v>
      </c>
    </row>
    <row r="368" spans="1:20" customFormat="1">
      <c r="A368" s="29" t="s">
        <v>1260</v>
      </c>
      <c r="B368" s="33">
        <v>46111</v>
      </c>
      <c r="C368" s="29">
        <v>2.02</v>
      </c>
      <c r="D368" s="39">
        <v>17.528790000000001</v>
      </c>
      <c r="E368" s="39">
        <v>98.902249999999995</v>
      </c>
      <c r="F368" s="39">
        <v>489624.788963</v>
      </c>
      <c r="G368" s="39">
        <v>1938056.6197800001</v>
      </c>
      <c r="H368" s="29" t="s">
        <v>48</v>
      </c>
      <c r="I368" s="29" t="s">
        <v>232</v>
      </c>
      <c r="J368" s="29" t="s">
        <v>233</v>
      </c>
      <c r="K368" s="29" t="s">
        <v>70</v>
      </c>
      <c r="L368" s="29" t="s">
        <v>52</v>
      </c>
      <c r="M368" s="29" t="s">
        <v>236</v>
      </c>
      <c r="N368" s="29" t="s">
        <v>54</v>
      </c>
      <c r="O368" s="29" t="s">
        <v>57</v>
      </c>
      <c r="P368" s="29" t="s">
        <v>56</v>
      </c>
      <c r="Q368" s="29" t="s">
        <v>56</v>
      </c>
      <c r="R368" s="29" t="s">
        <v>58</v>
      </c>
      <c r="S368" s="29" t="s">
        <v>60</v>
      </c>
      <c r="T368" s="38" t="str">
        <f t="shared" si="5"/>
        <v>http://maps.google.com/maps?q=17.52879,98.90225</v>
      </c>
    </row>
    <row r="369" spans="1:20" customFormat="1">
      <c r="A369" s="29" t="s">
        <v>1261</v>
      </c>
      <c r="B369" s="33">
        <v>46111</v>
      </c>
      <c r="C369" s="29">
        <v>2.02</v>
      </c>
      <c r="D369" s="39">
        <v>17.566960000000002</v>
      </c>
      <c r="E369" s="39">
        <v>98.900729999999996</v>
      </c>
      <c r="F369" s="39">
        <v>489465.66152999998</v>
      </c>
      <c r="G369" s="39">
        <v>1942279.4944500001</v>
      </c>
      <c r="H369" s="29" t="s">
        <v>48</v>
      </c>
      <c r="I369" s="29" t="s">
        <v>237</v>
      </c>
      <c r="J369" s="29" t="s">
        <v>205</v>
      </c>
      <c r="K369" s="29" t="s">
        <v>119</v>
      </c>
      <c r="L369" s="29" t="s">
        <v>52</v>
      </c>
      <c r="M369" s="29" t="s">
        <v>236</v>
      </c>
      <c r="N369" s="29" t="s">
        <v>54</v>
      </c>
      <c r="O369" s="29" t="s">
        <v>238</v>
      </c>
      <c r="P369" s="29" t="s">
        <v>56</v>
      </c>
      <c r="Q369" s="29" t="s">
        <v>56</v>
      </c>
      <c r="R369" s="29" t="s">
        <v>58</v>
      </c>
      <c r="S369" s="29" t="s">
        <v>60</v>
      </c>
      <c r="T369" s="38" t="str">
        <f t="shared" si="5"/>
        <v>http://maps.google.com/maps?q=17.56696,98.90073</v>
      </c>
    </row>
    <row r="370" spans="1:20" customFormat="1">
      <c r="A370" s="29" t="s">
        <v>1262</v>
      </c>
      <c r="B370" s="33">
        <v>46111</v>
      </c>
      <c r="C370" s="29">
        <v>2.02</v>
      </c>
      <c r="D370" s="39">
        <v>17.58231</v>
      </c>
      <c r="E370" s="39">
        <v>98.798959999999994</v>
      </c>
      <c r="F370" s="39">
        <v>478667.79989999998</v>
      </c>
      <c r="G370" s="39">
        <v>1943986.2360799999</v>
      </c>
      <c r="H370" s="29" t="s">
        <v>48</v>
      </c>
      <c r="I370" s="29" t="s">
        <v>237</v>
      </c>
      <c r="J370" s="29" t="s">
        <v>205</v>
      </c>
      <c r="K370" s="29" t="s">
        <v>119</v>
      </c>
      <c r="L370" s="29" t="s">
        <v>52</v>
      </c>
      <c r="M370" s="29" t="s">
        <v>236</v>
      </c>
      <c r="N370" s="29" t="s">
        <v>54</v>
      </c>
      <c r="O370" s="29" t="s">
        <v>57</v>
      </c>
      <c r="P370" s="29" t="s">
        <v>56</v>
      </c>
      <c r="Q370" s="29" t="s">
        <v>56</v>
      </c>
      <c r="R370" s="29" t="s">
        <v>58</v>
      </c>
      <c r="S370" s="29" t="s">
        <v>60</v>
      </c>
      <c r="T370" s="38" t="str">
        <f t="shared" si="5"/>
        <v>http://maps.google.com/maps?q=17.58231,98.79896</v>
      </c>
    </row>
    <row r="371" spans="1:20" customFormat="1">
      <c r="A371" s="29" t="s">
        <v>1263</v>
      </c>
      <c r="B371" s="33">
        <v>46111</v>
      </c>
      <c r="C371" s="29">
        <v>2.02</v>
      </c>
      <c r="D371" s="39">
        <v>17.625800000000002</v>
      </c>
      <c r="E371" s="39">
        <v>98.836500000000001</v>
      </c>
      <c r="F371" s="39">
        <v>482655.30283499998</v>
      </c>
      <c r="G371" s="39">
        <v>1948793.79452</v>
      </c>
      <c r="H371" s="29" t="s">
        <v>48</v>
      </c>
      <c r="I371" s="29" t="s">
        <v>237</v>
      </c>
      <c r="J371" s="29" t="s">
        <v>205</v>
      </c>
      <c r="K371" s="29" t="s">
        <v>119</v>
      </c>
      <c r="L371" s="29" t="s">
        <v>52</v>
      </c>
      <c r="M371" s="29" t="s">
        <v>236</v>
      </c>
      <c r="N371" s="29" t="s">
        <v>54</v>
      </c>
      <c r="O371" s="29" t="s">
        <v>238</v>
      </c>
      <c r="P371" s="29" t="s">
        <v>56</v>
      </c>
      <c r="Q371" s="29" t="s">
        <v>56</v>
      </c>
      <c r="R371" s="29" t="s">
        <v>58</v>
      </c>
      <c r="S371" s="29" t="s">
        <v>60</v>
      </c>
      <c r="T371" s="38" t="str">
        <f t="shared" si="5"/>
        <v>http://maps.google.com/maps?q=17.6258,98.8365</v>
      </c>
    </row>
    <row r="372" spans="1:20" customFormat="1">
      <c r="A372" s="29" t="s">
        <v>1264</v>
      </c>
      <c r="B372" s="33">
        <v>46111</v>
      </c>
      <c r="C372" s="29">
        <v>2.02</v>
      </c>
      <c r="D372" s="39">
        <v>17.628609999999998</v>
      </c>
      <c r="E372" s="39">
        <v>98.840829999999997</v>
      </c>
      <c r="F372" s="39">
        <v>483114.90809099999</v>
      </c>
      <c r="G372" s="39">
        <v>1949104.27951</v>
      </c>
      <c r="H372" s="29" t="s">
        <v>48</v>
      </c>
      <c r="I372" s="29" t="s">
        <v>237</v>
      </c>
      <c r="J372" s="29" t="s">
        <v>205</v>
      </c>
      <c r="K372" s="29" t="s">
        <v>119</v>
      </c>
      <c r="L372" s="29" t="s">
        <v>52</v>
      </c>
      <c r="M372" s="29" t="s">
        <v>236</v>
      </c>
      <c r="N372" s="29" t="s">
        <v>54</v>
      </c>
      <c r="O372" s="29" t="s">
        <v>238</v>
      </c>
      <c r="P372" s="29" t="s">
        <v>56</v>
      </c>
      <c r="Q372" s="29" t="s">
        <v>56</v>
      </c>
      <c r="R372" s="29" t="s">
        <v>58</v>
      </c>
      <c r="S372" s="29" t="s">
        <v>60</v>
      </c>
      <c r="T372" s="38" t="str">
        <f t="shared" si="5"/>
        <v>http://maps.google.com/maps?q=17.62861,98.84083</v>
      </c>
    </row>
    <row r="373" spans="1:20" customFormat="1">
      <c r="A373" s="29" t="s">
        <v>1265</v>
      </c>
      <c r="B373" s="33">
        <v>46111</v>
      </c>
      <c r="C373" s="29">
        <v>2.02</v>
      </c>
      <c r="D373" s="39">
        <v>17.629169999999998</v>
      </c>
      <c r="E373" s="39">
        <v>98.837059999999994</v>
      </c>
      <c r="F373" s="39">
        <v>482715.03096</v>
      </c>
      <c r="G373" s="39">
        <v>1949166.5740400001</v>
      </c>
      <c r="H373" s="29" t="s">
        <v>48</v>
      </c>
      <c r="I373" s="29" t="s">
        <v>237</v>
      </c>
      <c r="J373" s="29" t="s">
        <v>205</v>
      </c>
      <c r="K373" s="29" t="s">
        <v>119</v>
      </c>
      <c r="L373" s="29" t="s">
        <v>52</v>
      </c>
      <c r="M373" s="29" t="s">
        <v>236</v>
      </c>
      <c r="N373" s="29" t="s">
        <v>54</v>
      </c>
      <c r="O373" s="29" t="s">
        <v>238</v>
      </c>
      <c r="P373" s="29" t="s">
        <v>56</v>
      </c>
      <c r="Q373" s="29" t="s">
        <v>56</v>
      </c>
      <c r="R373" s="29" t="s">
        <v>58</v>
      </c>
      <c r="S373" s="29" t="s">
        <v>60</v>
      </c>
      <c r="T373" s="38" t="str">
        <f t="shared" si="5"/>
        <v>http://maps.google.com/maps?q=17.62917,98.83706</v>
      </c>
    </row>
    <row r="374" spans="1:20" customFormat="1">
      <c r="A374" s="29" t="s">
        <v>1266</v>
      </c>
      <c r="B374" s="33">
        <v>46111</v>
      </c>
      <c r="C374" s="29">
        <v>2.02</v>
      </c>
      <c r="D374" s="39">
        <v>17.632580000000001</v>
      </c>
      <c r="E374" s="39">
        <v>98.814130000000006</v>
      </c>
      <c r="F374" s="39">
        <v>480282.93930799997</v>
      </c>
      <c r="G374" s="39">
        <v>1949546.0730300001</v>
      </c>
      <c r="H374" s="29" t="s">
        <v>48</v>
      </c>
      <c r="I374" s="29" t="s">
        <v>237</v>
      </c>
      <c r="J374" s="29" t="s">
        <v>205</v>
      </c>
      <c r="K374" s="29" t="s">
        <v>119</v>
      </c>
      <c r="L374" s="29" t="s">
        <v>52</v>
      </c>
      <c r="M374" s="29" t="s">
        <v>236</v>
      </c>
      <c r="N374" s="29" t="s">
        <v>54</v>
      </c>
      <c r="O374" s="29" t="s">
        <v>238</v>
      </c>
      <c r="P374" s="29" t="s">
        <v>56</v>
      </c>
      <c r="Q374" s="29" t="s">
        <v>56</v>
      </c>
      <c r="R374" s="29" t="s">
        <v>58</v>
      </c>
      <c r="S374" s="29" t="s">
        <v>60</v>
      </c>
      <c r="T374" s="38" t="str">
        <f t="shared" si="5"/>
        <v>http://maps.google.com/maps?q=17.63258,98.81413</v>
      </c>
    </row>
    <row r="375" spans="1:20" customFormat="1">
      <c r="A375" s="29" t="s">
        <v>1267</v>
      </c>
      <c r="B375" s="33">
        <v>46111</v>
      </c>
      <c r="C375" s="29">
        <v>2.02</v>
      </c>
      <c r="D375" s="39">
        <v>17.653849999999998</v>
      </c>
      <c r="E375" s="39">
        <v>98.856960000000001</v>
      </c>
      <c r="F375" s="39">
        <v>484828.12852199998</v>
      </c>
      <c r="G375" s="39">
        <v>1951895.2732200001</v>
      </c>
      <c r="H375" s="29" t="s">
        <v>48</v>
      </c>
      <c r="I375" s="29" t="s">
        <v>237</v>
      </c>
      <c r="J375" s="29" t="s">
        <v>205</v>
      </c>
      <c r="K375" s="29" t="s">
        <v>119</v>
      </c>
      <c r="L375" s="29" t="s">
        <v>52</v>
      </c>
      <c r="M375" s="29" t="s">
        <v>236</v>
      </c>
      <c r="N375" s="29" t="s">
        <v>54</v>
      </c>
      <c r="O375" s="29" t="s">
        <v>238</v>
      </c>
      <c r="P375" s="29" t="s">
        <v>56</v>
      </c>
      <c r="Q375" s="29" t="s">
        <v>56</v>
      </c>
      <c r="R375" s="29" t="s">
        <v>58</v>
      </c>
      <c r="S375" s="29" t="s">
        <v>60</v>
      </c>
      <c r="T375" s="38" t="str">
        <f t="shared" si="5"/>
        <v>http://maps.google.com/maps?q=17.65385,98.85696</v>
      </c>
    </row>
    <row r="376" spans="1:20" customFormat="1">
      <c r="A376" s="29" t="s">
        <v>1268</v>
      </c>
      <c r="B376" s="33">
        <v>46111</v>
      </c>
      <c r="C376" s="29">
        <v>2.02</v>
      </c>
      <c r="D376" s="39">
        <v>17.654409999999999</v>
      </c>
      <c r="E376" s="39">
        <v>98.853200000000001</v>
      </c>
      <c r="F376" s="39">
        <v>484429.36277800001</v>
      </c>
      <c r="G376" s="39">
        <v>1951957.53333</v>
      </c>
      <c r="H376" s="29" t="s">
        <v>48</v>
      </c>
      <c r="I376" s="29" t="s">
        <v>237</v>
      </c>
      <c r="J376" s="29" t="s">
        <v>205</v>
      </c>
      <c r="K376" s="29" t="s">
        <v>119</v>
      </c>
      <c r="L376" s="29" t="s">
        <v>52</v>
      </c>
      <c r="M376" s="29" t="s">
        <v>236</v>
      </c>
      <c r="N376" s="29" t="s">
        <v>54</v>
      </c>
      <c r="O376" s="29" t="s">
        <v>238</v>
      </c>
      <c r="P376" s="29" t="s">
        <v>56</v>
      </c>
      <c r="Q376" s="29" t="s">
        <v>56</v>
      </c>
      <c r="R376" s="29" t="s">
        <v>58</v>
      </c>
      <c r="S376" s="29" t="s">
        <v>60</v>
      </c>
      <c r="T376" s="38" t="str">
        <f t="shared" si="5"/>
        <v>http://maps.google.com/maps?q=17.65441,98.8532</v>
      </c>
    </row>
    <row r="377" spans="1:20" customFormat="1">
      <c r="A377" s="29" t="s">
        <v>1269</v>
      </c>
      <c r="B377" s="33">
        <v>46111</v>
      </c>
      <c r="C377" s="29">
        <v>2.02</v>
      </c>
      <c r="D377" s="39">
        <v>17.656099999999999</v>
      </c>
      <c r="E377" s="39">
        <v>98.86497</v>
      </c>
      <c r="F377" s="39">
        <v>485677.90711899998</v>
      </c>
      <c r="G377" s="39">
        <v>1952143.57103</v>
      </c>
      <c r="H377" s="29" t="s">
        <v>48</v>
      </c>
      <c r="I377" s="29" t="s">
        <v>237</v>
      </c>
      <c r="J377" s="29" t="s">
        <v>205</v>
      </c>
      <c r="K377" s="29" t="s">
        <v>119</v>
      </c>
      <c r="L377" s="29" t="s">
        <v>52</v>
      </c>
      <c r="M377" s="29" t="s">
        <v>236</v>
      </c>
      <c r="N377" s="29" t="s">
        <v>54</v>
      </c>
      <c r="O377" s="29" t="s">
        <v>238</v>
      </c>
      <c r="P377" s="29" t="s">
        <v>56</v>
      </c>
      <c r="Q377" s="29" t="s">
        <v>56</v>
      </c>
      <c r="R377" s="29" t="s">
        <v>58</v>
      </c>
      <c r="S377" s="29" t="s">
        <v>60</v>
      </c>
      <c r="T377" s="38" t="str">
        <f t="shared" si="5"/>
        <v>http://maps.google.com/maps?q=17.6561,98.86497</v>
      </c>
    </row>
    <row r="378" spans="1:20" customFormat="1">
      <c r="A378" s="29" t="s">
        <v>1270</v>
      </c>
      <c r="B378" s="33">
        <v>46111</v>
      </c>
      <c r="C378" s="29">
        <v>2.02</v>
      </c>
      <c r="D378" s="39">
        <v>17.656659999999999</v>
      </c>
      <c r="E378" s="39">
        <v>98.861249999999998</v>
      </c>
      <c r="F378" s="39">
        <v>485283.38645500003</v>
      </c>
      <c r="G378" s="39">
        <v>1952205.81115</v>
      </c>
      <c r="H378" s="29" t="s">
        <v>48</v>
      </c>
      <c r="I378" s="29" t="s">
        <v>237</v>
      </c>
      <c r="J378" s="29" t="s">
        <v>205</v>
      </c>
      <c r="K378" s="29" t="s">
        <v>119</v>
      </c>
      <c r="L378" s="29" t="s">
        <v>52</v>
      </c>
      <c r="M378" s="29" t="s">
        <v>236</v>
      </c>
      <c r="N378" s="29" t="s">
        <v>54</v>
      </c>
      <c r="O378" s="29" t="s">
        <v>238</v>
      </c>
      <c r="P378" s="29" t="s">
        <v>56</v>
      </c>
      <c r="Q378" s="29" t="s">
        <v>56</v>
      </c>
      <c r="R378" s="29" t="s">
        <v>58</v>
      </c>
      <c r="S378" s="29" t="s">
        <v>60</v>
      </c>
      <c r="T378" s="38" t="str">
        <f t="shared" si="5"/>
        <v>http://maps.google.com/maps?q=17.65666,98.86125</v>
      </c>
    </row>
    <row r="379" spans="1:20" customFormat="1">
      <c r="A379" s="29" t="s">
        <v>1271</v>
      </c>
      <c r="B379" s="33">
        <v>46111</v>
      </c>
      <c r="C379" s="29">
        <v>2.02</v>
      </c>
      <c r="D379" s="39">
        <v>17.657219999999999</v>
      </c>
      <c r="E379" s="39">
        <v>98.85754</v>
      </c>
      <c r="F379" s="39">
        <v>484889.92883599998</v>
      </c>
      <c r="G379" s="39">
        <v>1952268.0582600001</v>
      </c>
      <c r="H379" s="29" t="s">
        <v>48</v>
      </c>
      <c r="I379" s="29" t="s">
        <v>237</v>
      </c>
      <c r="J379" s="29" t="s">
        <v>205</v>
      </c>
      <c r="K379" s="29" t="s">
        <v>119</v>
      </c>
      <c r="L379" s="29" t="s">
        <v>52</v>
      </c>
      <c r="M379" s="29" t="s">
        <v>236</v>
      </c>
      <c r="N379" s="29" t="s">
        <v>54</v>
      </c>
      <c r="O379" s="29" t="s">
        <v>238</v>
      </c>
      <c r="P379" s="29" t="s">
        <v>56</v>
      </c>
      <c r="Q379" s="29" t="s">
        <v>56</v>
      </c>
      <c r="R379" s="29" t="s">
        <v>58</v>
      </c>
      <c r="S379" s="29" t="s">
        <v>60</v>
      </c>
      <c r="T379" s="38" t="str">
        <f t="shared" si="5"/>
        <v>http://maps.google.com/maps?q=17.65722,98.85754</v>
      </c>
    </row>
    <row r="380" spans="1:20" customFormat="1">
      <c r="A380" s="29" t="s">
        <v>1272</v>
      </c>
      <c r="B380" s="33">
        <v>46111</v>
      </c>
      <c r="C380" s="29">
        <v>2.02</v>
      </c>
      <c r="D380" s="39">
        <v>17.657779999999999</v>
      </c>
      <c r="E380" s="39">
        <v>98.853819999999999</v>
      </c>
      <c r="F380" s="39">
        <v>484495.41294900002</v>
      </c>
      <c r="G380" s="39">
        <v>1952330.31394</v>
      </c>
      <c r="H380" s="29" t="s">
        <v>48</v>
      </c>
      <c r="I380" s="29" t="s">
        <v>237</v>
      </c>
      <c r="J380" s="29" t="s">
        <v>205</v>
      </c>
      <c r="K380" s="29" t="s">
        <v>119</v>
      </c>
      <c r="L380" s="29" t="s">
        <v>52</v>
      </c>
      <c r="M380" s="29" t="s">
        <v>236</v>
      </c>
      <c r="N380" s="29" t="s">
        <v>54</v>
      </c>
      <c r="O380" s="29" t="s">
        <v>238</v>
      </c>
      <c r="P380" s="29" t="s">
        <v>56</v>
      </c>
      <c r="Q380" s="29" t="s">
        <v>56</v>
      </c>
      <c r="R380" s="29" t="s">
        <v>58</v>
      </c>
      <c r="S380" s="29" t="s">
        <v>60</v>
      </c>
      <c r="T380" s="38" t="str">
        <f t="shared" si="5"/>
        <v>http://maps.google.com/maps?q=17.65778,98.85382</v>
      </c>
    </row>
    <row r="381" spans="1:20" customFormat="1">
      <c r="A381" s="29" t="s">
        <v>1273</v>
      </c>
      <c r="B381" s="33">
        <v>46111</v>
      </c>
      <c r="C381" s="29">
        <v>2.02</v>
      </c>
      <c r="D381" s="39">
        <v>17.658339999999999</v>
      </c>
      <c r="E381" s="39">
        <v>98.850040000000007</v>
      </c>
      <c r="F381" s="39">
        <v>484094.53555500001</v>
      </c>
      <c r="G381" s="39">
        <v>1952392.5824599999</v>
      </c>
      <c r="H381" s="29" t="s">
        <v>48</v>
      </c>
      <c r="I381" s="29" t="s">
        <v>237</v>
      </c>
      <c r="J381" s="29" t="s">
        <v>205</v>
      </c>
      <c r="K381" s="29" t="s">
        <v>119</v>
      </c>
      <c r="L381" s="29" t="s">
        <v>52</v>
      </c>
      <c r="M381" s="29" t="s">
        <v>236</v>
      </c>
      <c r="N381" s="29" t="s">
        <v>54</v>
      </c>
      <c r="O381" s="29" t="s">
        <v>238</v>
      </c>
      <c r="P381" s="29" t="s">
        <v>56</v>
      </c>
      <c r="Q381" s="29" t="s">
        <v>56</v>
      </c>
      <c r="R381" s="29" t="s">
        <v>58</v>
      </c>
      <c r="S381" s="29" t="s">
        <v>60</v>
      </c>
      <c r="T381" s="38" t="str">
        <f t="shared" si="5"/>
        <v>http://maps.google.com/maps?q=17.65834,98.85004</v>
      </c>
    </row>
    <row r="382" spans="1:20" customFormat="1">
      <c r="A382" s="29" t="s">
        <v>1274</v>
      </c>
      <c r="B382" s="33">
        <v>46111</v>
      </c>
      <c r="C382" s="29">
        <v>2.02</v>
      </c>
      <c r="D382" s="39">
        <v>17.659479999999999</v>
      </c>
      <c r="E382" s="39">
        <v>98.865459999999999</v>
      </c>
      <c r="F382" s="39">
        <v>485730.14588700002</v>
      </c>
      <c r="G382" s="39">
        <v>1952517.4717900001</v>
      </c>
      <c r="H382" s="29" t="s">
        <v>48</v>
      </c>
      <c r="I382" s="29" t="s">
        <v>237</v>
      </c>
      <c r="J382" s="29" t="s">
        <v>205</v>
      </c>
      <c r="K382" s="29" t="s">
        <v>119</v>
      </c>
      <c r="L382" s="29" t="s">
        <v>52</v>
      </c>
      <c r="M382" s="29" t="s">
        <v>236</v>
      </c>
      <c r="N382" s="29" t="s">
        <v>54</v>
      </c>
      <c r="O382" s="29" t="s">
        <v>238</v>
      </c>
      <c r="P382" s="29" t="s">
        <v>56</v>
      </c>
      <c r="Q382" s="29" t="s">
        <v>56</v>
      </c>
      <c r="R382" s="29" t="s">
        <v>58</v>
      </c>
      <c r="S382" s="29" t="s">
        <v>60</v>
      </c>
      <c r="T382" s="38" t="str">
        <f t="shared" si="5"/>
        <v>http://maps.google.com/maps?q=17.65948,98.86546</v>
      </c>
    </row>
    <row r="383" spans="1:20" customFormat="1">
      <c r="A383" s="29" t="s">
        <v>1275</v>
      </c>
      <c r="B383" s="33">
        <v>46111</v>
      </c>
      <c r="C383" s="29">
        <v>2.02</v>
      </c>
      <c r="D383" s="39">
        <v>17.670179999999998</v>
      </c>
      <c r="E383" s="39">
        <v>98.863219999999998</v>
      </c>
      <c r="F383" s="39">
        <v>485493.41963600001</v>
      </c>
      <c r="G383" s="39">
        <v>1953701.4110900001</v>
      </c>
      <c r="H383" s="29" t="s">
        <v>48</v>
      </c>
      <c r="I383" s="29" t="s">
        <v>239</v>
      </c>
      <c r="J383" s="29" t="s">
        <v>205</v>
      </c>
      <c r="K383" s="29" t="s">
        <v>119</v>
      </c>
      <c r="L383" s="29" t="s">
        <v>52</v>
      </c>
      <c r="M383" s="29" t="s">
        <v>236</v>
      </c>
      <c r="N383" s="29" t="s">
        <v>54</v>
      </c>
      <c r="O383" s="29" t="s">
        <v>238</v>
      </c>
      <c r="P383" s="29" t="s">
        <v>56</v>
      </c>
      <c r="Q383" s="29" t="s">
        <v>56</v>
      </c>
      <c r="R383" s="29" t="s">
        <v>58</v>
      </c>
      <c r="S383" s="29" t="s">
        <v>60</v>
      </c>
      <c r="T383" s="38" t="str">
        <f t="shared" si="5"/>
        <v>http://maps.google.com/maps?q=17.67018,98.86322</v>
      </c>
    </row>
    <row r="384" spans="1:20" customFormat="1">
      <c r="A384" s="29" t="s">
        <v>1276</v>
      </c>
      <c r="B384" s="33">
        <v>46111</v>
      </c>
      <c r="C384" s="29">
        <v>2.02</v>
      </c>
      <c r="D384" s="39">
        <v>17.670729999999999</v>
      </c>
      <c r="E384" s="39">
        <v>98.859520000000003</v>
      </c>
      <c r="F384" s="39">
        <v>485101.05057299999</v>
      </c>
      <c r="G384" s="39">
        <v>1953762.5472500001</v>
      </c>
      <c r="H384" s="29" t="s">
        <v>48</v>
      </c>
      <c r="I384" s="29" t="s">
        <v>239</v>
      </c>
      <c r="J384" s="29" t="s">
        <v>205</v>
      </c>
      <c r="K384" s="29" t="s">
        <v>119</v>
      </c>
      <c r="L384" s="29" t="s">
        <v>52</v>
      </c>
      <c r="M384" s="29" t="s">
        <v>236</v>
      </c>
      <c r="N384" s="29" t="s">
        <v>54</v>
      </c>
      <c r="O384" s="29" t="s">
        <v>238</v>
      </c>
      <c r="P384" s="29" t="s">
        <v>56</v>
      </c>
      <c r="Q384" s="29" t="s">
        <v>56</v>
      </c>
      <c r="R384" s="29" t="s">
        <v>58</v>
      </c>
      <c r="S384" s="29" t="s">
        <v>60</v>
      </c>
      <c r="T384" s="38" t="str">
        <f t="shared" si="5"/>
        <v>http://maps.google.com/maps?q=17.67073,98.85952</v>
      </c>
    </row>
    <row r="385" spans="1:20" customFormat="1">
      <c r="A385" s="29" t="s">
        <v>1277</v>
      </c>
      <c r="B385" s="33">
        <v>46111</v>
      </c>
      <c r="C385" s="29">
        <v>2.02</v>
      </c>
      <c r="D385" s="39">
        <v>17.680440000000001</v>
      </c>
      <c r="E385" s="39">
        <v>98.794910000000002</v>
      </c>
      <c r="F385" s="39">
        <v>478249.82653800002</v>
      </c>
      <c r="G385" s="39">
        <v>1954843.0666100001</v>
      </c>
      <c r="H385" s="29" t="s">
        <v>48</v>
      </c>
      <c r="I385" s="29" t="s">
        <v>237</v>
      </c>
      <c r="J385" s="29" t="s">
        <v>205</v>
      </c>
      <c r="K385" s="29" t="s">
        <v>119</v>
      </c>
      <c r="L385" s="29" t="s">
        <v>52</v>
      </c>
      <c r="M385" s="29" t="s">
        <v>236</v>
      </c>
      <c r="N385" s="29" t="s">
        <v>54</v>
      </c>
      <c r="O385" s="29" t="s">
        <v>238</v>
      </c>
      <c r="P385" s="29" t="s">
        <v>56</v>
      </c>
      <c r="Q385" s="29" t="s">
        <v>56</v>
      </c>
      <c r="R385" s="29" t="s">
        <v>58</v>
      </c>
      <c r="S385" s="29" t="s">
        <v>60</v>
      </c>
      <c r="T385" s="38" t="str">
        <f t="shared" si="5"/>
        <v>http://maps.google.com/maps?q=17.68044,98.79491</v>
      </c>
    </row>
    <row r="386" spans="1:20" customFormat="1">
      <c r="A386" s="29" t="s">
        <v>1278</v>
      </c>
      <c r="B386" s="33">
        <v>46111</v>
      </c>
      <c r="C386" s="29">
        <v>2.02</v>
      </c>
      <c r="D386" s="39">
        <v>17.699069999999999</v>
      </c>
      <c r="E386" s="39">
        <v>98.763140000000007</v>
      </c>
      <c r="F386" s="39">
        <v>474883.13372699998</v>
      </c>
      <c r="G386" s="39">
        <v>1956908.1130299999</v>
      </c>
      <c r="H386" s="29" t="s">
        <v>48</v>
      </c>
      <c r="I386" s="29" t="s">
        <v>237</v>
      </c>
      <c r="J386" s="29" t="s">
        <v>205</v>
      </c>
      <c r="K386" s="29" t="s">
        <v>119</v>
      </c>
      <c r="L386" s="29" t="s">
        <v>52</v>
      </c>
      <c r="M386" s="29" t="s">
        <v>236</v>
      </c>
      <c r="N386" s="29" t="s">
        <v>54</v>
      </c>
      <c r="O386" s="29" t="s">
        <v>238</v>
      </c>
      <c r="P386" s="29" t="s">
        <v>56</v>
      </c>
      <c r="Q386" s="29" t="s">
        <v>56</v>
      </c>
      <c r="R386" s="29" t="s">
        <v>58</v>
      </c>
      <c r="S386" s="29" t="s">
        <v>60</v>
      </c>
      <c r="T386" s="38" t="str">
        <f t="shared" si="5"/>
        <v>http://maps.google.com/maps?q=17.69907,98.76314</v>
      </c>
    </row>
    <row r="387" spans="1:20" customFormat="1">
      <c r="A387" s="29" t="s">
        <v>1279</v>
      </c>
      <c r="B387" s="33">
        <v>46111</v>
      </c>
      <c r="C387" s="29">
        <v>2.02</v>
      </c>
      <c r="D387" s="39">
        <v>17.703019999999999</v>
      </c>
      <c r="E387" s="39">
        <v>98.759879999999995</v>
      </c>
      <c r="F387" s="39">
        <v>474537.99533499999</v>
      </c>
      <c r="G387" s="39">
        <v>1957345.5529400001</v>
      </c>
      <c r="H387" s="29" t="s">
        <v>48</v>
      </c>
      <c r="I387" s="29" t="s">
        <v>237</v>
      </c>
      <c r="J387" s="29" t="s">
        <v>205</v>
      </c>
      <c r="K387" s="29" t="s">
        <v>119</v>
      </c>
      <c r="L387" s="29" t="s">
        <v>52</v>
      </c>
      <c r="M387" s="29" t="s">
        <v>236</v>
      </c>
      <c r="N387" s="29" t="s">
        <v>54</v>
      </c>
      <c r="O387" s="29" t="s">
        <v>238</v>
      </c>
      <c r="P387" s="29" t="s">
        <v>56</v>
      </c>
      <c r="Q387" s="29" t="s">
        <v>56</v>
      </c>
      <c r="R387" s="29" t="s">
        <v>58</v>
      </c>
      <c r="S387" s="29" t="s">
        <v>60</v>
      </c>
      <c r="T387" s="38" t="str">
        <f t="shared" si="5"/>
        <v>http://maps.google.com/maps?q=17.70302,98.75988</v>
      </c>
    </row>
    <row r="388" spans="1:20" customFormat="1">
      <c r="A388" s="29" t="s">
        <v>1280</v>
      </c>
      <c r="B388" s="33">
        <v>46111</v>
      </c>
      <c r="C388" s="29">
        <v>2.02</v>
      </c>
      <c r="D388" s="39">
        <v>17.706969999999998</v>
      </c>
      <c r="E388" s="39">
        <v>98.756659999999997</v>
      </c>
      <c r="F388" s="39">
        <v>474197.11359399999</v>
      </c>
      <c r="G388" s="39">
        <v>1957782.9936899999</v>
      </c>
      <c r="H388" s="29" t="s">
        <v>48</v>
      </c>
      <c r="I388" s="29" t="s">
        <v>237</v>
      </c>
      <c r="J388" s="29" t="s">
        <v>205</v>
      </c>
      <c r="K388" s="29" t="s">
        <v>119</v>
      </c>
      <c r="L388" s="29" t="s">
        <v>52</v>
      </c>
      <c r="M388" s="29" t="s">
        <v>236</v>
      </c>
      <c r="N388" s="29" t="s">
        <v>54</v>
      </c>
      <c r="O388" s="29" t="s">
        <v>238</v>
      </c>
      <c r="P388" s="29" t="s">
        <v>56</v>
      </c>
      <c r="Q388" s="29" t="s">
        <v>56</v>
      </c>
      <c r="R388" s="29" t="s">
        <v>58</v>
      </c>
      <c r="S388" s="29" t="s">
        <v>60</v>
      </c>
      <c r="T388" s="38" t="str">
        <f t="shared" ref="T388:T451" si="6">HYPERLINK(CONCATENATE("http://maps.google.com/maps?q=",D388,",",E388))</f>
        <v>http://maps.google.com/maps?q=17.70697,98.75666</v>
      </c>
    </row>
    <row r="389" spans="1:20" customFormat="1">
      <c r="A389" s="29" t="s">
        <v>1281</v>
      </c>
      <c r="B389" s="33">
        <v>46111</v>
      </c>
      <c r="C389" s="29">
        <v>2.02</v>
      </c>
      <c r="D389" s="39">
        <v>17.709060000000001</v>
      </c>
      <c r="E389" s="39">
        <v>98.834599999999995</v>
      </c>
      <c r="F389" s="39">
        <v>482461.81333600002</v>
      </c>
      <c r="G389" s="39">
        <v>1958005.25104</v>
      </c>
      <c r="H389" s="29" t="s">
        <v>48</v>
      </c>
      <c r="I389" s="29" t="s">
        <v>239</v>
      </c>
      <c r="J389" s="29" t="s">
        <v>205</v>
      </c>
      <c r="K389" s="29" t="s">
        <v>119</v>
      </c>
      <c r="L389" s="29" t="s">
        <v>52</v>
      </c>
      <c r="M389" s="29" t="s">
        <v>236</v>
      </c>
      <c r="N389" s="29" t="s">
        <v>54</v>
      </c>
      <c r="O389" s="29" t="s">
        <v>238</v>
      </c>
      <c r="P389" s="29" t="s">
        <v>56</v>
      </c>
      <c r="Q389" s="29" t="s">
        <v>56</v>
      </c>
      <c r="R389" s="29" t="s">
        <v>58</v>
      </c>
      <c r="S389" s="29" t="s">
        <v>60</v>
      </c>
      <c r="T389" s="38" t="str">
        <f t="shared" si="6"/>
        <v>http://maps.google.com/maps?q=17.70906,98.8346</v>
      </c>
    </row>
    <row r="390" spans="1:20" customFormat="1">
      <c r="A390" s="29" t="s">
        <v>1282</v>
      </c>
      <c r="B390" s="33">
        <v>46111</v>
      </c>
      <c r="C390" s="29">
        <v>2.02</v>
      </c>
      <c r="D390" s="39">
        <v>17.709620000000001</v>
      </c>
      <c r="E390" s="39">
        <v>98.830889999999997</v>
      </c>
      <c r="F390" s="39">
        <v>482068.478236</v>
      </c>
      <c r="G390" s="39">
        <v>1958067.5549600001</v>
      </c>
      <c r="H390" s="29" t="s">
        <v>48</v>
      </c>
      <c r="I390" s="29" t="s">
        <v>239</v>
      </c>
      <c r="J390" s="29" t="s">
        <v>205</v>
      </c>
      <c r="K390" s="29" t="s">
        <v>119</v>
      </c>
      <c r="L390" s="29" t="s">
        <v>52</v>
      </c>
      <c r="M390" s="29" t="s">
        <v>236</v>
      </c>
      <c r="N390" s="29" t="s">
        <v>54</v>
      </c>
      <c r="O390" s="29" t="s">
        <v>238</v>
      </c>
      <c r="P390" s="29" t="s">
        <v>56</v>
      </c>
      <c r="Q390" s="29" t="s">
        <v>56</v>
      </c>
      <c r="R390" s="29" t="s">
        <v>58</v>
      </c>
      <c r="S390" s="29" t="s">
        <v>60</v>
      </c>
      <c r="T390" s="38" t="str">
        <f t="shared" si="6"/>
        <v>http://maps.google.com/maps?q=17.70962,98.83089</v>
      </c>
    </row>
    <row r="391" spans="1:20" customFormat="1">
      <c r="A391" s="29" t="s">
        <v>1283</v>
      </c>
      <c r="B391" s="33">
        <v>46111</v>
      </c>
      <c r="C391" s="29">
        <v>2.02</v>
      </c>
      <c r="D391" s="39">
        <v>17.717639999999999</v>
      </c>
      <c r="E391" s="39">
        <v>98.754829999999998</v>
      </c>
      <c r="F391" s="39">
        <v>474004.60287900001</v>
      </c>
      <c r="G391" s="39">
        <v>1958963.70676</v>
      </c>
      <c r="H391" s="29" t="s">
        <v>48</v>
      </c>
      <c r="I391" s="29" t="s">
        <v>237</v>
      </c>
      <c r="J391" s="29" t="s">
        <v>205</v>
      </c>
      <c r="K391" s="29" t="s">
        <v>119</v>
      </c>
      <c r="L391" s="29" t="s">
        <v>52</v>
      </c>
      <c r="M391" s="29" t="s">
        <v>236</v>
      </c>
      <c r="N391" s="29" t="s">
        <v>54</v>
      </c>
      <c r="O391" s="29" t="s">
        <v>57</v>
      </c>
      <c r="P391" s="29" t="s">
        <v>56</v>
      </c>
      <c r="Q391" s="29" t="s">
        <v>56</v>
      </c>
      <c r="R391" s="29" t="s">
        <v>58</v>
      </c>
      <c r="S391" s="29" t="s">
        <v>60</v>
      </c>
      <c r="T391" s="38" t="str">
        <f t="shared" si="6"/>
        <v>http://maps.google.com/maps?q=17.71764,98.75483</v>
      </c>
    </row>
    <row r="392" spans="1:20" customFormat="1">
      <c r="A392" s="29" t="s">
        <v>1284</v>
      </c>
      <c r="B392" s="33">
        <v>46111</v>
      </c>
      <c r="C392" s="29">
        <v>2.02</v>
      </c>
      <c r="D392" s="39">
        <v>17.764720000000001</v>
      </c>
      <c r="E392" s="39">
        <v>98.770529999999994</v>
      </c>
      <c r="F392" s="39">
        <v>475675.639486</v>
      </c>
      <c r="G392" s="39">
        <v>1964170.2528899999</v>
      </c>
      <c r="H392" s="29" t="s">
        <v>48</v>
      </c>
      <c r="I392" s="29" t="s">
        <v>239</v>
      </c>
      <c r="J392" s="29" t="s">
        <v>205</v>
      </c>
      <c r="K392" s="29" t="s">
        <v>119</v>
      </c>
      <c r="L392" s="29" t="s">
        <v>52</v>
      </c>
      <c r="M392" s="29" t="s">
        <v>236</v>
      </c>
      <c r="N392" s="29" t="s">
        <v>54</v>
      </c>
      <c r="O392" s="29" t="s">
        <v>238</v>
      </c>
      <c r="P392" s="29" t="s">
        <v>56</v>
      </c>
      <c r="Q392" s="29" t="s">
        <v>56</v>
      </c>
      <c r="R392" s="29" t="s">
        <v>58</v>
      </c>
      <c r="S392" s="29" t="s">
        <v>60</v>
      </c>
      <c r="T392" s="38" t="str">
        <f t="shared" si="6"/>
        <v>http://maps.google.com/maps?q=17.76472,98.77053</v>
      </c>
    </row>
    <row r="393" spans="1:20" customFormat="1">
      <c r="A393" s="29" t="s">
        <v>1285</v>
      </c>
      <c r="B393" s="33">
        <v>46111</v>
      </c>
      <c r="C393" s="29">
        <v>2.02</v>
      </c>
      <c r="D393" s="39">
        <v>17.767040000000001</v>
      </c>
      <c r="E393" s="39">
        <v>98.801379999999995</v>
      </c>
      <c r="F393" s="39">
        <v>478946.09521399997</v>
      </c>
      <c r="G393" s="39">
        <v>1964423.1963299999</v>
      </c>
      <c r="H393" s="29" t="s">
        <v>48</v>
      </c>
      <c r="I393" s="29" t="s">
        <v>239</v>
      </c>
      <c r="J393" s="29" t="s">
        <v>205</v>
      </c>
      <c r="K393" s="29" t="s">
        <v>119</v>
      </c>
      <c r="L393" s="29" t="s">
        <v>52</v>
      </c>
      <c r="M393" s="29" t="s">
        <v>236</v>
      </c>
      <c r="N393" s="29" t="s">
        <v>54</v>
      </c>
      <c r="O393" s="29" t="s">
        <v>238</v>
      </c>
      <c r="P393" s="29" t="s">
        <v>56</v>
      </c>
      <c r="Q393" s="29" t="s">
        <v>56</v>
      </c>
      <c r="R393" s="29" t="s">
        <v>58</v>
      </c>
      <c r="S393" s="29" t="s">
        <v>60</v>
      </c>
      <c r="T393" s="38" t="str">
        <f t="shared" si="6"/>
        <v>http://maps.google.com/maps?q=17.76704,98.80138</v>
      </c>
    </row>
    <row r="394" spans="1:20" customFormat="1">
      <c r="A394" s="29" t="s">
        <v>1286</v>
      </c>
      <c r="B394" s="33">
        <v>46111</v>
      </c>
      <c r="C394" s="29">
        <v>2.02</v>
      </c>
      <c r="D394" s="39">
        <v>17.768660000000001</v>
      </c>
      <c r="E394" s="39">
        <v>98.767330000000001</v>
      </c>
      <c r="F394" s="39">
        <v>475336.97057300003</v>
      </c>
      <c r="G394" s="39">
        <v>1964606.5691</v>
      </c>
      <c r="H394" s="29" t="s">
        <v>48</v>
      </c>
      <c r="I394" s="29" t="s">
        <v>239</v>
      </c>
      <c r="J394" s="29" t="s">
        <v>205</v>
      </c>
      <c r="K394" s="29" t="s">
        <v>119</v>
      </c>
      <c r="L394" s="29" t="s">
        <v>52</v>
      </c>
      <c r="M394" s="29" t="s">
        <v>236</v>
      </c>
      <c r="N394" s="29" t="s">
        <v>54</v>
      </c>
      <c r="O394" s="29" t="s">
        <v>238</v>
      </c>
      <c r="P394" s="29" t="s">
        <v>56</v>
      </c>
      <c r="Q394" s="29" t="s">
        <v>56</v>
      </c>
      <c r="R394" s="29" t="s">
        <v>58</v>
      </c>
      <c r="S394" s="29" t="s">
        <v>60</v>
      </c>
      <c r="T394" s="38" t="str">
        <f t="shared" si="6"/>
        <v>http://maps.google.com/maps?q=17.76866,98.76733</v>
      </c>
    </row>
    <row r="395" spans="1:20" customFormat="1">
      <c r="A395" s="29" t="s">
        <v>1287</v>
      </c>
      <c r="B395" s="33">
        <v>46111</v>
      </c>
      <c r="C395" s="29">
        <v>2.02</v>
      </c>
      <c r="D395" s="39">
        <v>17.769220000000001</v>
      </c>
      <c r="E395" s="39">
        <v>98.763599999999997</v>
      </c>
      <c r="F395" s="39">
        <v>474941.66661000001</v>
      </c>
      <c r="G395" s="39">
        <v>1964669.0182099999</v>
      </c>
      <c r="H395" s="29" t="s">
        <v>48</v>
      </c>
      <c r="I395" s="29" t="s">
        <v>239</v>
      </c>
      <c r="J395" s="29" t="s">
        <v>205</v>
      </c>
      <c r="K395" s="29" t="s">
        <v>119</v>
      </c>
      <c r="L395" s="29" t="s">
        <v>52</v>
      </c>
      <c r="M395" s="29" t="s">
        <v>236</v>
      </c>
      <c r="N395" s="29" t="s">
        <v>54</v>
      </c>
      <c r="O395" s="29" t="s">
        <v>238</v>
      </c>
      <c r="P395" s="29" t="s">
        <v>56</v>
      </c>
      <c r="Q395" s="29" t="s">
        <v>56</v>
      </c>
      <c r="R395" s="29" t="s">
        <v>58</v>
      </c>
      <c r="S395" s="29" t="s">
        <v>60</v>
      </c>
      <c r="T395" s="38" t="str">
        <f t="shared" si="6"/>
        <v>http://maps.google.com/maps?q=17.76922,98.7636</v>
      </c>
    </row>
    <row r="396" spans="1:20" customFormat="1">
      <c r="A396" s="29" t="s">
        <v>1288</v>
      </c>
      <c r="B396" s="33">
        <v>46111</v>
      </c>
      <c r="C396" s="29">
        <v>2.02</v>
      </c>
      <c r="D396" s="39">
        <v>17.77262</v>
      </c>
      <c r="E396" s="39">
        <v>98.764060000000001</v>
      </c>
      <c r="F396" s="39">
        <v>474990.89947800001</v>
      </c>
      <c r="G396" s="39">
        <v>1965045.11344</v>
      </c>
      <c r="H396" s="29" t="s">
        <v>48</v>
      </c>
      <c r="I396" s="29" t="s">
        <v>239</v>
      </c>
      <c r="J396" s="29" t="s">
        <v>205</v>
      </c>
      <c r="K396" s="29" t="s">
        <v>119</v>
      </c>
      <c r="L396" s="29" t="s">
        <v>52</v>
      </c>
      <c r="M396" s="29" t="s">
        <v>236</v>
      </c>
      <c r="N396" s="29" t="s">
        <v>54</v>
      </c>
      <c r="O396" s="29" t="s">
        <v>238</v>
      </c>
      <c r="P396" s="29" t="s">
        <v>56</v>
      </c>
      <c r="Q396" s="29" t="s">
        <v>56</v>
      </c>
      <c r="R396" s="29" t="s">
        <v>58</v>
      </c>
      <c r="S396" s="29" t="s">
        <v>60</v>
      </c>
      <c r="T396" s="38" t="str">
        <f t="shared" si="6"/>
        <v>http://maps.google.com/maps?q=17.77262,98.76406</v>
      </c>
    </row>
    <row r="397" spans="1:20" customFormat="1">
      <c r="A397" s="29" t="s">
        <v>1289</v>
      </c>
      <c r="B397" s="33">
        <v>46111</v>
      </c>
      <c r="C397" s="29">
        <v>2.02</v>
      </c>
      <c r="D397" s="39">
        <v>17.775449999999999</v>
      </c>
      <c r="E397" s="39">
        <v>98.768249999999995</v>
      </c>
      <c r="F397" s="39">
        <v>475435.41849000001</v>
      </c>
      <c r="G397" s="39">
        <v>1965357.6551999999</v>
      </c>
      <c r="H397" s="29" t="s">
        <v>48</v>
      </c>
      <c r="I397" s="29" t="s">
        <v>239</v>
      </c>
      <c r="J397" s="29" t="s">
        <v>205</v>
      </c>
      <c r="K397" s="29" t="s">
        <v>119</v>
      </c>
      <c r="L397" s="29" t="s">
        <v>52</v>
      </c>
      <c r="M397" s="29" t="s">
        <v>236</v>
      </c>
      <c r="N397" s="29" t="s">
        <v>54</v>
      </c>
      <c r="O397" s="29" t="s">
        <v>238</v>
      </c>
      <c r="P397" s="29" t="s">
        <v>56</v>
      </c>
      <c r="Q397" s="29" t="s">
        <v>56</v>
      </c>
      <c r="R397" s="29" t="s">
        <v>58</v>
      </c>
      <c r="S397" s="29" t="s">
        <v>60</v>
      </c>
      <c r="T397" s="38" t="str">
        <f t="shared" si="6"/>
        <v>http://maps.google.com/maps?q=17.77545,98.76825</v>
      </c>
    </row>
    <row r="398" spans="1:20" customFormat="1">
      <c r="A398" s="29" t="s">
        <v>1290</v>
      </c>
      <c r="B398" s="33">
        <v>46111</v>
      </c>
      <c r="C398" s="29">
        <v>2.02</v>
      </c>
      <c r="D398" s="39">
        <v>17.776009999999999</v>
      </c>
      <c r="E398" s="39">
        <v>98.764520000000005</v>
      </c>
      <c r="F398" s="39">
        <v>475040.12920099997</v>
      </c>
      <c r="G398" s="39">
        <v>1965420.1025700001</v>
      </c>
      <c r="H398" s="29" t="s">
        <v>48</v>
      </c>
      <c r="I398" s="29" t="s">
        <v>239</v>
      </c>
      <c r="J398" s="29" t="s">
        <v>205</v>
      </c>
      <c r="K398" s="29" t="s">
        <v>119</v>
      </c>
      <c r="L398" s="29" t="s">
        <v>52</v>
      </c>
      <c r="M398" s="29" t="s">
        <v>236</v>
      </c>
      <c r="N398" s="29" t="s">
        <v>54</v>
      </c>
      <c r="O398" s="29" t="s">
        <v>238</v>
      </c>
      <c r="P398" s="29" t="s">
        <v>56</v>
      </c>
      <c r="Q398" s="29" t="s">
        <v>56</v>
      </c>
      <c r="R398" s="29" t="s">
        <v>58</v>
      </c>
      <c r="S398" s="29" t="s">
        <v>60</v>
      </c>
      <c r="T398" s="38" t="str">
        <f t="shared" si="6"/>
        <v>http://maps.google.com/maps?q=17.77601,98.76452</v>
      </c>
    </row>
    <row r="399" spans="1:20" customFormat="1">
      <c r="A399" s="29" t="s">
        <v>1291</v>
      </c>
      <c r="B399" s="33">
        <v>46111</v>
      </c>
      <c r="C399" s="29">
        <v>2.02</v>
      </c>
      <c r="D399" s="39">
        <v>17.779959999999999</v>
      </c>
      <c r="E399" s="39">
        <v>98.761279999999999</v>
      </c>
      <c r="F399" s="39">
        <v>474697.25740599999</v>
      </c>
      <c r="G399" s="39">
        <v>1965857.5422700001</v>
      </c>
      <c r="H399" s="29" t="s">
        <v>48</v>
      </c>
      <c r="I399" s="29" t="s">
        <v>239</v>
      </c>
      <c r="J399" s="29" t="s">
        <v>205</v>
      </c>
      <c r="K399" s="29" t="s">
        <v>119</v>
      </c>
      <c r="L399" s="29" t="s">
        <v>52</v>
      </c>
      <c r="M399" s="29" t="s">
        <v>236</v>
      </c>
      <c r="N399" s="29" t="s">
        <v>54</v>
      </c>
      <c r="O399" s="29" t="s">
        <v>238</v>
      </c>
      <c r="P399" s="29" t="s">
        <v>56</v>
      </c>
      <c r="Q399" s="29" t="s">
        <v>56</v>
      </c>
      <c r="R399" s="29" t="s">
        <v>58</v>
      </c>
      <c r="S399" s="29" t="s">
        <v>60</v>
      </c>
      <c r="T399" s="38" t="str">
        <f t="shared" si="6"/>
        <v>http://maps.google.com/maps?q=17.77996,98.76128</v>
      </c>
    </row>
    <row r="400" spans="1:20" customFormat="1">
      <c r="A400" s="29" t="s">
        <v>1292</v>
      </c>
      <c r="B400" s="33">
        <v>46111</v>
      </c>
      <c r="C400" s="29">
        <v>2.02</v>
      </c>
      <c r="D400" s="39">
        <v>17.783349999999999</v>
      </c>
      <c r="E400" s="39">
        <v>98.761780000000002</v>
      </c>
      <c r="F400" s="39">
        <v>474750.730568</v>
      </c>
      <c r="G400" s="39">
        <v>1966232.5256000001</v>
      </c>
      <c r="H400" s="29" t="s">
        <v>48</v>
      </c>
      <c r="I400" s="29" t="s">
        <v>239</v>
      </c>
      <c r="J400" s="29" t="s">
        <v>205</v>
      </c>
      <c r="K400" s="29" t="s">
        <v>119</v>
      </c>
      <c r="L400" s="29" t="s">
        <v>52</v>
      </c>
      <c r="M400" s="29" t="s">
        <v>236</v>
      </c>
      <c r="N400" s="29" t="s">
        <v>54</v>
      </c>
      <c r="O400" s="29" t="s">
        <v>238</v>
      </c>
      <c r="P400" s="29" t="s">
        <v>56</v>
      </c>
      <c r="Q400" s="29" t="s">
        <v>56</v>
      </c>
      <c r="R400" s="29" t="s">
        <v>58</v>
      </c>
      <c r="S400" s="29" t="s">
        <v>60</v>
      </c>
      <c r="T400" s="38" t="str">
        <f t="shared" si="6"/>
        <v>http://maps.google.com/maps?q=17.78335,98.76178</v>
      </c>
    </row>
    <row r="401" spans="1:20" customFormat="1">
      <c r="A401" s="29" t="s">
        <v>1293</v>
      </c>
      <c r="B401" s="33">
        <v>46111</v>
      </c>
      <c r="C401" s="29">
        <v>2.02</v>
      </c>
      <c r="D401" s="39">
        <v>17.783909999999999</v>
      </c>
      <c r="E401" s="39">
        <v>98.75806</v>
      </c>
      <c r="F401" s="39">
        <v>474356.52058900002</v>
      </c>
      <c r="G401" s="39">
        <v>1966294.9855</v>
      </c>
      <c r="H401" s="29" t="s">
        <v>48</v>
      </c>
      <c r="I401" s="29" t="s">
        <v>239</v>
      </c>
      <c r="J401" s="29" t="s">
        <v>205</v>
      </c>
      <c r="K401" s="29" t="s">
        <v>119</v>
      </c>
      <c r="L401" s="29" t="s">
        <v>52</v>
      </c>
      <c r="M401" s="29" t="s">
        <v>236</v>
      </c>
      <c r="N401" s="29" t="s">
        <v>54</v>
      </c>
      <c r="O401" s="29" t="s">
        <v>238</v>
      </c>
      <c r="P401" s="29" t="s">
        <v>56</v>
      </c>
      <c r="Q401" s="29" t="s">
        <v>56</v>
      </c>
      <c r="R401" s="29" t="s">
        <v>58</v>
      </c>
      <c r="S401" s="29" t="s">
        <v>60</v>
      </c>
      <c r="T401" s="38" t="str">
        <f t="shared" si="6"/>
        <v>http://maps.google.com/maps?q=17.78391,98.75806</v>
      </c>
    </row>
    <row r="402" spans="1:20" customFormat="1">
      <c r="A402" s="29" t="s">
        <v>1294</v>
      </c>
      <c r="B402" s="33">
        <v>46111</v>
      </c>
      <c r="C402" s="29">
        <v>2.02</v>
      </c>
      <c r="D402" s="39">
        <v>17.785070000000001</v>
      </c>
      <c r="E402" s="39">
        <v>98.773430000000005</v>
      </c>
      <c r="F402" s="39">
        <v>475985.76552800002</v>
      </c>
      <c r="G402" s="39">
        <v>1966421.2870499999</v>
      </c>
      <c r="H402" s="29" t="s">
        <v>48</v>
      </c>
      <c r="I402" s="29" t="s">
        <v>239</v>
      </c>
      <c r="J402" s="29" t="s">
        <v>205</v>
      </c>
      <c r="K402" s="29" t="s">
        <v>119</v>
      </c>
      <c r="L402" s="29" t="s">
        <v>52</v>
      </c>
      <c r="M402" s="29" t="s">
        <v>236</v>
      </c>
      <c r="N402" s="29" t="s">
        <v>54</v>
      </c>
      <c r="O402" s="29" t="s">
        <v>238</v>
      </c>
      <c r="P402" s="29" t="s">
        <v>56</v>
      </c>
      <c r="Q402" s="29" t="s">
        <v>56</v>
      </c>
      <c r="R402" s="29" t="s">
        <v>58</v>
      </c>
      <c r="S402" s="29" t="s">
        <v>59</v>
      </c>
      <c r="T402" s="38" t="str">
        <f t="shared" si="6"/>
        <v>http://maps.google.com/maps?q=17.78507,98.77343</v>
      </c>
    </row>
    <row r="403" spans="1:20" customFormat="1">
      <c r="A403" s="29" t="s">
        <v>1295</v>
      </c>
      <c r="B403" s="33">
        <v>46111</v>
      </c>
      <c r="C403" s="29">
        <v>2.02</v>
      </c>
      <c r="D403" s="39">
        <v>17.786750000000001</v>
      </c>
      <c r="E403" s="39">
        <v>98.762280000000004</v>
      </c>
      <c r="F403" s="39">
        <v>474804.20321900002</v>
      </c>
      <c r="G403" s="39">
        <v>1966608.6155300001</v>
      </c>
      <c r="H403" s="29" t="s">
        <v>48</v>
      </c>
      <c r="I403" s="29" t="s">
        <v>239</v>
      </c>
      <c r="J403" s="29" t="s">
        <v>205</v>
      </c>
      <c r="K403" s="29" t="s">
        <v>119</v>
      </c>
      <c r="L403" s="29" t="s">
        <v>52</v>
      </c>
      <c r="M403" s="29" t="s">
        <v>236</v>
      </c>
      <c r="N403" s="29" t="s">
        <v>54</v>
      </c>
      <c r="O403" s="29" t="s">
        <v>238</v>
      </c>
      <c r="P403" s="29" t="s">
        <v>56</v>
      </c>
      <c r="Q403" s="29" t="s">
        <v>56</v>
      </c>
      <c r="R403" s="29" t="s">
        <v>58</v>
      </c>
      <c r="S403" s="29" t="s">
        <v>60</v>
      </c>
      <c r="T403" s="38" t="str">
        <f t="shared" si="6"/>
        <v>http://maps.google.com/maps?q=17.78675,98.76228</v>
      </c>
    </row>
    <row r="404" spans="1:20" customFormat="1">
      <c r="A404" s="29" t="s">
        <v>1296</v>
      </c>
      <c r="B404" s="33">
        <v>46111</v>
      </c>
      <c r="C404" s="29">
        <v>2.02</v>
      </c>
      <c r="D404" s="39">
        <v>17.788460000000001</v>
      </c>
      <c r="E404" s="39">
        <v>98.773949999999999</v>
      </c>
      <c r="F404" s="39">
        <v>476041.33275900001</v>
      </c>
      <c r="G404" s="39">
        <v>1966796.2711799999</v>
      </c>
      <c r="H404" s="29" t="s">
        <v>48</v>
      </c>
      <c r="I404" s="29" t="s">
        <v>239</v>
      </c>
      <c r="J404" s="29" t="s">
        <v>205</v>
      </c>
      <c r="K404" s="29" t="s">
        <v>119</v>
      </c>
      <c r="L404" s="29" t="s">
        <v>52</v>
      </c>
      <c r="M404" s="29" t="s">
        <v>236</v>
      </c>
      <c r="N404" s="29" t="s">
        <v>54</v>
      </c>
      <c r="O404" s="29" t="s">
        <v>238</v>
      </c>
      <c r="P404" s="29" t="s">
        <v>56</v>
      </c>
      <c r="Q404" s="29" t="s">
        <v>56</v>
      </c>
      <c r="R404" s="29" t="s">
        <v>58</v>
      </c>
      <c r="S404" s="29" t="s">
        <v>60</v>
      </c>
      <c r="T404" s="38" t="str">
        <f t="shared" si="6"/>
        <v>http://maps.google.com/maps?q=17.78846,98.77395</v>
      </c>
    </row>
    <row r="405" spans="1:20" customFormat="1">
      <c r="A405" s="29" t="s">
        <v>1297</v>
      </c>
      <c r="B405" s="33">
        <v>46111</v>
      </c>
      <c r="C405" s="29">
        <v>2.02</v>
      </c>
      <c r="D405" s="39">
        <v>17.789580000000001</v>
      </c>
      <c r="E405" s="39">
        <v>98.766490000000005</v>
      </c>
      <c r="F405" s="39">
        <v>475250.81040100002</v>
      </c>
      <c r="G405" s="39">
        <v>1966921.15053</v>
      </c>
      <c r="H405" s="29" t="s">
        <v>48</v>
      </c>
      <c r="I405" s="29" t="s">
        <v>239</v>
      </c>
      <c r="J405" s="29" t="s">
        <v>205</v>
      </c>
      <c r="K405" s="29" t="s">
        <v>119</v>
      </c>
      <c r="L405" s="29" t="s">
        <v>52</v>
      </c>
      <c r="M405" s="29" t="s">
        <v>236</v>
      </c>
      <c r="N405" s="29" t="s">
        <v>54</v>
      </c>
      <c r="O405" s="29" t="s">
        <v>238</v>
      </c>
      <c r="P405" s="29" t="s">
        <v>56</v>
      </c>
      <c r="Q405" s="29" t="s">
        <v>56</v>
      </c>
      <c r="R405" s="29" t="s">
        <v>58</v>
      </c>
      <c r="S405" s="29" t="s">
        <v>60</v>
      </c>
      <c r="T405" s="38" t="str">
        <f t="shared" si="6"/>
        <v>http://maps.google.com/maps?q=17.78958,98.76649</v>
      </c>
    </row>
    <row r="406" spans="1:20" customFormat="1">
      <c r="A406" s="29" t="s">
        <v>1298</v>
      </c>
      <c r="B406" s="33">
        <v>46111</v>
      </c>
      <c r="C406" s="29">
        <v>2.02</v>
      </c>
      <c r="D406" s="39">
        <v>17.79298</v>
      </c>
      <c r="E406" s="39">
        <v>98.790080000000003</v>
      </c>
      <c r="F406" s="39">
        <v>477751.49119899998</v>
      </c>
      <c r="G406" s="39">
        <v>1967294.3513499999</v>
      </c>
      <c r="H406" s="29" t="s">
        <v>48</v>
      </c>
      <c r="I406" s="29" t="s">
        <v>239</v>
      </c>
      <c r="J406" s="29" t="s">
        <v>205</v>
      </c>
      <c r="K406" s="29" t="s">
        <v>119</v>
      </c>
      <c r="L406" s="29" t="s">
        <v>52</v>
      </c>
      <c r="M406" s="29" t="s">
        <v>236</v>
      </c>
      <c r="N406" s="29" t="s">
        <v>54</v>
      </c>
      <c r="O406" s="29" t="s">
        <v>238</v>
      </c>
      <c r="P406" s="29" t="s">
        <v>56</v>
      </c>
      <c r="Q406" s="29" t="s">
        <v>56</v>
      </c>
      <c r="R406" s="29" t="s">
        <v>58</v>
      </c>
      <c r="S406" s="29" t="s">
        <v>60</v>
      </c>
      <c r="T406" s="38" t="str">
        <f t="shared" si="6"/>
        <v>http://maps.google.com/maps?q=17.79298,98.79008</v>
      </c>
    </row>
    <row r="407" spans="1:20" customFormat="1">
      <c r="A407" s="29" t="s">
        <v>1299</v>
      </c>
      <c r="B407" s="33">
        <v>46111</v>
      </c>
      <c r="C407" s="29">
        <v>2.02</v>
      </c>
      <c r="D407" s="39">
        <v>17.799150000000001</v>
      </c>
      <c r="E407" s="39">
        <v>98.702510000000004</v>
      </c>
      <c r="F407" s="39">
        <v>468471.35235499998</v>
      </c>
      <c r="G407" s="39">
        <v>1967989.5279399999</v>
      </c>
      <c r="H407" s="29" t="s">
        <v>48</v>
      </c>
      <c r="I407" s="29" t="s">
        <v>834</v>
      </c>
      <c r="J407" s="29" t="s">
        <v>235</v>
      </c>
      <c r="K407" s="29" t="s">
        <v>51</v>
      </c>
      <c r="L407" s="29" t="s">
        <v>52</v>
      </c>
      <c r="M407" s="29" t="s">
        <v>236</v>
      </c>
      <c r="N407" s="29" t="s">
        <v>54</v>
      </c>
      <c r="O407" s="29" t="s">
        <v>57</v>
      </c>
      <c r="P407" s="29" t="s">
        <v>56</v>
      </c>
      <c r="Q407" s="29" t="s">
        <v>56</v>
      </c>
      <c r="R407" s="29" t="s">
        <v>58</v>
      </c>
      <c r="S407" s="29" t="s">
        <v>60</v>
      </c>
      <c r="T407" s="38" t="str">
        <f t="shared" si="6"/>
        <v>http://maps.google.com/maps?q=17.79915,98.70251</v>
      </c>
    </row>
    <row r="408" spans="1:20" customFormat="1">
      <c r="A408" s="29" t="s">
        <v>1300</v>
      </c>
      <c r="B408" s="33">
        <v>46111</v>
      </c>
      <c r="C408" s="29">
        <v>2.02</v>
      </c>
      <c r="D408" s="39">
        <v>17.79974</v>
      </c>
      <c r="E408" s="39">
        <v>98.698490000000007</v>
      </c>
      <c r="F408" s="39">
        <v>468045.405677</v>
      </c>
      <c r="G408" s="39">
        <v>1968055.48343</v>
      </c>
      <c r="H408" s="29" t="s">
        <v>48</v>
      </c>
      <c r="I408" s="29" t="s">
        <v>834</v>
      </c>
      <c r="J408" s="29" t="s">
        <v>235</v>
      </c>
      <c r="K408" s="29" t="s">
        <v>51</v>
      </c>
      <c r="L408" s="29" t="s">
        <v>52</v>
      </c>
      <c r="M408" s="29" t="s">
        <v>236</v>
      </c>
      <c r="N408" s="29" t="s">
        <v>54</v>
      </c>
      <c r="O408" s="29" t="s">
        <v>57</v>
      </c>
      <c r="P408" s="29" t="s">
        <v>56</v>
      </c>
      <c r="Q408" s="29" t="s">
        <v>56</v>
      </c>
      <c r="R408" s="29" t="s">
        <v>58</v>
      </c>
      <c r="S408" s="29" t="s">
        <v>60</v>
      </c>
      <c r="T408" s="38" t="str">
        <f t="shared" si="6"/>
        <v>http://maps.google.com/maps?q=17.79974,98.69849</v>
      </c>
    </row>
    <row r="409" spans="1:20" customFormat="1">
      <c r="A409" s="29" t="s">
        <v>1301</v>
      </c>
      <c r="B409" s="33">
        <v>46111</v>
      </c>
      <c r="C409" s="29">
        <v>2.02</v>
      </c>
      <c r="D409" s="39">
        <v>17.800339999999998</v>
      </c>
      <c r="E409" s="39">
        <v>98.694469999999995</v>
      </c>
      <c r="F409" s="39">
        <v>467619.463476</v>
      </c>
      <c r="G409" s="39">
        <v>1968122.5544499999</v>
      </c>
      <c r="H409" s="29" t="s">
        <v>48</v>
      </c>
      <c r="I409" s="29" t="s">
        <v>834</v>
      </c>
      <c r="J409" s="29" t="s">
        <v>235</v>
      </c>
      <c r="K409" s="29" t="s">
        <v>51</v>
      </c>
      <c r="L409" s="29" t="s">
        <v>52</v>
      </c>
      <c r="M409" s="29" t="s">
        <v>236</v>
      </c>
      <c r="N409" s="29" t="s">
        <v>54</v>
      </c>
      <c r="O409" s="29" t="s">
        <v>57</v>
      </c>
      <c r="P409" s="29" t="s">
        <v>56</v>
      </c>
      <c r="Q409" s="29" t="s">
        <v>56</v>
      </c>
      <c r="R409" s="29" t="s">
        <v>58</v>
      </c>
      <c r="S409" s="29" t="s">
        <v>60</v>
      </c>
      <c r="T409" s="38" t="str">
        <f t="shared" si="6"/>
        <v>http://maps.google.com/maps?q=17.80034,98.69447</v>
      </c>
    </row>
    <row r="410" spans="1:20" customFormat="1">
      <c r="A410" s="29" t="s">
        <v>1302</v>
      </c>
      <c r="B410" s="33">
        <v>46111</v>
      </c>
      <c r="C410" s="29">
        <v>2.02</v>
      </c>
      <c r="D410" s="39">
        <v>17.801929999999999</v>
      </c>
      <c r="E410" s="39">
        <v>98.707160000000002</v>
      </c>
      <c r="F410" s="39">
        <v>468964.65373600001</v>
      </c>
      <c r="G410" s="39">
        <v>1968296.31727</v>
      </c>
      <c r="H410" s="29" t="s">
        <v>48</v>
      </c>
      <c r="I410" s="29" t="s">
        <v>834</v>
      </c>
      <c r="J410" s="29" t="s">
        <v>235</v>
      </c>
      <c r="K410" s="29" t="s">
        <v>51</v>
      </c>
      <c r="L410" s="29" t="s">
        <v>52</v>
      </c>
      <c r="M410" s="29" t="s">
        <v>236</v>
      </c>
      <c r="N410" s="29" t="s">
        <v>54</v>
      </c>
      <c r="O410" s="29" t="s">
        <v>57</v>
      </c>
      <c r="P410" s="29" t="s">
        <v>56</v>
      </c>
      <c r="Q410" s="29" t="s">
        <v>56</v>
      </c>
      <c r="R410" s="29" t="s">
        <v>58</v>
      </c>
      <c r="S410" s="29" t="s">
        <v>60</v>
      </c>
      <c r="T410" s="38" t="str">
        <f t="shared" si="6"/>
        <v>http://maps.google.com/maps?q=17.80193,98.70716</v>
      </c>
    </row>
    <row r="411" spans="1:20" customFormat="1">
      <c r="A411" s="29" t="s">
        <v>1303</v>
      </c>
      <c r="B411" s="33">
        <v>46111</v>
      </c>
      <c r="C411" s="29">
        <v>2.02</v>
      </c>
      <c r="D411" s="39">
        <v>17.803709999999999</v>
      </c>
      <c r="E411" s="39">
        <v>98.695179999999993</v>
      </c>
      <c r="F411" s="39">
        <v>467695.31737900001</v>
      </c>
      <c r="G411" s="39">
        <v>1968495.2723900001</v>
      </c>
      <c r="H411" s="29" t="s">
        <v>48</v>
      </c>
      <c r="I411" s="29" t="s">
        <v>834</v>
      </c>
      <c r="J411" s="29" t="s">
        <v>235</v>
      </c>
      <c r="K411" s="29" t="s">
        <v>51</v>
      </c>
      <c r="L411" s="29" t="s">
        <v>52</v>
      </c>
      <c r="M411" s="29" t="s">
        <v>236</v>
      </c>
      <c r="N411" s="29" t="s">
        <v>54</v>
      </c>
      <c r="O411" s="29" t="s">
        <v>57</v>
      </c>
      <c r="P411" s="29" t="s">
        <v>56</v>
      </c>
      <c r="Q411" s="29" t="s">
        <v>56</v>
      </c>
      <c r="R411" s="29" t="s">
        <v>58</v>
      </c>
      <c r="S411" s="29" t="s">
        <v>60</v>
      </c>
      <c r="T411" s="38" t="str">
        <f t="shared" si="6"/>
        <v>http://maps.google.com/maps?q=17.80371,98.69518</v>
      </c>
    </row>
    <row r="412" spans="1:20" customFormat="1">
      <c r="A412" s="29" t="s">
        <v>1304</v>
      </c>
      <c r="B412" s="33">
        <v>46111</v>
      </c>
      <c r="C412" s="29">
        <v>2.02</v>
      </c>
      <c r="D412" s="39">
        <v>17.804320000000001</v>
      </c>
      <c r="E412" s="39">
        <v>98.691140000000004</v>
      </c>
      <c r="F412" s="39">
        <v>467267.26791200001</v>
      </c>
      <c r="G412" s="39">
        <v>1968563.4609600001</v>
      </c>
      <c r="H412" s="29" t="s">
        <v>48</v>
      </c>
      <c r="I412" s="29" t="s">
        <v>834</v>
      </c>
      <c r="J412" s="29" t="s">
        <v>235</v>
      </c>
      <c r="K412" s="29" t="s">
        <v>51</v>
      </c>
      <c r="L412" s="29" t="s">
        <v>52</v>
      </c>
      <c r="M412" s="29" t="s">
        <v>236</v>
      </c>
      <c r="N412" s="29" t="s">
        <v>54</v>
      </c>
      <c r="O412" s="29" t="s">
        <v>57</v>
      </c>
      <c r="P412" s="29" t="s">
        <v>56</v>
      </c>
      <c r="Q412" s="29" t="s">
        <v>56</v>
      </c>
      <c r="R412" s="29" t="s">
        <v>58</v>
      </c>
      <c r="S412" s="29" t="s">
        <v>60</v>
      </c>
      <c r="T412" s="38" t="str">
        <f t="shared" si="6"/>
        <v>http://maps.google.com/maps?q=17.80432,98.69114</v>
      </c>
    </row>
    <row r="413" spans="1:20" customFormat="1">
      <c r="A413" s="29" t="s">
        <v>1305</v>
      </c>
      <c r="B413" s="33">
        <v>46111</v>
      </c>
      <c r="C413" s="29">
        <v>2.02</v>
      </c>
      <c r="D413" s="39">
        <v>17.807700000000001</v>
      </c>
      <c r="E413" s="39">
        <v>98.69171</v>
      </c>
      <c r="F413" s="39">
        <v>467328.29181999998</v>
      </c>
      <c r="G413" s="39">
        <v>1968937.3085400001</v>
      </c>
      <c r="H413" s="29" t="s">
        <v>48</v>
      </c>
      <c r="I413" s="29" t="s">
        <v>834</v>
      </c>
      <c r="J413" s="29" t="s">
        <v>235</v>
      </c>
      <c r="K413" s="29" t="s">
        <v>51</v>
      </c>
      <c r="L413" s="29" t="s">
        <v>52</v>
      </c>
      <c r="M413" s="29" t="s">
        <v>236</v>
      </c>
      <c r="N413" s="29" t="s">
        <v>54</v>
      </c>
      <c r="O413" s="29" t="s">
        <v>57</v>
      </c>
      <c r="P413" s="29" t="s">
        <v>56</v>
      </c>
      <c r="Q413" s="29" t="s">
        <v>56</v>
      </c>
      <c r="R413" s="29" t="s">
        <v>58</v>
      </c>
      <c r="S413" s="29" t="s">
        <v>60</v>
      </c>
      <c r="T413" s="38" t="str">
        <f t="shared" si="6"/>
        <v>http://maps.google.com/maps?q=17.8077,98.69171</v>
      </c>
    </row>
    <row r="414" spans="1:20" customFormat="1">
      <c r="A414" s="29" t="s">
        <v>1306</v>
      </c>
      <c r="B414" s="33">
        <v>46111</v>
      </c>
      <c r="C414" s="29">
        <v>2.02</v>
      </c>
      <c r="D414" s="39">
        <v>17.80808</v>
      </c>
      <c r="E414" s="39">
        <v>98.712410000000006</v>
      </c>
      <c r="F414" s="39">
        <v>469522.09983000002</v>
      </c>
      <c r="G414" s="39">
        <v>1968975.86115</v>
      </c>
      <c r="H414" s="29" t="s">
        <v>48</v>
      </c>
      <c r="I414" s="29" t="s">
        <v>834</v>
      </c>
      <c r="J414" s="29" t="s">
        <v>235</v>
      </c>
      <c r="K414" s="29" t="s">
        <v>51</v>
      </c>
      <c r="L414" s="29" t="s">
        <v>52</v>
      </c>
      <c r="M414" s="29" t="s">
        <v>236</v>
      </c>
      <c r="N414" s="29" t="s">
        <v>54</v>
      </c>
      <c r="O414" s="29" t="s">
        <v>57</v>
      </c>
      <c r="P414" s="29" t="s">
        <v>56</v>
      </c>
      <c r="Q414" s="29" t="s">
        <v>56</v>
      </c>
      <c r="R414" s="29" t="s">
        <v>58</v>
      </c>
      <c r="S414" s="29" t="s">
        <v>60</v>
      </c>
      <c r="T414" s="38" t="str">
        <f t="shared" si="6"/>
        <v>http://maps.google.com/maps?q=17.80808,98.71241</v>
      </c>
    </row>
    <row r="415" spans="1:20" customFormat="1">
      <c r="A415" s="29" t="s">
        <v>1307</v>
      </c>
      <c r="B415" s="33">
        <v>46111</v>
      </c>
      <c r="C415" s="29">
        <v>2.02</v>
      </c>
      <c r="D415" s="39">
        <v>17.808309999999999</v>
      </c>
      <c r="E415" s="39">
        <v>98.687659999999994</v>
      </c>
      <c r="F415" s="39">
        <v>466899.19325399998</v>
      </c>
      <c r="G415" s="39">
        <v>1969005.5069899999</v>
      </c>
      <c r="H415" s="29" t="s">
        <v>48</v>
      </c>
      <c r="I415" s="29" t="s">
        <v>834</v>
      </c>
      <c r="J415" s="29" t="s">
        <v>235</v>
      </c>
      <c r="K415" s="29" t="s">
        <v>51</v>
      </c>
      <c r="L415" s="29" t="s">
        <v>52</v>
      </c>
      <c r="M415" s="29" t="s">
        <v>236</v>
      </c>
      <c r="N415" s="29" t="s">
        <v>54</v>
      </c>
      <c r="O415" s="29" t="s">
        <v>57</v>
      </c>
      <c r="P415" s="29" t="s">
        <v>56</v>
      </c>
      <c r="Q415" s="29" t="s">
        <v>56</v>
      </c>
      <c r="R415" s="29" t="s">
        <v>58</v>
      </c>
      <c r="S415" s="29" t="s">
        <v>60</v>
      </c>
      <c r="T415" s="38" t="str">
        <f t="shared" si="6"/>
        <v>http://maps.google.com/maps?q=17.80831,98.68766</v>
      </c>
    </row>
    <row r="416" spans="1:20" customFormat="1">
      <c r="A416" s="29" t="s">
        <v>1308</v>
      </c>
      <c r="B416" s="33">
        <v>46111</v>
      </c>
      <c r="C416" s="29">
        <v>2.02</v>
      </c>
      <c r="D416" s="39">
        <v>17.811699999999998</v>
      </c>
      <c r="E416" s="39">
        <v>98.688220000000001</v>
      </c>
      <c r="F416" s="39">
        <v>466959.16500099999</v>
      </c>
      <c r="G416" s="39">
        <v>1969380.4617999999</v>
      </c>
      <c r="H416" s="29" t="s">
        <v>48</v>
      </c>
      <c r="I416" s="29" t="s">
        <v>834</v>
      </c>
      <c r="J416" s="29" t="s">
        <v>235</v>
      </c>
      <c r="K416" s="29" t="s">
        <v>51</v>
      </c>
      <c r="L416" s="29" t="s">
        <v>52</v>
      </c>
      <c r="M416" s="29" t="s">
        <v>236</v>
      </c>
      <c r="N416" s="29" t="s">
        <v>54</v>
      </c>
      <c r="O416" s="29" t="s">
        <v>57</v>
      </c>
      <c r="P416" s="29" t="s">
        <v>56</v>
      </c>
      <c r="Q416" s="29" t="s">
        <v>56</v>
      </c>
      <c r="R416" s="29" t="s">
        <v>58</v>
      </c>
      <c r="S416" s="29" t="s">
        <v>60</v>
      </c>
      <c r="T416" s="38" t="str">
        <f t="shared" si="6"/>
        <v>http://maps.google.com/maps?q=17.8117,98.68822</v>
      </c>
    </row>
    <row r="417" spans="1:20" customFormat="1">
      <c r="A417" s="29" t="s">
        <v>1309</v>
      </c>
      <c r="B417" s="33">
        <v>46111</v>
      </c>
      <c r="C417" s="29">
        <v>2.02</v>
      </c>
      <c r="D417" s="39">
        <v>17.81568</v>
      </c>
      <c r="E417" s="39">
        <v>98.684839999999994</v>
      </c>
      <c r="F417" s="39">
        <v>466601.70808000001</v>
      </c>
      <c r="G417" s="39">
        <v>1969821.39005</v>
      </c>
      <c r="H417" s="29" t="s">
        <v>48</v>
      </c>
      <c r="I417" s="29" t="s">
        <v>834</v>
      </c>
      <c r="J417" s="29" t="s">
        <v>235</v>
      </c>
      <c r="K417" s="29" t="s">
        <v>51</v>
      </c>
      <c r="L417" s="29" t="s">
        <v>52</v>
      </c>
      <c r="M417" s="29" t="s">
        <v>236</v>
      </c>
      <c r="N417" s="29" t="s">
        <v>54</v>
      </c>
      <c r="O417" s="29" t="s">
        <v>57</v>
      </c>
      <c r="P417" s="29" t="s">
        <v>56</v>
      </c>
      <c r="Q417" s="29" t="s">
        <v>56</v>
      </c>
      <c r="R417" s="29" t="s">
        <v>58</v>
      </c>
      <c r="S417" s="29" t="s">
        <v>60</v>
      </c>
      <c r="T417" s="38" t="str">
        <f t="shared" si="6"/>
        <v>http://maps.google.com/maps?q=17.81568,98.68484</v>
      </c>
    </row>
    <row r="418" spans="1:20" customFormat="1">
      <c r="A418" s="29" t="s">
        <v>1310</v>
      </c>
      <c r="B418" s="33">
        <v>46111</v>
      </c>
      <c r="C418" s="29">
        <v>2.02</v>
      </c>
      <c r="D418" s="39">
        <v>17.81907</v>
      </c>
      <c r="E418" s="39">
        <v>98.68544</v>
      </c>
      <c r="F418" s="39">
        <v>466665.92215499998</v>
      </c>
      <c r="G418" s="39">
        <v>1970196.33717</v>
      </c>
      <c r="H418" s="29" t="s">
        <v>48</v>
      </c>
      <c r="I418" s="29" t="s">
        <v>834</v>
      </c>
      <c r="J418" s="29" t="s">
        <v>235</v>
      </c>
      <c r="K418" s="29" t="s">
        <v>51</v>
      </c>
      <c r="L418" s="29" t="s">
        <v>52</v>
      </c>
      <c r="M418" s="29" t="s">
        <v>236</v>
      </c>
      <c r="N418" s="29" t="s">
        <v>54</v>
      </c>
      <c r="O418" s="29" t="s">
        <v>57</v>
      </c>
      <c r="P418" s="29" t="s">
        <v>56</v>
      </c>
      <c r="Q418" s="29" t="s">
        <v>56</v>
      </c>
      <c r="R418" s="29" t="s">
        <v>58</v>
      </c>
      <c r="S418" s="29" t="s">
        <v>60</v>
      </c>
      <c r="T418" s="38" t="str">
        <f t="shared" si="6"/>
        <v>http://maps.google.com/maps?q=17.81907,98.68544</v>
      </c>
    </row>
    <row r="419" spans="1:20" customFormat="1">
      <c r="A419" s="29" t="s">
        <v>1311</v>
      </c>
      <c r="B419" s="33">
        <v>46111</v>
      </c>
      <c r="C419" s="29">
        <v>2.02</v>
      </c>
      <c r="D419" s="39">
        <v>17.82245</v>
      </c>
      <c r="E419" s="39">
        <v>98.686059999999998</v>
      </c>
      <c r="F419" s="39">
        <v>466732.25147100003</v>
      </c>
      <c r="G419" s="39">
        <v>1970570.1746799999</v>
      </c>
      <c r="H419" s="29" t="s">
        <v>48</v>
      </c>
      <c r="I419" s="29" t="s">
        <v>834</v>
      </c>
      <c r="J419" s="29" t="s">
        <v>235</v>
      </c>
      <c r="K419" s="29" t="s">
        <v>51</v>
      </c>
      <c r="L419" s="29" t="s">
        <v>52</v>
      </c>
      <c r="M419" s="29" t="s">
        <v>236</v>
      </c>
      <c r="N419" s="29" t="s">
        <v>54</v>
      </c>
      <c r="O419" s="29" t="s">
        <v>57</v>
      </c>
      <c r="P419" s="29" t="s">
        <v>56</v>
      </c>
      <c r="Q419" s="29" t="s">
        <v>56</v>
      </c>
      <c r="R419" s="29" t="s">
        <v>58</v>
      </c>
      <c r="S419" s="29" t="s">
        <v>60</v>
      </c>
      <c r="T419" s="38" t="str">
        <f t="shared" si="6"/>
        <v>http://maps.google.com/maps?q=17.82245,98.68606</v>
      </c>
    </row>
    <row r="420" spans="1:20" customFormat="1">
      <c r="A420" s="29" t="s">
        <v>1312</v>
      </c>
      <c r="B420" s="33">
        <v>46111</v>
      </c>
      <c r="C420" s="29">
        <v>2.02</v>
      </c>
      <c r="D420" s="39">
        <v>17.82583</v>
      </c>
      <c r="E420" s="39">
        <v>98.686689999999999</v>
      </c>
      <c r="F420" s="39">
        <v>466799.63809600001</v>
      </c>
      <c r="G420" s="39">
        <v>1970944.01073</v>
      </c>
      <c r="H420" s="29" t="s">
        <v>48</v>
      </c>
      <c r="I420" s="29" t="s">
        <v>834</v>
      </c>
      <c r="J420" s="29" t="s">
        <v>235</v>
      </c>
      <c r="K420" s="29" t="s">
        <v>51</v>
      </c>
      <c r="L420" s="29" t="s">
        <v>52</v>
      </c>
      <c r="M420" s="29" t="s">
        <v>236</v>
      </c>
      <c r="N420" s="29" t="s">
        <v>54</v>
      </c>
      <c r="O420" s="29" t="s">
        <v>57</v>
      </c>
      <c r="P420" s="29" t="s">
        <v>56</v>
      </c>
      <c r="Q420" s="29" t="s">
        <v>56</v>
      </c>
      <c r="R420" s="29" t="s">
        <v>58</v>
      </c>
      <c r="S420" s="29" t="s">
        <v>60</v>
      </c>
      <c r="T420" s="38" t="str">
        <f t="shared" si="6"/>
        <v>http://maps.google.com/maps?q=17.82583,98.68669</v>
      </c>
    </row>
    <row r="421" spans="1:20" customFormat="1">
      <c r="A421" s="29" t="s">
        <v>1313</v>
      </c>
      <c r="B421" s="33">
        <v>46111</v>
      </c>
      <c r="C421" s="29">
        <v>2.02</v>
      </c>
      <c r="D421" s="39">
        <v>17.82921</v>
      </c>
      <c r="E421" s="39">
        <v>98.687340000000006</v>
      </c>
      <c r="F421" s="39">
        <v>466869.14162200002</v>
      </c>
      <c r="G421" s="39">
        <v>1971317.84356</v>
      </c>
      <c r="H421" s="29" t="s">
        <v>48</v>
      </c>
      <c r="I421" s="29" t="s">
        <v>834</v>
      </c>
      <c r="J421" s="29" t="s">
        <v>235</v>
      </c>
      <c r="K421" s="29" t="s">
        <v>51</v>
      </c>
      <c r="L421" s="29" t="s">
        <v>52</v>
      </c>
      <c r="M421" s="29" t="s">
        <v>236</v>
      </c>
      <c r="N421" s="29" t="s">
        <v>54</v>
      </c>
      <c r="O421" s="29" t="s">
        <v>57</v>
      </c>
      <c r="P421" s="29" t="s">
        <v>56</v>
      </c>
      <c r="Q421" s="29" t="s">
        <v>56</v>
      </c>
      <c r="R421" s="29" t="s">
        <v>58</v>
      </c>
      <c r="S421" s="29" t="s">
        <v>60</v>
      </c>
      <c r="T421" s="38" t="str">
        <f t="shared" si="6"/>
        <v>http://maps.google.com/maps?q=17.82921,98.68734</v>
      </c>
    </row>
    <row r="422" spans="1:20" customFormat="1">
      <c r="A422" s="29" t="s">
        <v>1314</v>
      </c>
      <c r="B422" s="33">
        <v>46111</v>
      </c>
      <c r="C422" s="29">
        <v>2.02</v>
      </c>
      <c r="D422" s="39">
        <v>19.304179999999999</v>
      </c>
      <c r="E422" s="39">
        <v>99.863029999999995</v>
      </c>
      <c r="F422" s="39">
        <v>590670.18643400003</v>
      </c>
      <c r="G422" s="39">
        <v>2134710.6101199999</v>
      </c>
      <c r="H422" s="29" t="s">
        <v>48</v>
      </c>
      <c r="I422" s="29" t="s">
        <v>516</v>
      </c>
      <c r="J422" s="29" t="s">
        <v>149</v>
      </c>
      <c r="K422" s="29" t="s">
        <v>114</v>
      </c>
      <c r="L422" s="29" t="s">
        <v>52</v>
      </c>
      <c r="M422" s="29" t="s">
        <v>240</v>
      </c>
      <c r="N422" s="29" t="s">
        <v>54</v>
      </c>
      <c r="O422" s="29" t="s">
        <v>241</v>
      </c>
      <c r="P422" s="29" t="s">
        <v>66</v>
      </c>
      <c r="Q422" s="29" t="s">
        <v>66</v>
      </c>
      <c r="R422" s="29" t="s">
        <v>58</v>
      </c>
      <c r="S422" s="29" t="s">
        <v>60</v>
      </c>
      <c r="T422" s="38" t="str">
        <f t="shared" si="6"/>
        <v>http://maps.google.com/maps?q=19.30418,99.86303</v>
      </c>
    </row>
    <row r="423" spans="1:20" customFormat="1">
      <c r="A423" s="29" t="s">
        <v>1315</v>
      </c>
      <c r="B423" s="33">
        <v>46111</v>
      </c>
      <c r="C423" s="29">
        <v>2.02</v>
      </c>
      <c r="D423" s="39">
        <v>19.304739999999999</v>
      </c>
      <c r="E423" s="39">
        <v>99.859300000000005</v>
      </c>
      <c r="F423" s="39">
        <v>590277.98109200003</v>
      </c>
      <c r="G423" s="39">
        <v>2134770.6330400002</v>
      </c>
      <c r="H423" s="29" t="s">
        <v>48</v>
      </c>
      <c r="I423" s="29" t="s">
        <v>516</v>
      </c>
      <c r="J423" s="29" t="s">
        <v>149</v>
      </c>
      <c r="K423" s="29" t="s">
        <v>114</v>
      </c>
      <c r="L423" s="29" t="s">
        <v>52</v>
      </c>
      <c r="M423" s="29" t="s">
        <v>240</v>
      </c>
      <c r="N423" s="29" t="s">
        <v>54</v>
      </c>
      <c r="O423" s="29" t="s">
        <v>241</v>
      </c>
      <c r="P423" s="29" t="s">
        <v>66</v>
      </c>
      <c r="Q423" s="29" t="s">
        <v>66</v>
      </c>
      <c r="R423" s="29" t="s">
        <v>58</v>
      </c>
      <c r="S423" s="29" t="s">
        <v>60</v>
      </c>
      <c r="T423" s="38" t="str">
        <f t="shared" si="6"/>
        <v>http://maps.google.com/maps?q=19.30474,99.8593</v>
      </c>
    </row>
    <row r="424" spans="1:20" customFormat="1">
      <c r="A424" s="29" t="s">
        <v>1316</v>
      </c>
      <c r="B424" s="33">
        <v>46111</v>
      </c>
      <c r="C424" s="29">
        <v>2.02</v>
      </c>
      <c r="D424" s="39">
        <v>19.306940000000001</v>
      </c>
      <c r="E424" s="39">
        <v>99.867260000000002</v>
      </c>
      <c r="F424" s="39">
        <v>591113.08958300005</v>
      </c>
      <c r="G424" s="39">
        <v>2135018.25434</v>
      </c>
      <c r="H424" s="29" t="s">
        <v>48</v>
      </c>
      <c r="I424" s="29" t="s">
        <v>516</v>
      </c>
      <c r="J424" s="29" t="s">
        <v>149</v>
      </c>
      <c r="K424" s="29" t="s">
        <v>114</v>
      </c>
      <c r="L424" s="29" t="s">
        <v>52</v>
      </c>
      <c r="M424" s="29" t="s">
        <v>240</v>
      </c>
      <c r="N424" s="29" t="s">
        <v>54</v>
      </c>
      <c r="O424" s="29" t="s">
        <v>241</v>
      </c>
      <c r="P424" s="29" t="s">
        <v>66</v>
      </c>
      <c r="Q424" s="29" t="s">
        <v>66</v>
      </c>
      <c r="R424" s="29" t="s">
        <v>58</v>
      </c>
      <c r="S424" s="29" t="s">
        <v>60</v>
      </c>
      <c r="T424" s="38" t="str">
        <f t="shared" si="6"/>
        <v>http://maps.google.com/maps?q=19.30694,99.86726</v>
      </c>
    </row>
    <row r="425" spans="1:20" customFormat="1">
      <c r="A425" s="29" t="s">
        <v>1317</v>
      </c>
      <c r="B425" s="33">
        <v>46111</v>
      </c>
      <c r="C425" s="29">
        <v>2.02</v>
      </c>
      <c r="D425" s="39">
        <v>19.307500000000001</v>
      </c>
      <c r="E425" s="39">
        <v>99.863600000000005</v>
      </c>
      <c r="F425" s="39">
        <v>590728.24342900002</v>
      </c>
      <c r="G425" s="39">
        <v>2135078.30418</v>
      </c>
      <c r="H425" s="29" t="s">
        <v>48</v>
      </c>
      <c r="I425" s="29" t="s">
        <v>516</v>
      </c>
      <c r="J425" s="29" t="s">
        <v>149</v>
      </c>
      <c r="K425" s="29" t="s">
        <v>114</v>
      </c>
      <c r="L425" s="29" t="s">
        <v>52</v>
      </c>
      <c r="M425" s="29" t="s">
        <v>240</v>
      </c>
      <c r="N425" s="29" t="s">
        <v>54</v>
      </c>
      <c r="O425" s="29" t="s">
        <v>241</v>
      </c>
      <c r="P425" s="29" t="s">
        <v>66</v>
      </c>
      <c r="Q425" s="29" t="s">
        <v>66</v>
      </c>
      <c r="R425" s="29" t="s">
        <v>58</v>
      </c>
      <c r="S425" s="29" t="s">
        <v>60</v>
      </c>
      <c r="T425" s="38" t="str">
        <f t="shared" si="6"/>
        <v>http://maps.google.com/maps?q=19.3075,99.8636</v>
      </c>
    </row>
    <row r="426" spans="1:20" customFormat="1">
      <c r="A426" s="29" t="s">
        <v>1318</v>
      </c>
      <c r="B426" s="33">
        <v>46111</v>
      </c>
      <c r="C426" s="29">
        <v>2.02</v>
      </c>
      <c r="D426" s="39">
        <v>19.353380000000001</v>
      </c>
      <c r="E426" s="39">
        <v>99.920640000000006</v>
      </c>
      <c r="F426" s="39">
        <v>596694.14792599995</v>
      </c>
      <c r="G426" s="39">
        <v>2140186.3777899998</v>
      </c>
      <c r="H426" s="29" t="s">
        <v>48</v>
      </c>
      <c r="I426" s="29" t="s">
        <v>516</v>
      </c>
      <c r="J426" s="29" t="s">
        <v>149</v>
      </c>
      <c r="K426" s="29" t="s">
        <v>114</v>
      </c>
      <c r="L426" s="29" t="s">
        <v>52</v>
      </c>
      <c r="M426" s="29" t="s">
        <v>240</v>
      </c>
      <c r="N426" s="29" t="s">
        <v>54</v>
      </c>
      <c r="O426" s="29" t="s">
        <v>241</v>
      </c>
      <c r="P426" s="29" t="s">
        <v>66</v>
      </c>
      <c r="Q426" s="29" t="s">
        <v>66</v>
      </c>
      <c r="R426" s="29" t="s">
        <v>58</v>
      </c>
      <c r="S426" s="29" t="s">
        <v>60</v>
      </c>
      <c r="T426" s="38" t="str">
        <f t="shared" si="6"/>
        <v>http://maps.google.com/maps?q=19.35338,99.92064</v>
      </c>
    </row>
    <row r="427" spans="1:20" customFormat="1">
      <c r="A427" s="29" t="s">
        <v>1319</v>
      </c>
      <c r="B427" s="33">
        <v>46111</v>
      </c>
      <c r="C427" s="29">
        <v>2.02</v>
      </c>
      <c r="D427" s="39">
        <v>19.35614</v>
      </c>
      <c r="E427" s="39">
        <v>99.924899999999994</v>
      </c>
      <c r="F427" s="39">
        <v>597139.96891499998</v>
      </c>
      <c r="G427" s="39">
        <v>2140494.1971300002</v>
      </c>
      <c r="H427" s="29" t="s">
        <v>48</v>
      </c>
      <c r="I427" s="29" t="s">
        <v>516</v>
      </c>
      <c r="J427" s="29" t="s">
        <v>149</v>
      </c>
      <c r="K427" s="29" t="s">
        <v>114</v>
      </c>
      <c r="L427" s="29" t="s">
        <v>52</v>
      </c>
      <c r="M427" s="29" t="s">
        <v>240</v>
      </c>
      <c r="N427" s="29" t="s">
        <v>54</v>
      </c>
      <c r="O427" s="29" t="s">
        <v>241</v>
      </c>
      <c r="P427" s="29" t="s">
        <v>66</v>
      </c>
      <c r="Q427" s="29" t="s">
        <v>66</v>
      </c>
      <c r="R427" s="29" t="s">
        <v>58</v>
      </c>
      <c r="S427" s="29" t="s">
        <v>60</v>
      </c>
      <c r="T427" s="38" t="str">
        <f t="shared" si="6"/>
        <v>http://maps.google.com/maps?q=19.35614,99.9249</v>
      </c>
    </row>
    <row r="428" spans="1:20" customFormat="1">
      <c r="A428" s="29" t="s">
        <v>1320</v>
      </c>
      <c r="B428" s="33">
        <v>46111</v>
      </c>
      <c r="C428" s="29">
        <v>2.02</v>
      </c>
      <c r="D428" s="39">
        <v>19.359470000000002</v>
      </c>
      <c r="E428" s="39">
        <v>99.925449999999998</v>
      </c>
      <c r="F428" s="39">
        <v>597195.76487199997</v>
      </c>
      <c r="G428" s="39">
        <v>2140863.01559</v>
      </c>
      <c r="H428" s="29" t="s">
        <v>48</v>
      </c>
      <c r="I428" s="29" t="s">
        <v>516</v>
      </c>
      <c r="J428" s="29" t="s">
        <v>149</v>
      </c>
      <c r="K428" s="29" t="s">
        <v>114</v>
      </c>
      <c r="L428" s="29" t="s">
        <v>52</v>
      </c>
      <c r="M428" s="29" t="s">
        <v>240</v>
      </c>
      <c r="N428" s="29" t="s">
        <v>54</v>
      </c>
      <c r="O428" s="29" t="s">
        <v>241</v>
      </c>
      <c r="P428" s="29" t="s">
        <v>66</v>
      </c>
      <c r="Q428" s="29" t="s">
        <v>66</v>
      </c>
      <c r="R428" s="29" t="s">
        <v>58</v>
      </c>
      <c r="S428" s="29" t="s">
        <v>60</v>
      </c>
      <c r="T428" s="38" t="str">
        <f t="shared" si="6"/>
        <v>http://maps.google.com/maps?q=19.35947,99.92545</v>
      </c>
    </row>
    <row r="429" spans="1:20" customFormat="1">
      <c r="A429" s="29" t="s">
        <v>1321</v>
      </c>
      <c r="B429" s="33">
        <v>46111</v>
      </c>
      <c r="C429" s="29">
        <v>2.02</v>
      </c>
      <c r="D429" s="39">
        <v>19.360040000000001</v>
      </c>
      <c r="E429" s="39">
        <v>99.921750000000003</v>
      </c>
      <c r="F429" s="39">
        <v>596806.80804399995</v>
      </c>
      <c r="G429" s="39">
        <v>2140924.0168900001</v>
      </c>
      <c r="H429" s="29" t="s">
        <v>48</v>
      </c>
      <c r="I429" s="29" t="s">
        <v>516</v>
      </c>
      <c r="J429" s="29" t="s">
        <v>149</v>
      </c>
      <c r="K429" s="29" t="s">
        <v>114</v>
      </c>
      <c r="L429" s="29" t="s">
        <v>52</v>
      </c>
      <c r="M429" s="29" t="s">
        <v>240</v>
      </c>
      <c r="N429" s="29" t="s">
        <v>54</v>
      </c>
      <c r="O429" s="29" t="s">
        <v>241</v>
      </c>
      <c r="P429" s="29" t="s">
        <v>66</v>
      </c>
      <c r="Q429" s="29" t="s">
        <v>66</v>
      </c>
      <c r="R429" s="29" t="s">
        <v>58</v>
      </c>
      <c r="S429" s="29" t="s">
        <v>60</v>
      </c>
      <c r="T429" s="38" t="str">
        <f t="shared" si="6"/>
        <v>http://maps.google.com/maps?q=19.36004,99.92175</v>
      </c>
    </row>
    <row r="430" spans="1:20" customFormat="1">
      <c r="A430" s="29" t="s">
        <v>1322</v>
      </c>
      <c r="B430" s="33">
        <v>46111</v>
      </c>
      <c r="C430" s="29">
        <v>2.02</v>
      </c>
      <c r="D430" s="39">
        <v>18.692969999999999</v>
      </c>
      <c r="E430" s="39">
        <v>100.33408</v>
      </c>
      <c r="F430" s="39">
        <v>640677.463949</v>
      </c>
      <c r="G430" s="39">
        <v>2067380.78853</v>
      </c>
      <c r="H430" s="29" t="s">
        <v>48</v>
      </c>
      <c r="I430" s="29" t="s">
        <v>243</v>
      </c>
      <c r="J430" s="29" t="s">
        <v>152</v>
      </c>
      <c r="K430" s="29" t="s">
        <v>108</v>
      </c>
      <c r="L430" s="29" t="s">
        <v>52</v>
      </c>
      <c r="M430" s="29" t="s">
        <v>244</v>
      </c>
      <c r="N430" s="29" t="s">
        <v>54</v>
      </c>
      <c r="O430" s="29" t="s">
        <v>57</v>
      </c>
      <c r="P430" s="29" t="s">
        <v>109</v>
      </c>
      <c r="Q430" s="29" t="s">
        <v>109</v>
      </c>
      <c r="R430" s="29" t="s">
        <v>58</v>
      </c>
      <c r="S430" s="29" t="s">
        <v>60</v>
      </c>
      <c r="T430" s="38" t="str">
        <f t="shared" si="6"/>
        <v>http://maps.google.com/maps?q=18.69297,100.33408</v>
      </c>
    </row>
    <row r="431" spans="1:20" customFormat="1">
      <c r="A431" s="29" t="s">
        <v>1323</v>
      </c>
      <c r="B431" s="33">
        <v>46111</v>
      </c>
      <c r="C431" s="29">
        <v>2.02</v>
      </c>
      <c r="D431" s="39">
        <v>18.715160000000001</v>
      </c>
      <c r="E431" s="39">
        <v>100.30067</v>
      </c>
      <c r="F431" s="39">
        <v>637136.04087499995</v>
      </c>
      <c r="G431" s="39">
        <v>2069810.5213899999</v>
      </c>
      <c r="H431" s="29" t="s">
        <v>48</v>
      </c>
      <c r="I431" s="29" t="s">
        <v>243</v>
      </c>
      <c r="J431" s="29" t="s">
        <v>152</v>
      </c>
      <c r="K431" s="29" t="s">
        <v>108</v>
      </c>
      <c r="L431" s="29" t="s">
        <v>52</v>
      </c>
      <c r="M431" s="29" t="s">
        <v>244</v>
      </c>
      <c r="N431" s="29" t="s">
        <v>54</v>
      </c>
      <c r="O431" s="29" t="s">
        <v>245</v>
      </c>
      <c r="P431" s="29" t="s">
        <v>109</v>
      </c>
      <c r="Q431" s="29" t="s">
        <v>109</v>
      </c>
      <c r="R431" s="29" t="s">
        <v>58</v>
      </c>
      <c r="S431" s="29" t="s">
        <v>60</v>
      </c>
      <c r="T431" s="38" t="str">
        <f t="shared" si="6"/>
        <v>http://maps.google.com/maps?q=18.71516,100.30067</v>
      </c>
    </row>
    <row r="432" spans="1:20" customFormat="1">
      <c r="A432" s="29" t="s">
        <v>1324</v>
      </c>
      <c r="B432" s="33">
        <v>46111</v>
      </c>
      <c r="C432" s="29">
        <v>2.02</v>
      </c>
      <c r="D432" s="39">
        <v>18.746749999999999</v>
      </c>
      <c r="E432" s="39">
        <v>100.11960000000001</v>
      </c>
      <c r="F432" s="39">
        <v>618020.90046599996</v>
      </c>
      <c r="G432" s="39">
        <v>2073176.90497</v>
      </c>
      <c r="H432" s="29" t="s">
        <v>48</v>
      </c>
      <c r="I432" s="29" t="s">
        <v>243</v>
      </c>
      <c r="J432" s="29" t="s">
        <v>152</v>
      </c>
      <c r="K432" s="29" t="s">
        <v>108</v>
      </c>
      <c r="L432" s="29" t="s">
        <v>52</v>
      </c>
      <c r="M432" s="29" t="s">
        <v>244</v>
      </c>
      <c r="N432" s="29" t="s">
        <v>54</v>
      </c>
      <c r="O432" s="29" t="s">
        <v>57</v>
      </c>
      <c r="P432" s="29" t="s">
        <v>109</v>
      </c>
      <c r="Q432" s="29" t="s">
        <v>109</v>
      </c>
      <c r="R432" s="29" t="s">
        <v>58</v>
      </c>
      <c r="S432" s="29" t="s">
        <v>60</v>
      </c>
      <c r="T432" s="38" t="str">
        <f t="shared" si="6"/>
        <v>http://maps.google.com/maps?q=18.74675,100.1196</v>
      </c>
    </row>
    <row r="433" spans="1:20" customFormat="1">
      <c r="A433" s="29" t="s">
        <v>1325</v>
      </c>
      <c r="B433" s="33">
        <v>46111</v>
      </c>
      <c r="C433" s="29">
        <v>2.02</v>
      </c>
      <c r="D433" s="39">
        <v>18.750060000000001</v>
      </c>
      <c r="E433" s="39">
        <v>100.12017</v>
      </c>
      <c r="F433" s="39">
        <v>618078.69024100003</v>
      </c>
      <c r="G433" s="39">
        <v>2073543.5727200001</v>
      </c>
      <c r="H433" s="29" t="s">
        <v>48</v>
      </c>
      <c r="I433" s="29" t="s">
        <v>243</v>
      </c>
      <c r="J433" s="29" t="s">
        <v>152</v>
      </c>
      <c r="K433" s="29" t="s">
        <v>108</v>
      </c>
      <c r="L433" s="29" t="s">
        <v>52</v>
      </c>
      <c r="M433" s="29" t="s">
        <v>244</v>
      </c>
      <c r="N433" s="29" t="s">
        <v>54</v>
      </c>
      <c r="O433" s="29" t="s">
        <v>57</v>
      </c>
      <c r="P433" s="29" t="s">
        <v>109</v>
      </c>
      <c r="Q433" s="29" t="s">
        <v>109</v>
      </c>
      <c r="R433" s="29" t="s">
        <v>58</v>
      </c>
      <c r="S433" s="29" t="s">
        <v>60</v>
      </c>
      <c r="T433" s="38" t="str">
        <f t="shared" si="6"/>
        <v>http://maps.google.com/maps?q=18.75006,100.12017</v>
      </c>
    </row>
    <row r="434" spans="1:20" customFormat="1">
      <c r="A434" s="29" t="s">
        <v>1326</v>
      </c>
      <c r="B434" s="33">
        <v>46111</v>
      </c>
      <c r="C434" s="29">
        <v>2.02</v>
      </c>
      <c r="D434" s="39">
        <v>18.752310000000001</v>
      </c>
      <c r="E434" s="39">
        <v>100.1057</v>
      </c>
      <c r="F434" s="39">
        <v>616551.69020399998</v>
      </c>
      <c r="G434" s="39">
        <v>2073783.0348100001</v>
      </c>
      <c r="H434" s="29" t="s">
        <v>48</v>
      </c>
      <c r="I434" s="29" t="s">
        <v>243</v>
      </c>
      <c r="J434" s="29" t="s">
        <v>152</v>
      </c>
      <c r="K434" s="29" t="s">
        <v>108</v>
      </c>
      <c r="L434" s="29" t="s">
        <v>52</v>
      </c>
      <c r="M434" s="29" t="s">
        <v>244</v>
      </c>
      <c r="N434" s="29" t="s">
        <v>54</v>
      </c>
      <c r="O434" s="29" t="s">
        <v>57</v>
      </c>
      <c r="P434" s="29" t="s">
        <v>109</v>
      </c>
      <c r="Q434" s="29" t="s">
        <v>109</v>
      </c>
      <c r="R434" s="29" t="s">
        <v>58</v>
      </c>
      <c r="S434" s="29" t="s">
        <v>60</v>
      </c>
      <c r="T434" s="38" t="str">
        <f t="shared" si="6"/>
        <v>http://maps.google.com/maps?q=18.75231,100.1057</v>
      </c>
    </row>
    <row r="435" spans="1:20" customFormat="1">
      <c r="A435" s="29" t="s">
        <v>1327</v>
      </c>
      <c r="B435" s="33">
        <v>46111</v>
      </c>
      <c r="C435" s="29">
        <v>2.02</v>
      </c>
      <c r="D435" s="39">
        <v>18.757449999999999</v>
      </c>
      <c r="E435" s="39">
        <v>100.33403</v>
      </c>
      <c r="F435" s="39">
        <v>640618.84287000005</v>
      </c>
      <c r="G435" s="39">
        <v>2074516.65442</v>
      </c>
      <c r="H435" s="29" t="s">
        <v>48</v>
      </c>
      <c r="I435" s="29" t="s">
        <v>243</v>
      </c>
      <c r="J435" s="29" t="s">
        <v>152</v>
      </c>
      <c r="K435" s="29" t="s">
        <v>108</v>
      </c>
      <c r="L435" s="29" t="s">
        <v>52</v>
      </c>
      <c r="M435" s="29" t="s">
        <v>244</v>
      </c>
      <c r="N435" s="29" t="s">
        <v>54</v>
      </c>
      <c r="O435" s="29" t="s">
        <v>57</v>
      </c>
      <c r="P435" s="29" t="s">
        <v>109</v>
      </c>
      <c r="Q435" s="29" t="s">
        <v>109</v>
      </c>
      <c r="R435" s="29" t="s">
        <v>58</v>
      </c>
      <c r="S435" s="29" t="s">
        <v>60</v>
      </c>
      <c r="T435" s="38" t="str">
        <f t="shared" si="6"/>
        <v>http://maps.google.com/maps?q=18.75745,100.33403</v>
      </c>
    </row>
    <row r="436" spans="1:20" customFormat="1">
      <c r="A436" s="29" t="s">
        <v>1328</v>
      </c>
      <c r="B436" s="33">
        <v>46111</v>
      </c>
      <c r="C436" s="29">
        <v>2.02</v>
      </c>
      <c r="D436" s="39">
        <v>18.758030000000002</v>
      </c>
      <c r="E436" s="39">
        <v>100.33038999999999</v>
      </c>
      <c r="F436" s="39">
        <v>640234.61939899996</v>
      </c>
      <c r="G436" s="39">
        <v>2074577.9725800001</v>
      </c>
      <c r="H436" s="29" t="s">
        <v>48</v>
      </c>
      <c r="I436" s="29" t="s">
        <v>243</v>
      </c>
      <c r="J436" s="29" t="s">
        <v>152</v>
      </c>
      <c r="K436" s="29" t="s">
        <v>108</v>
      </c>
      <c r="L436" s="29" t="s">
        <v>52</v>
      </c>
      <c r="M436" s="29" t="s">
        <v>244</v>
      </c>
      <c r="N436" s="29" t="s">
        <v>54</v>
      </c>
      <c r="O436" s="29" t="s">
        <v>57</v>
      </c>
      <c r="P436" s="29" t="s">
        <v>109</v>
      </c>
      <c r="Q436" s="29" t="s">
        <v>109</v>
      </c>
      <c r="R436" s="29" t="s">
        <v>58</v>
      </c>
      <c r="S436" s="29" t="s">
        <v>59</v>
      </c>
      <c r="T436" s="38" t="str">
        <f t="shared" si="6"/>
        <v>http://maps.google.com/maps?q=18.75803,100.33039</v>
      </c>
    </row>
    <row r="437" spans="1:20" customFormat="1">
      <c r="A437" s="29" t="s">
        <v>1329</v>
      </c>
      <c r="B437" s="33">
        <v>46111</v>
      </c>
      <c r="C437" s="29">
        <v>2.02</v>
      </c>
      <c r="D437" s="39">
        <v>18.761330000000001</v>
      </c>
      <c r="E437" s="39">
        <v>100.33096</v>
      </c>
      <c r="F437" s="39">
        <v>640291.98213300004</v>
      </c>
      <c r="G437" s="39">
        <v>2074943.62843</v>
      </c>
      <c r="H437" s="29" t="s">
        <v>48</v>
      </c>
      <c r="I437" s="29" t="s">
        <v>243</v>
      </c>
      <c r="J437" s="29" t="s">
        <v>152</v>
      </c>
      <c r="K437" s="29" t="s">
        <v>108</v>
      </c>
      <c r="L437" s="29" t="s">
        <v>52</v>
      </c>
      <c r="M437" s="29" t="s">
        <v>244</v>
      </c>
      <c r="N437" s="29" t="s">
        <v>54</v>
      </c>
      <c r="O437" s="29" t="s">
        <v>57</v>
      </c>
      <c r="P437" s="29" t="s">
        <v>109</v>
      </c>
      <c r="Q437" s="29" t="s">
        <v>109</v>
      </c>
      <c r="R437" s="29" t="s">
        <v>58</v>
      </c>
      <c r="S437" s="29" t="s">
        <v>60</v>
      </c>
      <c r="T437" s="38" t="str">
        <f t="shared" si="6"/>
        <v>http://maps.google.com/maps?q=18.76133,100.33096</v>
      </c>
    </row>
    <row r="438" spans="1:20" customFormat="1">
      <c r="A438" s="29" t="s">
        <v>1330</v>
      </c>
      <c r="B438" s="33">
        <v>46111</v>
      </c>
      <c r="C438" s="29">
        <v>2.02</v>
      </c>
      <c r="D438" s="39">
        <v>18.768719999999998</v>
      </c>
      <c r="E438" s="39">
        <v>100.15313999999999</v>
      </c>
      <c r="F438" s="39">
        <v>621541.10643299995</v>
      </c>
      <c r="G438" s="39">
        <v>2075630.7086700001</v>
      </c>
      <c r="H438" s="29" t="s">
        <v>48</v>
      </c>
      <c r="I438" s="29" t="s">
        <v>243</v>
      </c>
      <c r="J438" s="29" t="s">
        <v>152</v>
      </c>
      <c r="K438" s="29" t="s">
        <v>108</v>
      </c>
      <c r="L438" s="29" t="s">
        <v>52</v>
      </c>
      <c r="M438" s="29" t="s">
        <v>244</v>
      </c>
      <c r="N438" s="29" t="s">
        <v>54</v>
      </c>
      <c r="O438" s="29" t="s">
        <v>57</v>
      </c>
      <c r="P438" s="29" t="s">
        <v>109</v>
      </c>
      <c r="Q438" s="29" t="s">
        <v>109</v>
      </c>
      <c r="R438" s="29" t="s">
        <v>58</v>
      </c>
      <c r="S438" s="29" t="s">
        <v>60</v>
      </c>
      <c r="T438" s="38" t="str">
        <f t="shared" si="6"/>
        <v>http://maps.google.com/maps?q=18.76872,100.15314</v>
      </c>
    </row>
    <row r="439" spans="1:20" customFormat="1">
      <c r="A439" s="29" t="s">
        <v>1331</v>
      </c>
      <c r="B439" s="33">
        <v>46111</v>
      </c>
      <c r="C439" s="29">
        <v>2.02</v>
      </c>
      <c r="D439" s="39">
        <v>18.769290000000002</v>
      </c>
      <c r="E439" s="39">
        <v>100.14951000000001</v>
      </c>
      <c r="F439" s="39">
        <v>621158.05566900002</v>
      </c>
      <c r="G439" s="39">
        <v>2075691.31222</v>
      </c>
      <c r="H439" s="29" t="s">
        <v>48</v>
      </c>
      <c r="I439" s="29" t="s">
        <v>243</v>
      </c>
      <c r="J439" s="29" t="s">
        <v>152</v>
      </c>
      <c r="K439" s="29" t="s">
        <v>108</v>
      </c>
      <c r="L439" s="29" t="s">
        <v>52</v>
      </c>
      <c r="M439" s="29" t="s">
        <v>244</v>
      </c>
      <c r="N439" s="29" t="s">
        <v>54</v>
      </c>
      <c r="O439" s="29" t="s">
        <v>57</v>
      </c>
      <c r="P439" s="29" t="s">
        <v>109</v>
      </c>
      <c r="Q439" s="29" t="s">
        <v>109</v>
      </c>
      <c r="R439" s="29" t="s">
        <v>58</v>
      </c>
      <c r="S439" s="29" t="s">
        <v>60</v>
      </c>
      <c r="T439" s="38" t="str">
        <f t="shared" si="6"/>
        <v>http://maps.google.com/maps?q=18.76929,100.14951</v>
      </c>
    </row>
    <row r="440" spans="1:20" customFormat="1">
      <c r="A440" s="29" t="s">
        <v>1332</v>
      </c>
      <c r="B440" s="33">
        <v>46111</v>
      </c>
      <c r="C440" s="29">
        <v>2.02</v>
      </c>
      <c r="D440" s="39">
        <v>18.769850000000002</v>
      </c>
      <c r="E440" s="39">
        <v>100.14588999999999</v>
      </c>
      <c r="F440" s="39">
        <v>620776.06908299995</v>
      </c>
      <c r="G440" s="39">
        <v>2075750.8236100001</v>
      </c>
      <c r="H440" s="29" t="s">
        <v>48</v>
      </c>
      <c r="I440" s="29" t="s">
        <v>243</v>
      </c>
      <c r="J440" s="29" t="s">
        <v>152</v>
      </c>
      <c r="K440" s="29" t="s">
        <v>108</v>
      </c>
      <c r="L440" s="29" t="s">
        <v>52</v>
      </c>
      <c r="M440" s="29" t="s">
        <v>244</v>
      </c>
      <c r="N440" s="29" t="s">
        <v>54</v>
      </c>
      <c r="O440" s="29" t="s">
        <v>57</v>
      </c>
      <c r="P440" s="29" t="s">
        <v>109</v>
      </c>
      <c r="Q440" s="29" t="s">
        <v>109</v>
      </c>
      <c r="R440" s="29" t="s">
        <v>58</v>
      </c>
      <c r="S440" s="29" t="s">
        <v>60</v>
      </c>
      <c r="T440" s="38" t="str">
        <f t="shared" si="6"/>
        <v>http://maps.google.com/maps?q=18.76985,100.14589</v>
      </c>
    </row>
    <row r="441" spans="1:20" customFormat="1">
      <c r="A441" s="29" t="s">
        <v>1333</v>
      </c>
      <c r="B441" s="33">
        <v>46111</v>
      </c>
      <c r="C441" s="29">
        <v>2.02</v>
      </c>
      <c r="D441" s="39">
        <v>18.770409999999998</v>
      </c>
      <c r="E441" s="39">
        <v>100.14225999999999</v>
      </c>
      <c r="F441" s="39">
        <v>620393.03129099996</v>
      </c>
      <c r="G441" s="39">
        <v>2075810.3358700001</v>
      </c>
      <c r="H441" s="29" t="s">
        <v>48</v>
      </c>
      <c r="I441" s="29" t="s">
        <v>243</v>
      </c>
      <c r="J441" s="29" t="s">
        <v>152</v>
      </c>
      <c r="K441" s="29" t="s">
        <v>108</v>
      </c>
      <c r="L441" s="29" t="s">
        <v>52</v>
      </c>
      <c r="M441" s="29" t="s">
        <v>244</v>
      </c>
      <c r="N441" s="29" t="s">
        <v>54</v>
      </c>
      <c r="O441" s="29" t="s">
        <v>57</v>
      </c>
      <c r="P441" s="29" t="s">
        <v>109</v>
      </c>
      <c r="Q441" s="29" t="s">
        <v>109</v>
      </c>
      <c r="R441" s="29" t="s">
        <v>58</v>
      </c>
      <c r="S441" s="29" t="s">
        <v>60</v>
      </c>
      <c r="T441" s="38" t="str">
        <f t="shared" si="6"/>
        <v>http://maps.google.com/maps?q=18.77041,100.14226</v>
      </c>
    </row>
    <row r="442" spans="1:20" customFormat="1">
      <c r="A442" s="29" t="s">
        <v>1334</v>
      </c>
      <c r="B442" s="33">
        <v>46111</v>
      </c>
      <c r="C442" s="29">
        <v>2.02</v>
      </c>
      <c r="D442" s="39">
        <v>18.772030000000001</v>
      </c>
      <c r="E442" s="39">
        <v>100.15372000000001</v>
      </c>
      <c r="F442" s="39">
        <v>621599.87142600003</v>
      </c>
      <c r="G442" s="39">
        <v>2075997.3991799999</v>
      </c>
      <c r="H442" s="29" t="s">
        <v>48</v>
      </c>
      <c r="I442" s="29" t="s">
        <v>243</v>
      </c>
      <c r="J442" s="29" t="s">
        <v>152</v>
      </c>
      <c r="K442" s="29" t="s">
        <v>108</v>
      </c>
      <c r="L442" s="29" t="s">
        <v>52</v>
      </c>
      <c r="M442" s="29" t="s">
        <v>244</v>
      </c>
      <c r="N442" s="29" t="s">
        <v>54</v>
      </c>
      <c r="O442" s="29" t="s">
        <v>57</v>
      </c>
      <c r="P442" s="29" t="s">
        <v>109</v>
      </c>
      <c r="Q442" s="29" t="s">
        <v>109</v>
      </c>
      <c r="R442" s="29" t="s">
        <v>58</v>
      </c>
      <c r="S442" s="29" t="s">
        <v>60</v>
      </c>
      <c r="T442" s="38" t="str">
        <f t="shared" si="6"/>
        <v>http://maps.google.com/maps?q=18.77203,100.15372</v>
      </c>
    </row>
    <row r="443" spans="1:20" customFormat="1">
      <c r="A443" s="29" t="s">
        <v>1335</v>
      </c>
      <c r="B443" s="33">
        <v>46111</v>
      </c>
      <c r="C443" s="29">
        <v>2.02</v>
      </c>
      <c r="D443" s="39">
        <v>18.790610000000001</v>
      </c>
      <c r="E443" s="39">
        <v>100.31738</v>
      </c>
      <c r="F443" s="39">
        <v>638836.37287299999</v>
      </c>
      <c r="G443" s="39">
        <v>2078173.3580799999</v>
      </c>
      <c r="H443" s="29" t="s">
        <v>48</v>
      </c>
      <c r="I443" s="29" t="s">
        <v>243</v>
      </c>
      <c r="J443" s="29" t="s">
        <v>152</v>
      </c>
      <c r="K443" s="29" t="s">
        <v>108</v>
      </c>
      <c r="L443" s="29" t="s">
        <v>52</v>
      </c>
      <c r="M443" s="29" t="s">
        <v>244</v>
      </c>
      <c r="N443" s="29" t="s">
        <v>54</v>
      </c>
      <c r="O443" s="29" t="s">
        <v>57</v>
      </c>
      <c r="P443" s="29" t="s">
        <v>109</v>
      </c>
      <c r="Q443" s="29" t="s">
        <v>109</v>
      </c>
      <c r="R443" s="29" t="s">
        <v>58</v>
      </c>
      <c r="S443" s="29" t="s">
        <v>60</v>
      </c>
      <c r="T443" s="38" t="str">
        <f t="shared" si="6"/>
        <v>http://maps.google.com/maps?q=18.79061,100.31738</v>
      </c>
    </row>
    <row r="444" spans="1:20" customFormat="1">
      <c r="A444" s="29" t="s">
        <v>1336</v>
      </c>
      <c r="B444" s="33">
        <v>46111</v>
      </c>
      <c r="C444" s="29">
        <v>2.02</v>
      </c>
      <c r="D444" s="39">
        <v>18.79392</v>
      </c>
      <c r="E444" s="39">
        <v>100.31795</v>
      </c>
      <c r="F444" s="39">
        <v>638893.73776100005</v>
      </c>
      <c r="G444" s="39">
        <v>2078540.1165499999</v>
      </c>
      <c r="H444" s="29" t="s">
        <v>48</v>
      </c>
      <c r="I444" s="29" t="s">
        <v>243</v>
      </c>
      <c r="J444" s="29" t="s">
        <v>152</v>
      </c>
      <c r="K444" s="29" t="s">
        <v>108</v>
      </c>
      <c r="L444" s="29" t="s">
        <v>52</v>
      </c>
      <c r="M444" s="29" t="s">
        <v>244</v>
      </c>
      <c r="N444" s="29" t="s">
        <v>54</v>
      </c>
      <c r="O444" s="29" t="s">
        <v>57</v>
      </c>
      <c r="P444" s="29" t="s">
        <v>109</v>
      </c>
      <c r="Q444" s="29" t="s">
        <v>109</v>
      </c>
      <c r="R444" s="29" t="s">
        <v>58</v>
      </c>
      <c r="S444" s="29" t="s">
        <v>60</v>
      </c>
      <c r="T444" s="38" t="str">
        <f t="shared" si="6"/>
        <v>http://maps.google.com/maps?q=18.79392,100.31795</v>
      </c>
    </row>
    <row r="445" spans="1:20" customFormat="1">
      <c r="A445" s="29" t="s">
        <v>1337</v>
      </c>
      <c r="B445" s="33">
        <v>46111</v>
      </c>
      <c r="C445" s="29">
        <v>2.02</v>
      </c>
      <c r="D445" s="39">
        <v>18.80078</v>
      </c>
      <c r="E445" s="39">
        <v>100.1437</v>
      </c>
      <c r="F445" s="39">
        <v>620523.21522300004</v>
      </c>
      <c r="G445" s="39">
        <v>2079172.14072</v>
      </c>
      <c r="H445" s="29" t="s">
        <v>48</v>
      </c>
      <c r="I445" s="29" t="s">
        <v>243</v>
      </c>
      <c r="J445" s="29" t="s">
        <v>152</v>
      </c>
      <c r="K445" s="29" t="s">
        <v>108</v>
      </c>
      <c r="L445" s="29" t="s">
        <v>52</v>
      </c>
      <c r="M445" s="29" t="s">
        <v>244</v>
      </c>
      <c r="N445" s="29" t="s">
        <v>54</v>
      </c>
      <c r="O445" s="29" t="s">
        <v>57</v>
      </c>
      <c r="P445" s="29" t="s">
        <v>109</v>
      </c>
      <c r="Q445" s="29" t="s">
        <v>109</v>
      </c>
      <c r="R445" s="29" t="s">
        <v>58</v>
      </c>
      <c r="S445" s="29" t="s">
        <v>60</v>
      </c>
      <c r="T445" s="38" t="str">
        <f t="shared" si="6"/>
        <v>http://maps.google.com/maps?q=18.80078,100.1437</v>
      </c>
    </row>
    <row r="446" spans="1:20" customFormat="1">
      <c r="A446" s="29" t="s">
        <v>1338</v>
      </c>
      <c r="B446" s="33">
        <v>46111</v>
      </c>
      <c r="C446" s="29">
        <v>2.02</v>
      </c>
      <c r="D446" s="39">
        <v>18.814579999999999</v>
      </c>
      <c r="E446" s="39">
        <v>100.14236</v>
      </c>
      <c r="F446" s="39">
        <v>620372.17335399997</v>
      </c>
      <c r="G446" s="39">
        <v>2080698.3826599999</v>
      </c>
      <c r="H446" s="29" t="s">
        <v>48</v>
      </c>
      <c r="I446" s="29" t="s">
        <v>243</v>
      </c>
      <c r="J446" s="29" t="s">
        <v>152</v>
      </c>
      <c r="K446" s="29" t="s">
        <v>108</v>
      </c>
      <c r="L446" s="29" t="s">
        <v>52</v>
      </c>
      <c r="M446" s="29" t="s">
        <v>244</v>
      </c>
      <c r="N446" s="29" t="s">
        <v>54</v>
      </c>
      <c r="O446" s="29" t="s">
        <v>57</v>
      </c>
      <c r="P446" s="29" t="s">
        <v>109</v>
      </c>
      <c r="Q446" s="29" t="s">
        <v>109</v>
      </c>
      <c r="R446" s="29" t="s">
        <v>58</v>
      </c>
      <c r="S446" s="29" t="s">
        <v>60</v>
      </c>
      <c r="T446" s="38" t="str">
        <f t="shared" si="6"/>
        <v>http://maps.google.com/maps?q=18.81458,100.14236</v>
      </c>
    </row>
    <row r="447" spans="1:20" customFormat="1">
      <c r="A447" s="29" t="s">
        <v>1339</v>
      </c>
      <c r="B447" s="33">
        <v>46111</v>
      </c>
      <c r="C447" s="29">
        <v>2.02</v>
      </c>
      <c r="D447" s="39">
        <v>18.48189</v>
      </c>
      <c r="E447" s="39">
        <v>97.876559999999998</v>
      </c>
      <c r="F447" s="39">
        <v>381390.80718</v>
      </c>
      <c r="G447" s="39">
        <v>2043869.9704100001</v>
      </c>
      <c r="H447" s="29" t="s">
        <v>48</v>
      </c>
      <c r="I447" s="29" t="s">
        <v>379</v>
      </c>
      <c r="J447" s="29" t="s">
        <v>246</v>
      </c>
      <c r="K447" s="29" t="s">
        <v>142</v>
      </c>
      <c r="L447" s="29" t="s">
        <v>52</v>
      </c>
      <c r="M447" s="29" t="s">
        <v>852</v>
      </c>
      <c r="N447" s="29" t="s">
        <v>77</v>
      </c>
      <c r="O447" s="29" t="s">
        <v>57</v>
      </c>
      <c r="P447" s="29" t="s">
        <v>143</v>
      </c>
      <c r="Q447" s="29" t="s">
        <v>143</v>
      </c>
      <c r="R447" s="29" t="s">
        <v>58</v>
      </c>
      <c r="S447" s="29" t="s">
        <v>60</v>
      </c>
      <c r="T447" s="38" t="str">
        <f t="shared" si="6"/>
        <v>http://maps.google.com/maps?q=18.48189,97.87656</v>
      </c>
    </row>
    <row r="448" spans="1:20" customFormat="1">
      <c r="A448" s="29" t="s">
        <v>1340</v>
      </c>
      <c r="B448" s="33">
        <v>46111</v>
      </c>
      <c r="C448" s="29">
        <v>2.02</v>
      </c>
      <c r="D448" s="39">
        <v>18.485410000000002</v>
      </c>
      <c r="E448" s="39">
        <v>97.877110000000002</v>
      </c>
      <c r="F448" s="39">
        <v>381451.30090099998</v>
      </c>
      <c r="G448" s="39">
        <v>2044259.12843</v>
      </c>
      <c r="H448" s="29" t="s">
        <v>48</v>
      </c>
      <c r="I448" s="29" t="s">
        <v>379</v>
      </c>
      <c r="J448" s="29" t="s">
        <v>246</v>
      </c>
      <c r="K448" s="29" t="s">
        <v>142</v>
      </c>
      <c r="L448" s="29" t="s">
        <v>52</v>
      </c>
      <c r="M448" s="29" t="s">
        <v>852</v>
      </c>
      <c r="N448" s="29" t="s">
        <v>77</v>
      </c>
      <c r="O448" s="29" t="s">
        <v>57</v>
      </c>
      <c r="P448" s="29" t="s">
        <v>143</v>
      </c>
      <c r="Q448" s="29" t="s">
        <v>143</v>
      </c>
      <c r="R448" s="29" t="s">
        <v>58</v>
      </c>
      <c r="S448" s="29" t="s">
        <v>60</v>
      </c>
      <c r="T448" s="38" t="str">
        <f t="shared" si="6"/>
        <v>http://maps.google.com/maps?q=18.48541,97.87711</v>
      </c>
    </row>
    <row r="449" spans="1:20" customFormat="1">
      <c r="A449" s="29" t="s">
        <v>1341</v>
      </c>
      <c r="B449" s="33">
        <v>46111</v>
      </c>
      <c r="C449" s="29">
        <v>2.02</v>
      </c>
      <c r="D449" s="39">
        <v>18.55903</v>
      </c>
      <c r="E449" s="39">
        <v>97.791290000000004</v>
      </c>
      <c r="F449" s="39">
        <v>372444.448837</v>
      </c>
      <c r="G449" s="39">
        <v>2052464.52642</v>
      </c>
      <c r="H449" s="29" t="s">
        <v>48</v>
      </c>
      <c r="I449" s="29" t="s">
        <v>379</v>
      </c>
      <c r="J449" s="29" t="s">
        <v>246</v>
      </c>
      <c r="K449" s="29" t="s">
        <v>142</v>
      </c>
      <c r="L449" s="29" t="s">
        <v>52</v>
      </c>
      <c r="M449" s="29" t="s">
        <v>852</v>
      </c>
      <c r="N449" s="29" t="s">
        <v>77</v>
      </c>
      <c r="O449" s="29" t="s">
        <v>57</v>
      </c>
      <c r="P449" s="29" t="s">
        <v>143</v>
      </c>
      <c r="Q449" s="29" t="s">
        <v>143</v>
      </c>
      <c r="R449" s="29" t="s">
        <v>58</v>
      </c>
      <c r="S449" s="29" t="s">
        <v>60</v>
      </c>
      <c r="T449" s="38" t="str">
        <f t="shared" si="6"/>
        <v>http://maps.google.com/maps?q=18.55903,97.79129</v>
      </c>
    </row>
    <row r="450" spans="1:20" customFormat="1">
      <c r="A450" s="29" t="s">
        <v>1342</v>
      </c>
      <c r="B450" s="33">
        <v>46111</v>
      </c>
      <c r="C450" s="29">
        <v>2.02</v>
      </c>
      <c r="D450" s="39">
        <v>18.55969</v>
      </c>
      <c r="E450" s="39">
        <v>97.811999999999998</v>
      </c>
      <c r="F450" s="39">
        <v>374630.71746900002</v>
      </c>
      <c r="G450" s="39">
        <v>2052523.01033</v>
      </c>
      <c r="H450" s="29" t="s">
        <v>48</v>
      </c>
      <c r="I450" s="29" t="s">
        <v>379</v>
      </c>
      <c r="J450" s="29" t="s">
        <v>246</v>
      </c>
      <c r="K450" s="29" t="s">
        <v>142</v>
      </c>
      <c r="L450" s="29" t="s">
        <v>52</v>
      </c>
      <c r="M450" s="29" t="s">
        <v>852</v>
      </c>
      <c r="N450" s="29" t="s">
        <v>77</v>
      </c>
      <c r="O450" s="29" t="s">
        <v>57</v>
      </c>
      <c r="P450" s="29" t="s">
        <v>143</v>
      </c>
      <c r="Q450" s="29" t="s">
        <v>143</v>
      </c>
      <c r="R450" s="29" t="s">
        <v>58</v>
      </c>
      <c r="S450" s="29" t="s">
        <v>60</v>
      </c>
      <c r="T450" s="38" t="str">
        <f t="shared" si="6"/>
        <v>http://maps.google.com/maps?q=18.55969,97.812</v>
      </c>
    </row>
    <row r="451" spans="1:20" customFormat="1">
      <c r="A451" s="29" t="s">
        <v>1343</v>
      </c>
      <c r="B451" s="33">
        <v>46111</v>
      </c>
      <c r="C451" s="29">
        <v>2.02</v>
      </c>
      <c r="D451" s="39">
        <v>15.94477</v>
      </c>
      <c r="E451" s="39">
        <v>99.328580000000002</v>
      </c>
      <c r="F451" s="39">
        <v>535165.096166</v>
      </c>
      <c r="G451" s="39">
        <v>1762853.8569</v>
      </c>
      <c r="H451" s="29" t="s">
        <v>48</v>
      </c>
      <c r="I451" s="29" t="s">
        <v>411</v>
      </c>
      <c r="J451" s="29" t="s">
        <v>412</v>
      </c>
      <c r="K451" s="29" t="s">
        <v>76</v>
      </c>
      <c r="L451" s="29" t="s">
        <v>52</v>
      </c>
      <c r="M451" s="29" t="s">
        <v>252</v>
      </c>
      <c r="N451" s="29" t="s">
        <v>54</v>
      </c>
      <c r="O451" s="29" t="s">
        <v>413</v>
      </c>
      <c r="P451" s="29" t="s">
        <v>78</v>
      </c>
      <c r="Q451" s="29" t="s">
        <v>78</v>
      </c>
      <c r="R451" s="29" t="s">
        <v>58</v>
      </c>
      <c r="S451" s="29" t="s">
        <v>60</v>
      </c>
      <c r="T451" s="38" t="str">
        <f t="shared" si="6"/>
        <v>http://maps.google.com/maps?q=15.94477,99.32858</v>
      </c>
    </row>
    <row r="452" spans="1:20" customFormat="1">
      <c r="A452" s="29" t="s">
        <v>1344</v>
      </c>
      <c r="B452" s="33">
        <v>46111</v>
      </c>
      <c r="C452" s="29">
        <v>2.02</v>
      </c>
      <c r="D452" s="39">
        <v>15.948090000000001</v>
      </c>
      <c r="E452" s="39">
        <v>99.329130000000006</v>
      </c>
      <c r="F452" s="39">
        <v>535223.37890400004</v>
      </c>
      <c r="G452" s="39">
        <v>1763221.1929599999</v>
      </c>
      <c r="H452" s="29" t="s">
        <v>48</v>
      </c>
      <c r="I452" s="29" t="s">
        <v>411</v>
      </c>
      <c r="J452" s="29" t="s">
        <v>412</v>
      </c>
      <c r="K452" s="29" t="s">
        <v>76</v>
      </c>
      <c r="L452" s="29" t="s">
        <v>52</v>
      </c>
      <c r="M452" s="29" t="s">
        <v>252</v>
      </c>
      <c r="N452" s="29" t="s">
        <v>54</v>
      </c>
      <c r="O452" s="29" t="s">
        <v>413</v>
      </c>
      <c r="P452" s="29" t="s">
        <v>78</v>
      </c>
      <c r="Q452" s="29" t="s">
        <v>78</v>
      </c>
      <c r="R452" s="29" t="s">
        <v>58</v>
      </c>
      <c r="S452" s="29" t="s">
        <v>60</v>
      </c>
      <c r="T452" s="38" t="str">
        <f t="shared" ref="T452:T515" si="7">HYPERLINK(CONCATENATE("http://maps.google.com/maps?q=",D452,",",E452))</f>
        <v>http://maps.google.com/maps?q=15.94809,99.32913</v>
      </c>
    </row>
    <row r="453" spans="1:20" customFormat="1">
      <c r="A453" s="29" t="s">
        <v>1345</v>
      </c>
      <c r="B453" s="33">
        <v>46111</v>
      </c>
      <c r="C453" s="29">
        <v>2.02</v>
      </c>
      <c r="D453" s="39">
        <v>15.948650000000001</v>
      </c>
      <c r="E453" s="39">
        <v>99.325550000000007</v>
      </c>
      <c r="F453" s="39">
        <v>534840.14828600001</v>
      </c>
      <c r="G453" s="39">
        <v>1763282.5361500001</v>
      </c>
      <c r="H453" s="29" t="s">
        <v>48</v>
      </c>
      <c r="I453" s="29" t="s">
        <v>411</v>
      </c>
      <c r="J453" s="29" t="s">
        <v>412</v>
      </c>
      <c r="K453" s="29" t="s">
        <v>76</v>
      </c>
      <c r="L453" s="29" t="s">
        <v>52</v>
      </c>
      <c r="M453" s="29" t="s">
        <v>252</v>
      </c>
      <c r="N453" s="29" t="s">
        <v>54</v>
      </c>
      <c r="O453" s="29" t="s">
        <v>413</v>
      </c>
      <c r="P453" s="29" t="s">
        <v>78</v>
      </c>
      <c r="Q453" s="29" t="s">
        <v>78</v>
      </c>
      <c r="R453" s="29" t="s">
        <v>58</v>
      </c>
      <c r="S453" s="29" t="s">
        <v>60</v>
      </c>
      <c r="T453" s="38" t="str">
        <f t="shared" si="7"/>
        <v>http://maps.google.com/maps?q=15.94865,99.32555</v>
      </c>
    </row>
    <row r="454" spans="1:20" customFormat="1">
      <c r="A454" s="29" t="s">
        <v>1346</v>
      </c>
      <c r="B454" s="33">
        <v>46111</v>
      </c>
      <c r="C454" s="29">
        <v>2.02</v>
      </c>
      <c r="D454" s="39">
        <v>15.95252</v>
      </c>
      <c r="E454" s="39">
        <v>99.322540000000004</v>
      </c>
      <c r="F454" s="39">
        <v>534517.35488100001</v>
      </c>
      <c r="G454" s="39">
        <v>1763710.1172</v>
      </c>
      <c r="H454" s="29" t="s">
        <v>48</v>
      </c>
      <c r="I454" s="29" t="s">
        <v>411</v>
      </c>
      <c r="J454" s="29" t="s">
        <v>412</v>
      </c>
      <c r="K454" s="29" t="s">
        <v>76</v>
      </c>
      <c r="L454" s="29" t="s">
        <v>52</v>
      </c>
      <c r="M454" s="29" t="s">
        <v>252</v>
      </c>
      <c r="N454" s="29" t="s">
        <v>54</v>
      </c>
      <c r="O454" s="29" t="s">
        <v>413</v>
      </c>
      <c r="P454" s="29" t="s">
        <v>78</v>
      </c>
      <c r="Q454" s="29" t="s">
        <v>78</v>
      </c>
      <c r="R454" s="29" t="s">
        <v>58</v>
      </c>
      <c r="S454" s="29" t="s">
        <v>60</v>
      </c>
      <c r="T454" s="38" t="str">
        <f t="shared" si="7"/>
        <v>http://maps.google.com/maps?q=15.95252,99.32254</v>
      </c>
    </row>
    <row r="455" spans="1:20" customFormat="1">
      <c r="A455" s="29" t="s">
        <v>1347</v>
      </c>
      <c r="B455" s="33">
        <v>46111</v>
      </c>
      <c r="C455" s="29">
        <v>2.02</v>
      </c>
      <c r="D455" s="39">
        <v>15.95307</v>
      </c>
      <c r="E455" s="39">
        <v>99.318960000000004</v>
      </c>
      <c r="F455" s="39">
        <v>534134.13651500002</v>
      </c>
      <c r="G455" s="39">
        <v>1763770.36619</v>
      </c>
      <c r="H455" s="29" t="s">
        <v>48</v>
      </c>
      <c r="I455" s="29" t="s">
        <v>411</v>
      </c>
      <c r="J455" s="29" t="s">
        <v>412</v>
      </c>
      <c r="K455" s="29" t="s">
        <v>76</v>
      </c>
      <c r="L455" s="29" t="s">
        <v>52</v>
      </c>
      <c r="M455" s="29" t="s">
        <v>252</v>
      </c>
      <c r="N455" s="29" t="s">
        <v>54</v>
      </c>
      <c r="O455" s="29" t="s">
        <v>413</v>
      </c>
      <c r="P455" s="29" t="s">
        <v>78</v>
      </c>
      <c r="Q455" s="29" t="s">
        <v>78</v>
      </c>
      <c r="R455" s="29" t="s">
        <v>58</v>
      </c>
      <c r="S455" s="29" t="s">
        <v>60</v>
      </c>
      <c r="T455" s="38" t="str">
        <f t="shared" si="7"/>
        <v>http://maps.google.com/maps?q=15.95307,99.31896</v>
      </c>
    </row>
    <row r="456" spans="1:20" customFormat="1">
      <c r="A456" s="29" t="s">
        <v>1348</v>
      </c>
      <c r="B456" s="33">
        <v>46111</v>
      </c>
      <c r="C456" s="29">
        <v>2.02</v>
      </c>
      <c r="D456" s="39">
        <v>15.956390000000001</v>
      </c>
      <c r="E456" s="39">
        <v>99.319540000000003</v>
      </c>
      <c r="F456" s="39">
        <v>534195.64392399997</v>
      </c>
      <c r="G456" s="39">
        <v>1764137.7044800001</v>
      </c>
      <c r="H456" s="29" t="s">
        <v>48</v>
      </c>
      <c r="I456" s="29" t="s">
        <v>411</v>
      </c>
      <c r="J456" s="29" t="s">
        <v>412</v>
      </c>
      <c r="K456" s="29" t="s">
        <v>76</v>
      </c>
      <c r="L456" s="29" t="s">
        <v>52</v>
      </c>
      <c r="M456" s="29" t="s">
        <v>252</v>
      </c>
      <c r="N456" s="29" t="s">
        <v>54</v>
      </c>
      <c r="O456" s="29" t="s">
        <v>413</v>
      </c>
      <c r="P456" s="29" t="s">
        <v>78</v>
      </c>
      <c r="Q456" s="29" t="s">
        <v>78</v>
      </c>
      <c r="R456" s="29" t="s">
        <v>58</v>
      </c>
      <c r="S456" s="29" t="s">
        <v>60</v>
      </c>
      <c r="T456" s="38" t="str">
        <f t="shared" si="7"/>
        <v>http://maps.google.com/maps?q=15.95639,99.31954</v>
      </c>
    </row>
    <row r="457" spans="1:20" customFormat="1">
      <c r="A457" s="29" t="s">
        <v>1349</v>
      </c>
      <c r="B457" s="33">
        <v>46111</v>
      </c>
      <c r="C457" s="29">
        <v>2.02</v>
      </c>
      <c r="D457" s="39">
        <v>15.975759999999999</v>
      </c>
      <c r="E457" s="39">
        <v>99.304349999999999</v>
      </c>
      <c r="F457" s="39">
        <v>532566.93862300005</v>
      </c>
      <c r="G457" s="39">
        <v>1766277.8919299999</v>
      </c>
      <c r="H457" s="29" t="s">
        <v>48</v>
      </c>
      <c r="I457" s="29" t="s">
        <v>411</v>
      </c>
      <c r="J457" s="29" t="s">
        <v>412</v>
      </c>
      <c r="K457" s="29" t="s">
        <v>76</v>
      </c>
      <c r="L457" s="29" t="s">
        <v>52</v>
      </c>
      <c r="M457" s="29" t="s">
        <v>252</v>
      </c>
      <c r="N457" s="29" t="s">
        <v>54</v>
      </c>
      <c r="O457" s="29" t="s">
        <v>413</v>
      </c>
      <c r="P457" s="29" t="s">
        <v>78</v>
      </c>
      <c r="Q457" s="29" t="s">
        <v>78</v>
      </c>
      <c r="R457" s="29" t="s">
        <v>58</v>
      </c>
      <c r="S457" s="29" t="s">
        <v>60</v>
      </c>
      <c r="T457" s="38" t="str">
        <f t="shared" si="7"/>
        <v>http://maps.google.com/maps?q=15.97576,99.30435</v>
      </c>
    </row>
    <row r="458" spans="1:20" customFormat="1">
      <c r="A458" s="29" t="s">
        <v>1350</v>
      </c>
      <c r="B458" s="33">
        <v>46111</v>
      </c>
      <c r="C458" s="29">
        <v>2.02</v>
      </c>
      <c r="D458" s="39">
        <v>17.32254</v>
      </c>
      <c r="E458" s="39">
        <v>99.308660000000003</v>
      </c>
      <c r="F458" s="39">
        <v>532798.18358800001</v>
      </c>
      <c r="G458" s="39">
        <v>1915262.8917700001</v>
      </c>
      <c r="H458" s="29" t="s">
        <v>48</v>
      </c>
      <c r="I458" s="29" t="s">
        <v>254</v>
      </c>
      <c r="J458" s="29" t="s">
        <v>105</v>
      </c>
      <c r="K458" s="29" t="s">
        <v>94</v>
      </c>
      <c r="L458" s="29" t="s">
        <v>52</v>
      </c>
      <c r="M458" s="29" t="s">
        <v>255</v>
      </c>
      <c r="N458" s="29" t="s">
        <v>54</v>
      </c>
      <c r="O458" s="29" t="s">
        <v>57</v>
      </c>
      <c r="P458" s="29" t="s">
        <v>97</v>
      </c>
      <c r="Q458" s="29" t="s">
        <v>97</v>
      </c>
      <c r="R458" s="29" t="s">
        <v>58</v>
      </c>
      <c r="S458" s="29" t="s">
        <v>60</v>
      </c>
      <c r="T458" s="38" t="str">
        <f t="shared" si="7"/>
        <v>http://maps.google.com/maps?q=17.32254,99.30866</v>
      </c>
    </row>
    <row r="459" spans="1:20" customFormat="1">
      <c r="A459" s="29" t="s">
        <v>1351</v>
      </c>
      <c r="B459" s="33">
        <v>46111</v>
      </c>
      <c r="C459" s="29">
        <v>2.02</v>
      </c>
      <c r="D459" s="39">
        <v>17.325880000000002</v>
      </c>
      <c r="E459" s="39">
        <v>99.309190000000001</v>
      </c>
      <c r="F459" s="39">
        <v>532853.90802099998</v>
      </c>
      <c r="G459" s="39">
        <v>1915632.4859499999</v>
      </c>
      <c r="H459" s="29" t="s">
        <v>48</v>
      </c>
      <c r="I459" s="29" t="s">
        <v>254</v>
      </c>
      <c r="J459" s="29" t="s">
        <v>105</v>
      </c>
      <c r="K459" s="29" t="s">
        <v>94</v>
      </c>
      <c r="L459" s="29" t="s">
        <v>52</v>
      </c>
      <c r="M459" s="29" t="s">
        <v>255</v>
      </c>
      <c r="N459" s="29" t="s">
        <v>54</v>
      </c>
      <c r="O459" s="29" t="s">
        <v>57</v>
      </c>
      <c r="P459" s="29" t="s">
        <v>97</v>
      </c>
      <c r="Q459" s="29" t="s">
        <v>97</v>
      </c>
      <c r="R459" s="29" t="s">
        <v>58</v>
      </c>
      <c r="S459" s="29" t="s">
        <v>60</v>
      </c>
      <c r="T459" s="38" t="str">
        <f t="shared" si="7"/>
        <v>http://maps.google.com/maps?q=17.32588,99.30919</v>
      </c>
    </row>
    <row r="460" spans="1:20" customFormat="1">
      <c r="A460" s="29" t="s">
        <v>1352</v>
      </c>
      <c r="B460" s="33">
        <v>46111</v>
      </c>
      <c r="C460" s="29">
        <v>2.02</v>
      </c>
      <c r="D460" s="39">
        <v>17.328669999999999</v>
      </c>
      <c r="E460" s="39">
        <v>99.313289999999995</v>
      </c>
      <c r="F460" s="39">
        <v>533289.06669600005</v>
      </c>
      <c r="G460" s="39">
        <v>1915941.84827</v>
      </c>
      <c r="H460" s="29" t="s">
        <v>48</v>
      </c>
      <c r="I460" s="29" t="s">
        <v>254</v>
      </c>
      <c r="J460" s="29" t="s">
        <v>105</v>
      </c>
      <c r="K460" s="29" t="s">
        <v>94</v>
      </c>
      <c r="L460" s="29" t="s">
        <v>52</v>
      </c>
      <c r="M460" s="29" t="s">
        <v>255</v>
      </c>
      <c r="N460" s="29" t="s">
        <v>54</v>
      </c>
      <c r="O460" s="29" t="s">
        <v>57</v>
      </c>
      <c r="P460" s="29" t="s">
        <v>97</v>
      </c>
      <c r="Q460" s="29" t="s">
        <v>97</v>
      </c>
      <c r="R460" s="29" t="s">
        <v>58</v>
      </c>
      <c r="S460" s="29" t="s">
        <v>60</v>
      </c>
      <c r="T460" s="38" t="str">
        <f t="shared" si="7"/>
        <v>http://maps.google.com/maps?q=17.32867,99.31329</v>
      </c>
    </row>
    <row r="461" spans="1:20" customFormat="1">
      <c r="A461" s="29" t="s">
        <v>1353</v>
      </c>
      <c r="B461" s="33">
        <v>46111</v>
      </c>
      <c r="C461" s="29">
        <v>2.02</v>
      </c>
      <c r="D461" s="39">
        <v>17.33081</v>
      </c>
      <c r="E461" s="39">
        <v>99.313000000000002</v>
      </c>
      <c r="F461" s="39">
        <v>533257.86683900002</v>
      </c>
      <c r="G461" s="39">
        <v>1916178.54623</v>
      </c>
      <c r="H461" s="29" t="s">
        <v>48</v>
      </c>
      <c r="I461" s="29" t="s">
        <v>254</v>
      </c>
      <c r="J461" s="29" t="s">
        <v>105</v>
      </c>
      <c r="K461" s="29" t="s">
        <v>94</v>
      </c>
      <c r="L461" s="29" t="s">
        <v>52</v>
      </c>
      <c r="M461" s="29" t="s">
        <v>255</v>
      </c>
      <c r="N461" s="29" t="s">
        <v>54</v>
      </c>
      <c r="O461" s="29" t="s">
        <v>57</v>
      </c>
      <c r="P461" s="29" t="s">
        <v>97</v>
      </c>
      <c r="Q461" s="29" t="s">
        <v>97</v>
      </c>
      <c r="R461" s="29" t="s">
        <v>58</v>
      </c>
      <c r="S461" s="29" t="s">
        <v>60</v>
      </c>
      <c r="T461" s="38" t="str">
        <f t="shared" si="7"/>
        <v>http://maps.google.com/maps?q=17.33081,99.313</v>
      </c>
    </row>
    <row r="462" spans="1:20" customFormat="1">
      <c r="A462" s="29" t="s">
        <v>1354</v>
      </c>
      <c r="B462" s="33">
        <v>46111</v>
      </c>
      <c r="C462" s="29">
        <v>2.02</v>
      </c>
      <c r="D462" s="39">
        <v>17.331980000000001</v>
      </c>
      <c r="E462" s="39">
        <v>99.291679999999999</v>
      </c>
      <c r="F462" s="39">
        <v>530992.29361199995</v>
      </c>
      <c r="G462" s="39">
        <v>1916304.4221000001</v>
      </c>
      <c r="H462" s="29" t="s">
        <v>48</v>
      </c>
      <c r="I462" s="29" t="s">
        <v>254</v>
      </c>
      <c r="J462" s="29" t="s">
        <v>105</v>
      </c>
      <c r="K462" s="29" t="s">
        <v>94</v>
      </c>
      <c r="L462" s="29" t="s">
        <v>52</v>
      </c>
      <c r="M462" s="29" t="s">
        <v>255</v>
      </c>
      <c r="N462" s="29" t="s">
        <v>54</v>
      </c>
      <c r="O462" s="29" t="s">
        <v>57</v>
      </c>
      <c r="P462" s="29" t="s">
        <v>97</v>
      </c>
      <c r="Q462" s="29" t="s">
        <v>97</v>
      </c>
      <c r="R462" s="29" t="s">
        <v>58</v>
      </c>
      <c r="S462" s="29" t="s">
        <v>60</v>
      </c>
      <c r="T462" s="38" t="str">
        <f t="shared" si="7"/>
        <v>http://maps.google.com/maps?q=17.33198,99.29168</v>
      </c>
    </row>
    <row r="463" spans="1:20" customFormat="1">
      <c r="A463" s="29" t="s">
        <v>1355</v>
      </c>
      <c r="B463" s="33">
        <v>46111</v>
      </c>
      <c r="C463" s="29">
        <v>2.02</v>
      </c>
      <c r="D463" s="39">
        <v>17.479430000000001</v>
      </c>
      <c r="E463" s="39">
        <v>99.296239999999997</v>
      </c>
      <c r="F463" s="39">
        <v>531451.58759799995</v>
      </c>
      <c r="G463" s="39">
        <v>1932617.6533900001</v>
      </c>
      <c r="H463" s="29" t="s">
        <v>48</v>
      </c>
      <c r="I463" s="29" t="s">
        <v>254</v>
      </c>
      <c r="J463" s="29" t="s">
        <v>105</v>
      </c>
      <c r="K463" s="29" t="s">
        <v>94</v>
      </c>
      <c r="L463" s="29" t="s">
        <v>52</v>
      </c>
      <c r="M463" s="29" t="s">
        <v>255</v>
      </c>
      <c r="N463" s="29" t="s">
        <v>54</v>
      </c>
      <c r="O463" s="29" t="s">
        <v>483</v>
      </c>
      <c r="P463" s="29" t="s">
        <v>97</v>
      </c>
      <c r="Q463" s="29" t="s">
        <v>97</v>
      </c>
      <c r="R463" s="29" t="s">
        <v>58</v>
      </c>
      <c r="S463" s="29" t="s">
        <v>60</v>
      </c>
      <c r="T463" s="38" t="str">
        <f t="shared" si="7"/>
        <v>http://maps.google.com/maps?q=17.47943,99.29624</v>
      </c>
    </row>
    <row r="464" spans="1:20" customFormat="1">
      <c r="A464" s="29" t="s">
        <v>1356</v>
      </c>
      <c r="B464" s="33">
        <v>46111</v>
      </c>
      <c r="C464" s="29">
        <v>2.02</v>
      </c>
      <c r="D464" s="39">
        <v>17.596550000000001</v>
      </c>
      <c r="E464" s="39">
        <v>99.281199999999998</v>
      </c>
      <c r="F464" s="39">
        <v>529835.62782499997</v>
      </c>
      <c r="G464" s="39">
        <v>1945572.45688</v>
      </c>
      <c r="H464" s="29" t="s">
        <v>48</v>
      </c>
      <c r="I464" s="29" t="s">
        <v>583</v>
      </c>
      <c r="J464" s="29" t="s">
        <v>105</v>
      </c>
      <c r="K464" s="29" t="s">
        <v>94</v>
      </c>
      <c r="L464" s="29" t="s">
        <v>52</v>
      </c>
      <c r="M464" s="29" t="s">
        <v>255</v>
      </c>
      <c r="N464" s="29" t="s">
        <v>54</v>
      </c>
      <c r="O464" s="29" t="s">
        <v>483</v>
      </c>
      <c r="P464" s="29" t="s">
        <v>97</v>
      </c>
      <c r="Q464" s="29" t="s">
        <v>97</v>
      </c>
      <c r="R464" s="29" t="s">
        <v>58</v>
      </c>
      <c r="S464" s="29" t="s">
        <v>60</v>
      </c>
      <c r="T464" s="38" t="str">
        <f t="shared" si="7"/>
        <v>http://maps.google.com/maps?q=17.59655,99.2812</v>
      </c>
    </row>
    <row r="465" spans="1:20" customFormat="1">
      <c r="A465" s="29" t="s">
        <v>1357</v>
      </c>
      <c r="B465" s="33">
        <v>46111</v>
      </c>
      <c r="C465" s="29">
        <v>2.02</v>
      </c>
      <c r="D465" s="39">
        <v>17.599319999999999</v>
      </c>
      <c r="E465" s="39">
        <v>99.285489999999996</v>
      </c>
      <c r="F465" s="39">
        <v>530290.34293499996</v>
      </c>
      <c r="G465" s="39">
        <v>1945879.5899799999</v>
      </c>
      <c r="H465" s="29" t="s">
        <v>48</v>
      </c>
      <c r="I465" s="29" t="s">
        <v>583</v>
      </c>
      <c r="J465" s="29" t="s">
        <v>105</v>
      </c>
      <c r="K465" s="29" t="s">
        <v>94</v>
      </c>
      <c r="L465" s="29" t="s">
        <v>52</v>
      </c>
      <c r="M465" s="29" t="s">
        <v>255</v>
      </c>
      <c r="N465" s="29" t="s">
        <v>54</v>
      </c>
      <c r="O465" s="29" t="s">
        <v>483</v>
      </c>
      <c r="P465" s="29" t="s">
        <v>97</v>
      </c>
      <c r="Q465" s="29" t="s">
        <v>97</v>
      </c>
      <c r="R465" s="29" t="s">
        <v>58</v>
      </c>
      <c r="S465" s="29" t="s">
        <v>60</v>
      </c>
      <c r="T465" s="38" t="str">
        <f t="shared" si="7"/>
        <v>http://maps.google.com/maps?q=17.59932,99.28549</v>
      </c>
    </row>
    <row r="466" spans="1:20" customFormat="1">
      <c r="A466" s="29" t="s">
        <v>1358</v>
      </c>
      <c r="B466" s="33">
        <v>46111</v>
      </c>
      <c r="C466" s="29">
        <v>2.02</v>
      </c>
      <c r="D466" s="39">
        <v>17.599889999999998</v>
      </c>
      <c r="E466" s="39">
        <v>99.281720000000007</v>
      </c>
      <c r="F466" s="39">
        <v>529890.25144100003</v>
      </c>
      <c r="G466" s="39">
        <v>1945942.0519699999</v>
      </c>
      <c r="H466" s="29" t="s">
        <v>48</v>
      </c>
      <c r="I466" s="29" t="s">
        <v>583</v>
      </c>
      <c r="J466" s="29" t="s">
        <v>105</v>
      </c>
      <c r="K466" s="29" t="s">
        <v>94</v>
      </c>
      <c r="L466" s="29" t="s">
        <v>52</v>
      </c>
      <c r="M466" s="29" t="s">
        <v>255</v>
      </c>
      <c r="N466" s="29" t="s">
        <v>54</v>
      </c>
      <c r="O466" s="29" t="s">
        <v>483</v>
      </c>
      <c r="P466" s="29" t="s">
        <v>97</v>
      </c>
      <c r="Q466" s="29" t="s">
        <v>97</v>
      </c>
      <c r="R466" s="29" t="s">
        <v>58</v>
      </c>
      <c r="S466" s="29" t="s">
        <v>60</v>
      </c>
      <c r="T466" s="38" t="str">
        <f t="shared" si="7"/>
        <v>http://maps.google.com/maps?q=17.59989,99.28172</v>
      </c>
    </row>
    <row r="467" spans="1:20" customFormat="1">
      <c r="A467" s="29" t="s">
        <v>1359</v>
      </c>
      <c r="B467" s="33">
        <v>46111</v>
      </c>
      <c r="C467" s="29">
        <v>2.02</v>
      </c>
      <c r="D467" s="39">
        <v>17.606000000000002</v>
      </c>
      <c r="E467" s="39">
        <v>99.286580000000001</v>
      </c>
      <c r="F467" s="39">
        <v>530404.87430400006</v>
      </c>
      <c r="G467" s="39">
        <v>1946618.79143</v>
      </c>
      <c r="H467" s="29" t="s">
        <v>48</v>
      </c>
      <c r="I467" s="29" t="s">
        <v>385</v>
      </c>
      <c r="J467" s="29" t="s">
        <v>105</v>
      </c>
      <c r="K467" s="29" t="s">
        <v>94</v>
      </c>
      <c r="L467" s="29" t="s">
        <v>52</v>
      </c>
      <c r="M467" s="29" t="s">
        <v>255</v>
      </c>
      <c r="N467" s="29" t="s">
        <v>54</v>
      </c>
      <c r="O467" s="29" t="s">
        <v>483</v>
      </c>
      <c r="P467" s="29" t="s">
        <v>97</v>
      </c>
      <c r="Q467" s="29" t="s">
        <v>97</v>
      </c>
      <c r="R467" s="29" t="s">
        <v>58</v>
      </c>
      <c r="S467" s="29" t="s">
        <v>60</v>
      </c>
      <c r="T467" s="38" t="str">
        <f t="shared" si="7"/>
        <v>http://maps.google.com/maps?q=17.606,99.28658</v>
      </c>
    </row>
    <row r="468" spans="1:20" customFormat="1">
      <c r="A468" s="29" t="s">
        <v>1360</v>
      </c>
      <c r="B468" s="33">
        <v>46111</v>
      </c>
      <c r="C468" s="29">
        <v>2.02</v>
      </c>
      <c r="D468" s="39">
        <v>17.606580000000001</v>
      </c>
      <c r="E468" s="39">
        <v>99.282780000000002</v>
      </c>
      <c r="F468" s="39">
        <v>530001.61255800002</v>
      </c>
      <c r="G468" s="39">
        <v>1946682.3525400001</v>
      </c>
      <c r="H468" s="29" t="s">
        <v>48</v>
      </c>
      <c r="I468" s="29" t="s">
        <v>385</v>
      </c>
      <c r="J468" s="29" t="s">
        <v>105</v>
      </c>
      <c r="K468" s="29" t="s">
        <v>94</v>
      </c>
      <c r="L468" s="29" t="s">
        <v>52</v>
      </c>
      <c r="M468" s="29" t="s">
        <v>255</v>
      </c>
      <c r="N468" s="29" t="s">
        <v>54</v>
      </c>
      <c r="O468" s="29" t="s">
        <v>483</v>
      </c>
      <c r="P468" s="29" t="s">
        <v>97</v>
      </c>
      <c r="Q468" s="29" t="s">
        <v>97</v>
      </c>
      <c r="R468" s="29" t="s">
        <v>58</v>
      </c>
      <c r="S468" s="29" t="s">
        <v>60</v>
      </c>
      <c r="T468" s="38" t="str">
        <f t="shared" si="7"/>
        <v>http://maps.google.com/maps?q=17.60658,99.28278</v>
      </c>
    </row>
    <row r="469" spans="1:20" customFormat="1">
      <c r="A469" s="29" t="s">
        <v>1361</v>
      </c>
      <c r="B469" s="33">
        <v>46111</v>
      </c>
      <c r="C469" s="29">
        <v>2.02</v>
      </c>
      <c r="D469" s="39">
        <v>17.611630000000002</v>
      </c>
      <c r="E469" s="39">
        <v>99.272130000000004</v>
      </c>
      <c r="F469" s="39">
        <v>528870.88833900006</v>
      </c>
      <c r="G469" s="39">
        <v>1947239.39274</v>
      </c>
      <c r="H469" s="29" t="s">
        <v>48</v>
      </c>
      <c r="I469" s="29" t="s">
        <v>583</v>
      </c>
      <c r="J469" s="29" t="s">
        <v>105</v>
      </c>
      <c r="K469" s="29" t="s">
        <v>94</v>
      </c>
      <c r="L469" s="29" t="s">
        <v>52</v>
      </c>
      <c r="M469" s="29" t="s">
        <v>255</v>
      </c>
      <c r="N469" s="29" t="s">
        <v>54</v>
      </c>
      <c r="O469" s="29" t="s">
        <v>483</v>
      </c>
      <c r="P469" s="29" t="s">
        <v>97</v>
      </c>
      <c r="Q469" s="29" t="s">
        <v>97</v>
      </c>
      <c r="R469" s="29" t="s">
        <v>58</v>
      </c>
      <c r="S469" s="29" t="s">
        <v>60</v>
      </c>
      <c r="T469" s="38" t="str">
        <f t="shared" si="7"/>
        <v>http://maps.google.com/maps?q=17.61163,99.27213</v>
      </c>
    </row>
    <row r="470" spans="1:20" customFormat="1">
      <c r="A470" s="29" t="s">
        <v>1362</v>
      </c>
      <c r="B470" s="33">
        <v>46111</v>
      </c>
      <c r="C470" s="29">
        <v>2.02</v>
      </c>
      <c r="D470" s="39">
        <v>17.612200000000001</v>
      </c>
      <c r="E470" s="39">
        <v>99.2684</v>
      </c>
      <c r="F470" s="39">
        <v>528475.07240900001</v>
      </c>
      <c r="G470" s="39">
        <v>1947301.88861</v>
      </c>
      <c r="H470" s="29" t="s">
        <v>48</v>
      </c>
      <c r="I470" s="29" t="s">
        <v>583</v>
      </c>
      <c r="J470" s="29" t="s">
        <v>105</v>
      </c>
      <c r="K470" s="29" t="s">
        <v>94</v>
      </c>
      <c r="L470" s="29" t="s">
        <v>52</v>
      </c>
      <c r="M470" s="29" t="s">
        <v>255</v>
      </c>
      <c r="N470" s="29" t="s">
        <v>54</v>
      </c>
      <c r="O470" s="29" t="s">
        <v>483</v>
      </c>
      <c r="P470" s="29" t="s">
        <v>97</v>
      </c>
      <c r="Q470" s="29" t="s">
        <v>97</v>
      </c>
      <c r="R470" s="29" t="s">
        <v>58</v>
      </c>
      <c r="S470" s="29" t="s">
        <v>60</v>
      </c>
      <c r="T470" s="38" t="str">
        <f t="shared" si="7"/>
        <v>http://maps.google.com/maps?q=17.6122,99.2684</v>
      </c>
    </row>
    <row r="471" spans="1:20" customFormat="1">
      <c r="A471" s="29" t="s">
        <v>1363</v>
      </c>
      <c r="B471" s="33">
        <v>46111</v>
      </c>
      <c r="C471" s="29">
        <v>2.02</v>
      </c>
      <c r="D471" s="39">
        <v>17.61497</v>
      </c>
      <c r="E471" s="39">
        <v>99.272649999999999</v>
      </c>
      <c r="F471" s="39">
        <v>528925.52458500001</v>
      </c>
      <c r="G471" s="39">
        <v>1947608.98557</v>
      </c>
      <c r="H471" s="29" t="s">
        <v>48</v>
      </c>
      <c r="I471" s="29" t="s">
        <v>385</v>
      </c>
      <c r="J471" s="29" t="s">
        <v>105</v>
      </c>
      <c r="K471" s="29" t="s">
        <v>94</v>
      </c>
      <c r="L471" s="29" t="s">
        <v>52</v>
      </c>
      <c r="M471" s="29" t="s">
        <v>255</v>
      </c>
      <c r="N471" s="29" t="s">
        <v>54</v>
      </c>
      <c r="O471" s="29" t="s">
        <v>483</v>
      </c>
      <c r="P471" s="29" t="s">
        <v>97</v>
      </c>
      <c r="Q471" s="29" t="s">
        <v>97</v>
      </c>
      <c r="R471" s="29" t="s">
        <v>58</v>
      </c>
      <c r="S471" s="29" t="s">
        <v>60</v>
      </c>
      <c r="T471" s="38" t="str">
        <f t="shared" si="7"/>
        <v>http://maps.google.com/maps?q=17.61497,99.27265</v>
      </c>
    </row>
    <row r="472" spans="1:20" customFormat="1">
      <c r="A472" s="29" t="s">
        <v>1364</v>
      </c>
      <c r="B472" s="33">
        <v>46111</v>
      </c>
      <c r="C472" s="29">
        <v>2.02</v>
      </c>
      <c r="D472" s="39">
        <v>17.615539999999999</v>
      </c>
      <c r="E472" s="39">
        <v>99.268929999999997</v>
      </c>
      <c r="F472" s="39">
        <v>528530.77663700003</v>
      </c>
      <c r="G472" s="39">
        <v>1947671.4818</v>
      </c>
      <c r="H472" s="29" t="s">
        <v>48</v>
      </c>
      <c r="I472" s="29" t="s">
        <v>583</v>
      </c>
      <c r="J472" s="29" t="s">
        <v>105</v>
      </c>
      <c r="K472" s="29" t="s">
        <v>94</v>
      </c>
      <c r="L472" s="29" t="s">
        <v>52</v>
      </c>
      <c r="M472" s="29" t="s">
        <v>255</v>
      </c>
      <c r="N472" s="29" t="s">
        <v>54</v>
      </c>
      <c r="O472" s="29" t="s">
        <v>483</v>
      </c>
      <c r="P472" s="29" t="s">
        <v>97</v>
      </c>
      <c r="Q472" s="29" t="s">
        <v>97</v>
      </c>
      <c r="R472" s="29" t="s">
        <v>58</v>
      </c>
      <c r="S472" s="29" t="s">
        <v>60</v>
      </c>
      <c r="T472" s="38" t="str">
        <f t="shared" si="7"/>
        <v>http://maps.google.com/maps?q=17.61554,99.26893</v>
      </c>
    </row>
    <row r="473" spans="1:20" customFormat="1">
      <c r="A473" s="29" t="s">
        <v>1365</v>
      </c>
      <c r="B473" s="33">
        <v>46111</v>
      </c>
      <c r="C473" s="29">
        <v>2.02</v>
      </c>
      <c r="D473" s="39">
        <v>18.55838</v>
      </c>
      <c r="E473" s="39">
        <v>98.709860000000006</v>
      </c>
      <c r="F473" s="39">
        <v>469383.03577399999</v>
      </c>
      <c r="G473" s="39">
        <v>2051989.0032599999</v>
      </c>
      <c r="H473" s="29" t="s">
        <v>48</v>
      </c>
      <c r="I473" s="29" t="s">
        <v>257</v>
      </c>
      <c r="J473" s="29" t="s">
        <v>258</v>
      </c>
      <c r="K473" s="29" t="s">
        <v>51</v>
      </c>
      <c r="L473" s="29" t="s">
        <v>52</v>
      </c>
      <c r="M473" s="29" t="s">
        <v>256</v>
      </c>
      <c r="N473" s="29" t="s">
        <v>54</v>
      </c>
      <c r="O473" s="29" t="s">
        <v>57</v>
      </c>
      <c r="P473" s="29" t="s">
        <v>56</v>
      </c>
      <c r="Q473" s="29" t="s">
        <v>56</v>
      </c>
      <c r="R473" s="29" t="s">
        <v>58</v>
      </c>
      <c r="S473" s="29" t="s">
        <v>60</v>
      </c>
      <c r="T473" s="38" t="str">
        <f t="shared" si="7"/>
        <v>http://maps.google.com/maps?q=18.55838,98.70986</v>
      </c>
    </row>
    <row r="474" spans="1:20" customFormat="1">
      <c r="A474" s="29" t="s">
        <v>1366</v>
      </c>
      <c r="B474" s="33">
        <v>46111</v>
      </c>
      <c r="C474" s="29">
        <v>2.02</v>
      </c>
      <c r="D474" s="39">
        <v>18.570340000000002</v>
      </c>
      <c r="E474" s="39">
        <v>98.676249999999996</v>
      </c>
      <c r="F474" s="39">
        <v>465838.69923899998</v>
      </c>
      <c r="G474" s="39">
        <v>2053318.35354</v>
      </c>
      <c r="H474" s="29" t="s">
        <v>48</v>
      </c>
      <c r="I474" s="29" t="s">
        <v>257</v>
      </c>
      <c r="J474" s="29" t="s">
        <v>258</v>
      </c>
      <c r="K474" s="29" t="s">
        <v>51</v>
      </c>
      <c r="L474" s="29" t="s">
        <v>52</v>
      </c>
      <c r="M474" s="29" t="s">
        <v>256</v>
      </c>
      <c r="N474" s="29" t="s">
        <v>54</v>
      </c>
      <c r="O474" s="29" t="s">
        <v>57</v>
      </c>
      <c r="P474" s="29" t="s">
        <v>56</v>
      </c>
      <c r="Q474" s="29" t="s">
        <v>56</v>
      </c>
      <c r="R474" s="29" t="s">
        <v>58</v>
      </c>
      <c r="S474" s="29" t="s">
        <v>60</v>
      </c>
      <c r="T474" s="38" t="str">
        <f t="shared" si="7"/>
        <v>http://maps.google.com/maps?q=18.57034,98.67625</v>
      </c>
    </row>
    <row r="475" spans="1:20" customFormat="1">
      <c r="A475" s="29" t="s">
        <v>1367</v>
      </c>
      <c r="B475" s="33">
        <v>46111</v>
      </c>
      <c r="C475" s="29">
        <v>2.02</v>
      </c>
      <c r="D475" s="39">
        <v>18.5777</v>
      </c>
      <c r="E475" s="39">
        <v>98.697299999999998</v>
      </c>
      <c r="F475" s="39">
        <v>468061.23084099998</v>
      </c>
      <c r="G475" s="39">
        <v>2054128.82623</v>
      </c>
      <c r="H475" s="29" t="s">
        <v>48</v>
      </c>
      <c r="I475" s="29" t="s">
        <v>257</v>
      </c>
      <c r="J475" s="29" t="s">
        <v>258</v>
      </c>
      <c r="K475" s="29" t="s">
        <v>51</v>
      </c>
      <c r="L475" s="29" t="s">
        <v>52</v>
      </c>
      <c r="M475" s="29" t="s">
        <v>256</v>
      </c>
      <c r="N475" s="29" t="s">
        <v>54</v>
      </c>
      <c r="O475" s="29" t="s">
        <v>57</v>
      </c>
      <c r="P475" s="29" t="s">
        <v>56</v>
      </c>
      <c r="Q475" s="29" t="s">
        <v>56</v>
      </c>
      <c r="R475" s="29" t="s">
        <v>58</v>
      </c>
      <c r="S475" s="29" t="s">
        <v>60</v>
      </c>
      <c r="T475" s="38" t="str">
        <f t="shared" si="7"/>
        <v>http://maps.google.com/maps?q=18.5777,98.6973</v>
      </c>
    </row>
    <row r="476" spans="1:20" customFormat="1">
      <c r="A476" s="29" t="s">
        <v>1368</v>
      </c>
      <c r="B476" s="33">
        <v>46111</v>
      </c>
      <c r="C476" s="29">
        <v>2.02</v>
      </c>
      <c r="D476" s="39">
        <v>18.58343</v>
      </c>
      <c r="E476" s="39">
        <v>98.682280000000006</v>
      </c>
      <c r="F476" s="39">
        <v>466477.53387500002</v>
      </c>
      <c r="G476" s="39">
        <v>2054765.55116</v>
      </c>
      <c r="H476" s="29" t="s">
        <v>48</v>
      </c>
      <c r="I476" s="29" t="s">
        <v>257</v>
      </c>
      <c r="J476" s="29" t="s">
        <v>258</v>
      </c>
      <c r="K476" s="29" t="s">
        <v>51</v>
      </c>
      <c r="L476" s="29" t="s">
        <v>52</v>
      </c>
      <c r="M476" s="29" t="s">
        <v>256</v>
      </c>
      <c r="N476" s="29" t="s">
        <v>54</v>
      </c>
      <c r="O476" s="29" t="s">
        <v>57</v>
      </c>
      <c r="P476" s="29" t="s">
        <v>56</v>
      </c>
      <c r="Q476" s="29" t="s">
        <v>56</v>
      </c>
      <c r="R476" s="29" t="s">
        <v>58</v>
      </c>
      <c r="S476" s="29" t="s">
        <v>60</v>
      </c>
      <c r="T476" s="38" t="str">
        <f t="shared" si="7"/>
        <v>http://maps.google.com/maps?q=18.58343,98.68228</v>
      </c>
    </row>
    <row r="477" spans="1:20" customFormat="1">
      <c r="A477" s="29" t="s">
        <v>1369</v>
      </c>
      <c r="B477" s="33">
        <v>46111</v>
      </c>
      <c r="C477" s="29">
        <v>2.02</v>
      </c>
      <c r="D477" s="39">
        <v>18.585090000000001</v>
      </c>
      <c r="E477" s="39">
        <v>98.694559999999996</v>
      </c>
      <c r="F477" s="39">
        <v>467773.51215800003</v>
      </c>
      <c r="G477" s="39">
        <v>2054946.9749499999</v>
      </c>
      <c r="H477" s="29" t="s">
        <v>48</v>
      </c>
      <c r="I477" s="29" t="s">
        <v>257</v>
      </c>
      <c r="J477" s="29" t="s">
        <v>258</v>
      </c>
      <c r="K477" s="29" t="s">
        <v>51</v>
      </c>
      <c r="L477" s="29" t="s">
        <v>52</v>
      </c>
      <c r="M477" s="29" t="s">
        <v>256</v>
      </c>
      <c r="N477" s="29" t="s">
        <v>54</v>
      </c>
      <c r="O477" s="29" t="s">
        <v>57</v>
      </c>
      <c r="P477" s="29" t="s">
        <v>56</v>
      </c>
      <c r="Q477" s="29" t="s">
        <v>56</v>
      </c>
      <c r="R477" s="29" t="s">
        <v>58</v>
      </c>
      <c r="S477" s="29" t="s">
        <v>60</v>
      </c>
      <c r="T477" s="38" t="str">
        <f t="shared" si="7"/>
        <v>http://maps.google.com/maps?q=18.58509,98.69456</v>
      </c>
    </row>
    <row r="478" spans="1:20" customFormat="1">
      <c r="A478" s="29" t="s">
        <v>1370</v>
      </c>
      <c r="B478" s="33">
        <v>46111</v>
      </c>
      <c r="C478" s="29">
        <v>2.02</v>
      </c>
      <c r="D478" s="39">
        <v>18.58849</v>
      </c>
      <c r="E478" s="39">
        <v>98.695179999999993</v>
      </c>
      <c r="F478" s="39">
        <v>467839.56579199998</v>
      </c>
      <c r="G478" s="39">
        <v>2055323.05406</v>
      </c>
      <c r="H478" s="29" t="s">
        <v>48</v>
      </c>
      <c r="I478" s="29" t="s">
        <v>257</v>
      </c>
      <c r="J478" s="29" t="s">
        <v>258</v>
      </c>
      <c r="K478" s="29" t="s">
        <v>51</v>
      </c>
      <c r="L478" s="29" t="s">
        <v>52</v>
      </c>
      <c r="M478" s="29" t="s">
        <v>256</v>
      </c>
      <c r="N478" s="29" t="s">
        <v>54</v>
      </c>
      <c r="O478" s="29" t="s">
        <v>57</v>
      </c>
      <c r="P478" s="29" t="s">
        <v>56</v>
      </c>
      <c r="Q478" s="29" t="s">
        <v>56</v>
      </c>
      <c r="R478" s="29" t="s">
        <v>58</v>
      </c>
      <c r="S478" s="29" t="s">
        <v>60</v>
      </c>
      <c r="T478" s="38" t="str">
        <f t="shared" si="7"/>
        <v>http://maps.google.com/maps?q=18.58849,98.69518</v>
      </c>
    </row>
    <row r="479" spans="1:20" customFormat="1">
      <c r="A479" s="29" t="s">
        <v>1371</v>
      </c>
      <c r="B479" s="33">
        <v>46111</v>
      </c>
      <c r="C479" s="29">
        <v>2.02</v>
      </c>
      <c r="D479" s="39">
        <v>18.589580000000002</v>
      </c>
      <c r="E479" s="39">
        <v>98.758110000000002</v>
      </c>
      <c r="F479" s="39">
        <v>474479.27611199999</v>
      </c>
      <c r="G479" s="39">
        <v>2055433.5580200001</v>
      </c>
      <c r="H479" s="29" t="s">
        <v>48</v>
      </c>
      <c r="I479" s="29" t="s">
        <v>259</v>
      </c>
      <c r="J479" s="29" t="s">
        <v>256</v>
      </c>
      <c r="K479" s="29" t="s">
        <v>51</v>
      </c>
      <c r="L479" s="29" t="s">
        <v>52</v>
      </c>
      <c r="M479" s="29" t="s">
        <v>256</v>
      </c>
      <c r="N479" s="29" t="s">
        <v>54</v>
      </c>
      <c r="O479" s="29" t="s">
        <v>57</v>
      </c>
      <c r="P479" s="29" t="s">
        <v>56</v>
      </c>
      <c r="Q479" s="29" t="s">
        <v>56</v>
      </c>
      <c r="R479" s="29" t="s">
        <v>58</v>
      </c>
      <c r="S479" s="29" t="s">
        <v>60</v>
      </c>
      <c r="T479" s="38" t="str">
        <f t="shared" si="7"/>
        <v>http://maps.google.com/maps?q=18.58958,98.75811</v>
      </c>
    </row>
    <row r="480" spans="1:20" customFormat="1">
      <c r="A480" s="29" t="s">
        <v>1372</v>
      </c>
      <c r="B480" s="33">
        <v>46111</v>
      </c>
      <c r="C480" s="29">
        <v>2.02</v>
      </c>
      <c r="D480" s="39">
        <v>18.59468</v>
      </c>
      <c r="E480" s="39">
        <v>98.700530000000001</v>
      </c>
      <c r="F480" s="39">
        <v>468405.17002399999</v>
      </c>
      <c r="G480" s="39">
        <v>2056006.9926100001</v>
      </c>
      <c r="H480" s="29" t="s">
        <v>48</v>
      </c>
      <c r="I480" s="29" t="s">
        <v>257</v>
      </c>
      <c r="J480" s="29" t="s">
        <v>258</v>
      </c>
      <c r="K480" s="29" t="s">
        <v>51</v>
      </c>
      <c r="L480" s="29" t="s">
        <v>52</v>
      </c>
      <c r="M480" s="29" t="s">
        <v>256</v>
      </c>
      <c r="N480" s="29" t="s">
        <v>54</v>
      </c>
      <c r="O480" s="29" t="s">
        <v>57</v>
      </c>
      <c r="P480" s="29" t="s">
        <v>56</v>
      </c>
      <c r="Q480" s="29" t="s">
        <v>56</v>
      </c>
      <c r="R480" s="29" t="s">
        <v>58</v>
      </c>
      <c r="S480" s="29" t="s">
        <v>60</v>
      </c>
      <c r="T480" s="38" t="str">
        <f t="shared" si="7"/>
        <v>http://maps.google.com/maps?q=18.59468,98.70053</v>
      </c>
    </row>
    <row r="481" spans="1:20" customFormat="1">
      <c r="A481" s="29" t="s">
        <v>1373</v>
      </c>
      <c r="B481" s="33">
        <v>46111</v>
      </c>
      <c r="C481" s="29">
        <v>2.02</v>
      </c>
      <c r="D481" s="39">
        <v>18.59807</v>
      </c>
      <c r="E481" s="39">
        <v>98.701170000000005</v>
      </c>
      <c r="F481" s="39">
        <v>468473.31596799998</v>
      </c>
      <c r="G481" s="39">
        <v>2056381.9641</v>
      </c>
      <c r="H481" s="29" t="s">
        <v>48</v>
      </c>
      <c r="I481" s="29" t="s">
        <v>257</v>
      </c>
      <c r="J481" s="29" t="s">
        <v>258</v>
      </c>
      <c r="K481" s="29" t="s">
        <v>51</v>
      </c>
      <c r="L481" s="29" t="s">
        <v>52</v>
      </c>
      <c r="M481" s="29" t="s">
        <v>256</v>
      </c>
      <c r="N481" s="29" t="s">
        <v>54</v>
      </c>
      <c r="O481" s="29" t="s">
        <v>57</v>
      </c>
      <c r="P481" s="29" t="s">
        <v>56</v>
      </c>
      <c r="Q481" s="29" t="s">
        <v>56</v>
      </c>
      <c r="R481" s="29" t="s">
        <v>58</v>
      </c>
      <c r="S481" s="29" t="s">
        <v>60</v>
      </c>
      <c r="T481" s="38" t="str">
        <f t="shared" si="7"/>
        <v>http://maps.google.com/maps?q=18.59807,98.70117</v>
      </c>
    </row>
    <row r="482" spans="1:20" customFormat="1">
      <c r="A482" s="29" t="s">
        <v>1374</v>
      </c>
      <c r="B482" s="33">
        <v>46111</v>
      </c>
      <c r="C482" s="29">
        <v>2.02</v>
      </c>
      <c r="D482" s="39">
        <v>18.598669999999998</v>
      </c>
      <c r="E482" s="39">
        <v>98.69717</v>
      </c>
      <c r="F482" s="39">
        <v>468051.423152</v>
      </c>
      <c r="G482" s="39">
        <v>2056449.05733</v>
      </c>
      <c r="H482" s="29" t="s">
        <v>48</v>
      </c>
      <c r="I482" s="29" t="s">
        <v>257</v>
      </c>
      <c r="J482" s="29" t="s">
        <v>258</v>
      </c>
      <c r="K482" s="29" t="s">
        <v>51</v>
      </c>
      <c r="L482" s="29" t="s">
        <v>52</v>
      </c>
      <c r="M482" s="29" t="s">
        <v>256</v>
      </c>
      <c r="N482" s="29" t="s">
        <v>54</v>
      </c>
      <c r="O482" s="29" t="s">
        <v>57</v>
      </c>
      <c r="P482" s="29" t="s">
        <v>56</v>
      </c>
      <c r="Q482" s="29" t="s">
        <v>56</v>
      </c>
      <c r="R482" s="29" t="s">
        <v>58</v>
      </c>
      <c r="S482" s="29" t="s">
        <v>60</v>
      </c>
      <c r="T482" s="38" t="str">
        <f t="shared" si="7"/>
        <v>http://maps.google.com/maps?q=18.59867,98.69717</v>
      </c>
    </row>
    <row r="483" spans="1:20" customFormat="1">
      <c r="A483" s="29" t="s">
        <v>1375</v>
      </c>
      <c r="B483" s="33">
        <v>46111</v>
      </c>
      <c r="C483" s="29">
        <v>2.02</v>
      </c>
      <c r="D483" s="39">
        <v>18.60427</v>
      </c>
      <c r="E483" s="39">
        <v>98.70635</v>
      </c>
      <c r="F483" s="39">
        <v>469020.933388</v>
      </c>
      <c r="G483" s="39">
        <v>2057067.05721</v>
      </c>
      <c r="H483" s="29" t="s">
        <v>48</v>
      </c>
      <c r="I483" s="29" t="s">
        <v>257</v>
      </c>
      <c r="J483" s="29" t="s">
        <v>258</v>
      </c>
      <c r="K483" s="29" t="s">
        <v>51</v>
      </c>
      <c r="L483" s="29" t="s">
        <v>52</v>
      </c>
      <c r="M483" s="29" t="s">
        <v>256</v>
      </c>
      <c r="N483" s="29" t="s">
        <v>54</v>
      </c>
      <c r="O483" s="29" t="s">
        <v>57</v>
      </c>
      <c r="P483" s="29" t="s">
        <v>56</v>
      </c>
      <c r="Q483" s="29" t="s">
        <v>56</v>
      </c>
      <c r="R483" s="29" t="s">
        <v>58</v>
      </c>
      <c r="S483" s="29" t="s">
        <v>60</v>
      </c>
      <c r="T483" s="38" t="str">
        <f t="shared" si="7"/>
        <v>http://maps.google.com/maps?q=18.60427,98.70635</v>
      </c>
    </row>
    <row r="484" spans="1:20" customFormat="1">
      <c r="A484" s="29" t="s">
        <v>1376</v>
      </c>
      <c r="B484" s="33">
        <v>46111</v>
      </c>
      <c r="C484" s="29">
        <v>2.02</v>
      </c>
      <c r="D484" s="39">
        <v>18.609210000000001</v>
      </c>
      <c r="E484" s="39">
        <v>98.744870000000006</v>
      </c>
      <c r="F484" s="39">
        <v>473085.46084999997</v>
      </c>
      <c r="G484" s="39">
        <v>2057607.42985</v>
      </c>
      <c r="H484" s="29" t="s">
        <v>48</v>
      </c>
      <c r="I484" s="29" t="s">
        <v>259</v>
      </c>
      <c r="J484" s="29" t="s">
        <v>256</v>
      </c>
      <c r="K484" s="29" t="s">
        <v>51</v>
      </c>
      <c r="L484" s="29" t="s">
        <v>52</v>
      </c>
      <c r="M484" s="29" t="s">
        <v>256</v>
      </c>
      <c r="N484" s="29" t="s">
        <v>54</v>
      </c>
      <c r="O484" s="29" t="s">
        <v>57</v>
      </c>
      <c r="P484" s="29" t="s">
        <v>56</v>
      </c>
      <c r="Q484" s="29" t="s">
        <v>56</v>
      </c>
      <c r="R484" s="29" t="s">
        <v>58</v>
      </c>
      <c r="S484" s="29" t="s">
        <v>60</v>
      </c>
      <c r="T484" s="38" t="str">
        <f t="shared" si="7"/>
        <v>http://maps.google.com/maps?q=18.60921,98.74487</v>
      </c>
    </row>
    <row r="485" spans="1:20" customFormat="1">
      <c r="A485" s="29" t="s">
        <v>1377</v>
      </c>
      <c r="B485" s="33">
        <v>46111</v>
      </c>
      <c r="C485" s="29">
        <v>2.02</v>
      </c>
      <c r="D485" s="39">
        <v>18.610320000000002</v>
      </c>
      <c r="E485" s="39">
        <v>98.737300000000005</v>
      </c>
      <c r="F485" s="39">
        <v>472287.05085200001</v>
      </c>
      <c r="G485" s="39">
        <v>2057731.39641</v>
      </c>
      <c r="H485" s="29" t="s">
        <v>48</v>
      </c>
      <c r="I485" s="29" t="s">
        <v>259</v>
      </c>
      <c r="J485" s="29" t="s">
        <v>256</v>
      </c>
      <c r="K485" s="29" t="s">
        <v>51</v>
      </c>
      <c r="L485" s="29" t="s">
        <v>52</v>
      </c>
      <c r="M485" s="29" t="s">
        <v>256</v>
      </c>
      <c r="N485" s="29" t="s">
        <v>54</v>
      </c>
      <c r="O485" s="29" t="s">
        <v>57</v>
      </c>
      <c r="P485" s="29" t="s">
        <v>56</v>
      </c>
      <c r="Q485" s="29" t="s">
        <v>56</v>
      </c>
      <c r="R485" s="29" t="s">
        <v>58</v>
      </c>
      <c r="S485" s="29" t="s">
        <v>60</v>
      </c>
      <c r="T485" s="38" t="str">
        <f t="shared" si="7"/>
        <v>http://maps.google.com/maps?q=18.61032,98.7373</v>
      </c>
    </row>
    <row r="486" spans="1:20" customFormat="1">
      <c r="A486" s="29" t="s">
        <v>1378</v>
      </c>
      <c r="B486" s="33">
        <v>46111</v>
      </c>
      <c r="C486" s="29">
        <v>2.02</v>
      </c>
      <c r="D486" s="39">
        <v>18.610890000000001</v>
      </c>
      <c r="E486" s="39">
        <v>98.733440000000002</v>
      </c>
      <c r="F486" s="39">
        <v>471879.94008199999</v>
      </c>
      <c r="G486" s="39">
        <v>2057795.06378</v>
      </c>
      <c r="H486" s="29" t="s">
        <v>48</v>
      </c>
      <c r="I486" s="29" t="s">
        <v>259</v>
      </c>
      <c r="J486" s="29" t="s">
        <v>256</v>
      </c>
      <c r="K486" s="29" t="s">
        <v>51</v>
      </c>
      <c r="L486" s="29" t="s">
        <v>52</v>
      </c>
      <c r="M486" s="29" t="s">
        <v>256</v>
      </c>
      <c r="N486" s="29" t="s">
        <v>54</v>
      </c>
      <c r="O486" s="29" t="s">
        <v>57</v>
      </c>
      <c r="P486" s="29" t="s">
        <v>56</v>
      </c>
      <c r="Q486" s="29" t="s">
        <v>56</v>
      </c>
      <c r="R486" s="29" t="s">
        <v>58</v>
      </c>
      <c r="S486" s="29" t="s">
        <v>60</v>
      </c>
      <c r="T486" s="38" t="str">
        <f t="shared" si="7"/>
        <v>http://maps.google.com/maps?q=18.61089,98.73344</v>
      </c>
    </row>
    <row r="487" spans="1:20" customFormat="1">
      <c r="A487" s="29" t="s">
        <v>1379</v>
      </c>
      <c r="B487" s="33">
        <v>46111</v>
      </c>
      <c r="C487" s="29">
        <v>2.02</v>
      </c>
      <c r="D487" s="39">
        <v>18.14499</v>
      </c>
      <c r="E487" s="39">
        <v>97.990039999999993</v>
      </c>
      <c r="F487" s="39">
        <v>393166.21592799999</v>
      </c>
      <c r="G487" s="39">
        <v>2006520.04574</v>
      </c>
      <c r="H487" s="29" t="s">
        <v>48</v>
      </c>
      <c r="I487" s="29" t="s">
        <v>164</v>
      </c>
      <c r="J487" s="29" t="s">
        <v>164</v>
      </c>
      <c r="K487" s="29" t="s">
        <v>142</v>
      </c>
      <c r="L487" s="29" t="s">
        <v>52</v>
      </c>
      <c r="M487" s="29" t="s">
        <v>164</v>
      </c>
      <c r="N487" s="29" t="s">
        <v>90</v>
      </c>
      <c r="O487" s="29" t="s">
        <v>57</v>
      </c>
      <c r="P487" s="29" t="s">
        <v>143</v>
      </c>
      <c r="Q487" s="29" t="s">
        <v>143</v>
      </c>
      <c r="R487" s="29" t="s">
        <v>58</v>
      </c>
      <c r="S487" s="29" t="s">
        <v>60</v>
      </c>
      <c r="T487" s="38" t="str">
        <f t="shared" si="7"/>
        <v>http://maps.google.com/maps?q=18.14499,97.99004</v>
      </c>
    </row>
    <row r="488" spans="1:20" customFormat="1">
      <c r="A488" s="29" t="s">
        <v>1380</v>
      </c>
      <c r="B488" s="33">
        <v>46111</v>
      </c>
      <c r="C488" s="29">
        <v>2.02</v>
      </c>
      <c r="D488" s="39">
        <v>18.14846</v>
      </c>
      <c r="E488" s="39">
        <v>97.990759999999995</v>
      </c>
      <c r="F488" s="39">
        <v>393244.49074199999</v>
      </c>
      <c r="G488" s="39">
        <v>2006903.5892099999</v>
      </c>
      <c r="H488" s="29" t="s">
        <v>48</v>
      </c>
      <c r="I488" s="29" t="s">
        <v>164</v>
      </c>
      <c r="J488" s="29" t="s">
        <v>164</v>
      </c>
      <c r="K488" s="29" t="s">
        <v>142</v>
      </c>
      <c r="L488" s="29" t="s">
        <v>52</v>
      </c>
      <c r="M488" s="29" t="s">
        <v>164</v>
      </c>
      <c r="N488" s="29" t="s">
        <v>90</v>
      </c>
      <c r="O488" s="29" t="s">
        <v>57</v>
      </c>
      <c r="P488" s="29" t="s">
        <v>143</v>
      </c>
      <c r="Q488" s="29" t="s">
        <v>143</v>
      </c>
      <c r="R488" s="29" t="s">
        <v>58</v>
      </c>
      <c r="S488" s="29" t="s">
        <v>60</v>
      </c>
      <c r="T488" s="38" t="str">
        <f t="shared" si="7"/>
        <v>http://maps.google.com/maps?q=18.14846,97.99076</v>
      </c>
    </row>
    <row r="489" spans="1:20" customFormat="1">
      <c r="A489" s="29" t="s">
        <v>1381</v>
      </c>
      <c r="B489" s="33">
        <v>46111</v>
      </c>
      <c r="C489" s="29">
        <v>2.02</v>
      </c>
      <c r="D489" s="39">
        <v>18.15025</v>
      </c>
      <c r="E489" s="39">
        <v>97.978480000000005</v>
      </c>
      <c r="F489" s="39">
        <v>391946.52452500002</v>
      </c>
      <c r="G489" s="39">
        <v>2007108.82803</v>
      </c>
      <c r="H489" s="29" t="s">
        <v>48</v>
      </c>
      <c r="I489" s="29" t="s">
        <v>164</v>
      </c>
      <c r="J489" s="29" t="s">
        <v>164</v>
      </c>
      <c r="K489" s="29" t="s">
        <v>142</v>
      </c>
      <c r="L489" s="29" t="s">
        <v>52</v>
      </c>
      <c r="M489" s="29" t="s">
        <v>164</v>
      </c>
      <c r="N489" s="29" t="s">
        <v>90</v>
      </c>
      <c r="O489" s="29" t="s">
        <v>57</v>
      </c>
      <c r="P489" s="29" t="s">
        <v>143</v>
      </c>
      <c r="Q489" s="29" t="s">
        <v>143</v>
      </c>
      <c r="R489" s="29" t="s">
        <v>58</v>
      </c>
      <c r="S489" s="29" t="s">
        <v>60</v>
      </c>
      <c r="T489" s="38" t="str">
        <f t="shared" si="7"/>
        <v>http://maps.google.com/maps?q=18.15025,97.97848</v>
      </c>
    </row>
    <row r="490" spans="1:20" customFormat="1">
      <c r="A490" s="29" t="s">
        <v>1382</v>
      </c>
      <c r="B490" s="33">
        <v>46111</v>
      </c>
      <c r="C490" s="29">
        <v>2.02</v>
      </c>
      <c r="D490" s="39">
        <v>18.180299999999999</v>
      </c>
      <c r="E490" s="39">
        <v>97.973389999999995</v>
      </c>
      <c r="F490" s="39">
        <v>391426.64829099999</v>
      </c>
      <c r="G490" s="39">
        <v>2010436.93138</v>
      </c>
      <c r="H490" s="29" t="s">
        <v>48</v>
      </c>
      <c r="I490" s="29" t="s">
        <v>164</v>
      </c>
      <c r="J490" s="29" t="s">
        <v>164</v>
      </c>
      <c r="K490" s="29" t="s">
        <v>142</v>
      </c>
      <c r="L490" s="29" t="s">
        <v>52</v>
      </c>
      <c r="M490" s="29" t="s">
        <v>164</v>
      </c>
      <c r="N490" s="29" t="s">
        <v>90</v>
      </c>
      <c r="O490" s="29" t="s">
        <v>57</v>
      </c>
      <c r="P490" s="29" t="s">
        <v>143</v>
      </c>
      <c r="Q490" s="29" t="s">
        <v>143</v>
      </c>
      <c r="R490" s="29" t="s">
        <v>58</v>
      </c>
      <c r="S490" s="29" t="s">
        <v>60</v>
      </c>
      <c r="T490" s="38" t="str">
        <f t="shared" si="7"/>
        <v>http://maps.google.com/maps?q=18.1803,97.97339</v>
      </c>
    </row>
    <row r="491" spans="1:20" customFormat="1">
      <c r="A491" s="29" t="s">
        <v>1383</v>
      </c>
      <c r="B491" s="33">
        <v>46111</v>
      </c>
      <c r="C491" s="29">
        <v>2.02</v>
      </c>
      <c r="D491" s="39">
        <v>18.183250000000001</v>
      </c>
      <c r="E491" s="39">
        <v>97.977639999999994</v>
      </c>
      <c r="F491" s="39">
        <v>391877.980889</v>
      </c>
      <c r="G491" s="39">
        <v>2010760.84812</v>
      </c>
      <c r="H491" s="29" t="s">
        <v>48</v>
      </c>
      <c r="I491" s="29" t="s">
        <v>164</v>
      </c>
      <c r="J491" s="29" t="s">
        <v>164</v>
      </c>
      <c r="K491" s="29" t="s">
        <v>142</v>
      </c>
      <c r="L491" s="29" t="s">
        <v>52</v>
      </c>
      <c r="M491" s="29" t="s">
        <v>164</v>
      </c>
      <c r="N491" s="29" t="s">
        <v>90</v>
      </c>
      <c r="O491" s="29" t="s">
        <v>57</v>
      </c>
      <c r="P491" s="29" t="s">
        <v>143</v>
      </c>
      <c r="Q491" s="29" t="s">
        <v>143</v>
      </c>
      <c r="R491" s="29" t="s">
        <v>58</v>
      </c>
      <c r="S491" s="29" t="s">
        <v>60</v>
      </c>
      <c r="T491" s="38" t="str">
        <f t="shared" si="7"/>
        <v>http://maps.google.com/maps?q=18.18325,97.97764</v>
      </c>
    </row>
    <row r="492" spans="1:20" customFormat="1">
      <c r="A492" s="29" t="s">
        <v>1384</v>
      </c>
      <c r="B492" s="33">
        <v>46111</v>
      </c>
      <c r="C492" s="29">
        <v>2.02</v>
      </c>
      <c r="D492" s="39">
        <v>18.313140000000001</v>
      </c>
      <c r="E492" s="39">
        <v>97.951580000000007</v>
      </c>
      <c r="F492" s="39">
        <v>389204.06317400001</v>
      </c>
      <c r="G492" s="39">
        <v>2025149.23551</v>
      </c>
      <c r="H492" s="29" t="s">
        <v>48</v>
      </c>
      <c r="I492" s="29" t="s">
        <v>617</v>
      </c>
      <c r="J492" s="29" t="s">
        <v>246</v>
      </c>
      <c r="K492" s="29" t="s">
        <v>142</v>
      </c>
      <c r="L492" s="29" t="s">
        <v>52</v>
      </c>
      <c r="M492" s="29" t="s">
        <v>164</v>
      </c>
      <c r="N492" s="29" t="s">
        <v>90</v>
      </c>
      <c r="O492" s="29" t="s">
        <v>57</v>
      </c>
      <c r="P492" s="29" t="s">
        <v>143</v>
      </c>
      <c r="Q492" s="29" t="s">
        <v>143</v>
      </c>
      <c r="R492" s="29" t="s">
        <v>58</v>
      </c>
      <c r="S492" s="29" t="s">
        <v>60</v>
      </c>
      <c r="T492" s="38" t="str">
        <f t="shared" si="7"/>
        <v>http://maps.google.com/maps?q=18.31314,97.95158</v>
      </c>
    </row>
    <row r="493" spans="1:20" customFormat="1">
      <c r="A493" s="29" t="s">
        <v>1385</v>
      </c>
      <c r="B493" s="33">
        <v>46111</v>
      </c>
      <c r="C493" s="29">
        <v>2.02</v>
      </c>
      <c r="D493" s="39">
        <v>18.316649999999999</v>
      </c>
      <c r="E493" s="39">
        <v>97.952060000000003</v>
      </c>
      <c r="F493" s="39">
        <v>389257.02619300003</v>
      </c>
      <c r="G493" s="39">
        <v>2025537.34182</v>
      </c>
      <c r="H493" s="29" t="s">
        <v>48</v>
      </c>
      <c r="I493" s="29" t="s">
        <v>617</v>
      </c>
      <c r="J493" s="29" t="s">
        <v>246</v>
      </c>
      <c r="K493" s="29" t="s">
        <v>142</v>
      </c>
      <c r="L493" s="29" t="s">
        <v>52</v>
      </c>
      <c r="M493" s="29" t="s">
        <v>164</v>
      </c>
      <c r="N493" s="29" t="s">
        <v>90</v>
      </c>
      <c r="O493" s="29" t="s">
        <v>57</v>
      </c>
      <c r="P493" s="29" t="s">
        <v>143</v>
      </c>
      <c r="Q493" s="29" t="s">
        <v>143</v>
      </c>
      <c r="R493" s="29" t="s">
        <v>58</v>
      </c>
      <c r="S493" s="29" t="s">
        <v>60</v>
      </c>
      <c r="T493" s="38" t="str">
        <f t="shared" si="7"/>
        <v>http://maps.google.com/maps?q=18.31665,97.95206</v>
      </c>
    </row>
    <row r="494" spans="1:20" customFormat="1">
      <c r="A494" s="29" t="s">
        <v>1386</v>
      </c>
      <c r="B494" s="33">
        <v>46111</v>
      </c>
      <c r="C494" s="29">
        <v>2.02</v>
      </c>
      <c r="D494" s="39">
        <v>17.997949999999999</v>
      </c>
      <c r="E494" s="39">
        <v>99.285550000000001</v>
      </c>
      <c r="F494" s="39">
        <v>530229.52256700001</v>
      </c>
      <c r="G494" s="39">
        <v>1989982.0135300001</v>
      </c>
      <c r="H494" s="29" t="s">
        <v>48</v>
      </c>
      <c r="I494" s="29" t="s">
        <v>841</v>
      </c>
      <c r="J494" s="29" t="s">
        <v>491</v>
      </c>
      <c r="K494" s="29" t="s">
        <v>94</v>
      </c>
      <c r="L494" s="29" t="s">
        <v>52</v>
      </c>
      <c r="M494" s="29" t="s">
        <v>842</v>
      </c>
      <c r="N494" s="29" t="s">
        <v>268</v>
      </c>
      <c r="O494" s="29" t="s">
        <v>57</v>
      </c>
      <c r="P494" s="29" t="s">
        <v>97</v>
      </c>
      <c r="Q494" s="29" t="s">
        <v>97</v>
      </c>
      <c r="R494" s="29" t="s">
        <v>58</v>
      </c>
      <c r="S494" s="29" t="s">
        <v>60</v>
      </c>
      <c r="T494" s="38" t="str">
        <f t="shared" si="7"/>
        <v>http://maps.google.com/maps?q=17.99795,99.28555</v>
      </c>
    </row>
    <row r="495" spans="1:20" customFormat="1">
      <c r="A495" s="29" t="s">
        <v>1387</v>
      </c>
      <c r="B495" s="33">
        <v>46111</v>
      </c>
      <c r="C495" s="29">
        <v>2.02</v>
      </c>
      <c r="D495" s="39">
        <v>14.48898</v>
      </c>
      <c r="E495" s="39">
        <v>98.720759999999999</v>
      </c>
      <c r="F495" s="39">
        <v>469909.40320599999</v>
      </c>
      <c r="G495" s="39">
        <v>1601824.51303</v>
      </c>
      <c r="H495" s="29" t="s">
        <v>48</v>
      </c>
      <c r="I495" s="29" t="s">
        <v>639</v>
      </c>
      <c r="J495" s="29" t="s">
        <v>639</v>
      </c>
      <c r="K495" s="29" t="s">
        <v>80</v>
      </c>
      <c r="L495" s="29" t="s">
        <v>81</v>
      </c>
      <c r="M495" s="29" t="s">
        <v>639</v>
      </c>
      <c r="N495" s="29" t="s">
        <v>54</v>
      </c>
      <c r="O495" s="29" t="s">
        <v>764</v>
      </c>
      <c r="P495" s="29" t="s">
        <v>83</v>
      </c>
      <c r="Q495" s="29" t="s">
        <v>83</v>
      </c>
      <c r="R495" s="29" t="s">
        <v>58</v>
      </c>
      <c r="S495" s="29" t="s">
        <v>60</v>
      </c>
      <c r="T495" s="38" t="str">
        <f t="shared" si="7"/>
        <v>http://maps.google.com/maps?q=14.48898,98.72076</v>
      </c>
    </row>
    <row r="496" spans="1:20" customFormat="1">
      <c r="A496" s="29" t="s">
        <v>1388</v>
      </c>
      <c r="B496" s="33">
        <v>46111</v>
      </c>
      <c r="C496" s="29">
        <v>2.02</v>
      </c>
      <c r="D496" s="39">
        <v>14.48954</v>
      </c>
      <c r="E496" s="39">
        <v>98.717140000000001</v>
      </c>
      <c r="F496" s="39">
        <v>469519.38969799998</v>
      </c>
      <c r="G496" s="39">
        <v>1601886.9282</v>
      </c>
      <c r="H496" s="29" t="s">
        <v>48</v>
      </c>
      <c r="I496" s="29" t="s">
        <v>639</v>
      </c>
      <c r="J496" s="29" t="s">
        <v>639</v>
      </c>
      <c r="K496" s="29" t="s">
        <v>80</v>
      </c>
      <c r="L496" s="29" t="s">
        <v>81</v>
      </c>
      <c r="M496" s="29" t="s">
        <v>639</v>
      </c>
      <c r="N496" s="29" t="s">
        <v>54</v>
      </c>
      <c r="O496" s="29" t="s">
        <v>764</v>
      </c>
      <c r="P496" s="29" t="s">
        <v>83</v>
      </c>
      <c r="Q496" s="29" t="s">
        <v>83</v>
      </c>
      <c r="R496" s="29" t="s">
        <v>58</v>
      </c>
      <c r="S496" s="29" t="s">
        <v>60</v>
      </c>
      <c r="T496" s="38" t="str">
        <f t="shared" si="7"/>
        <v>http://maps.google.com/maps?q=14.48954,98.71714</v>
      </c>
    </row>
    <row r="497" spans="1:20" customFormat="1">
      <c r="A497" s="29" t="s">
        <v>1389</v>
      </c>
      <c r="B497" s="33">
        <v>46111</v>
      </c>
      <c r="C497" s="29">
        <v>2.02</v>
      </c>
      <c r="D497" s="39">
        <v>19.145859999999999</v>
      </c>
      <c r="E497" s="39">
        <v>99.442310000000006</v>
      </c>
      <c r="F497" s="39">
        <v>546512.73211400001</v>
      </c>
      <c r="G497" s="39">
        <v>2117025.5495600002</v>
      </c>
      <c r="H497" s="29" t="s">
        <v>48</v>
      </c>
      <c r="I497" s="29" t="s">
        <v>573</v>
      </c>
      <c r="J497" s="29" t="s">
        <v>62</v>
      </c>
      <c r="K497" s="29" t="s">
        <v>63</v>
      </c>
      <c r="L497" s="29" t="s">
        <v>52</v>
      </c>
      <c r="M497" s="29" t="s">
        <v>64</v>
      </c>
      <c r="N497" s="29" t="s">
        <v>54</v>
      </c>
      <c r="O497" s="29" t="s">
        <v>65</v>
      </c>
      <c r="P497" s="29" t="s">
        <v>66</v>
      </c>
      <c r="Q497" s="29" t="s">
        <v>66</v>
      </c>
      <c r="R497" s="29" t="s">
        <v>58</v>
      </c>
      <c r="S497" s="29" t="s">
        <v>60</v>
      </c>
      <c r="T497" s="38" t="str">
        <f t="shared" si="7"/>
        <v>http://maps.google.com/maps?q=19.14586,99.44231</v>
      </c>
    </row>
    <row r="498" spans="1:20" customFormat="1">
      <c r="A498" s="29" t="s">
        <v>1390</v>
      </c>
      <c r="B498" s="33">
        <v>46111</v>
      </c>
      <c r="C498" s="29">
        <v>2.02</v>
      </c>
      <c r="D498" s="39">
        <v>19.146989999999999</v>
      </c>
      <c r="E498" s="39">
        <v>99.434910000000002</v>
      </c>
      <c r="F498" s="39">
        <v>545734.23473499995</v>
      </c>
      <c r="G498" s="39">
        <v>2117148.6325599998</v>
      </c>
      <c r="H498" s="29" t="s">
        <v>48</v>
      </c>
      <c r="I498" s="29" t="s">
        <v>573</v>
      </c>
      <c r="J498" s="29" t="s">
        <v>62</v>
      </c>
      <c r="K498" s="29" t="s">
        <v>63</v>
      </c>
      <c r="L498" s="29" t="s">
        <v>52</v>
      </c>
      <c r="M498" s="29" t="s">
        <v>64</v>
      </c>
      <c r="N498" s="29" t="s">
        <v>54</v>
      </c>
      <c r="O498" s="29" t="s">
        <v>65</v>
      </c>
      <c r="P498" s="29" t="s">
        <v>66</v>
      </c>
      <c r="Q498" s="29" t="s">
        <v>66</v>
      </c>
      <c r="R498" s="29" t="s">
        <v>58</v>
      </c>
      <c r="S498" s="29" t="s">
        <v>60</v>
      </c>
      <c r="T498" s="38" t="str">
        <f t="shared" si="7"/>
        <v>http://maps.google.com/maps?q=19.14699,99.43491</v>
      </c>
    </row>
    <row r="499" spans="1:20" customFormat="1">
      <c r="A499" s="29" t="s">
        <v>1391</v>
      </c>
      <c r="B499" s="33">
        <v>46111</v>
      </c>
      <c r="C499" s="29">
        <v>2.02</v>
      </c>
      <c r="D499" s="39">
        <v>19.183050000000001</v>
      </c>
      <c r="E499" s="39">
        <v>99.413409999999999</v>
      </c>
      <c r="F499" s="39">
        <v>543463.855782</v>
      </c>
      <c r="G499" s="39">
        <v>2121133.2554700002</v>
      </c>
      <c r="H499" s="29" t="s">
        <v>48</v>
      </c>
      <c r="I499" s="29" t="s">
        <v>512</v>
      </c>
      <c r="J499" s="29" t="s">
        <v>62</v>
      </c>
      <c r="K499" s="29" t="s">
        <v>63</v>
      </c>
      <c r="L499" s="29" t="s">
        <v>52</v>
      </c>
      <c r="M499" s="29" t="s">
        <v>64</v>
      </c>
      <c r="N499" s="29" t="s">
        <v>54</v>
      </c>
      <c r="O499" s="29" t="s">
        <v>65</v>
      </c>
      <c r="P499" s="29" t="s">
        <v>66</v>
      </c>
      <c r="Q499" s="29" t="s">
        <v>66</v>
      </c>
      <c r="R499" s="29" t="s">
        <v>58</v>
      </c>
      <c r="S499" s="29" t="s">
        <v>60</v>
      </c>
      <c r="T499" s="38" t="str">
        <f t="shared" si="7"/>
        <v>http://maps.google.com/maps?q=19.18305,99.41341</v>
      </c>
    </row>
    <row r="500" spans="1:20" customFormat="1">
      <c r="A500" s="29" t="s">
        <v>1392</v>
      </c>
      <c r="B500" s="33">
        <v>46111</v>
      </c>
      <c r="C500" s="29">
        <v>2.02</v>
      </c>
      <c r="D500" s="39">
        <v>19.19257</v>
      </c>
      <c r="E500" s="39">
        <v>99.350070000000002</v>
      </c>
      <c r="F500" s="39">
        <v>536802.41887499997</v>
      </c>
      <c r="G500" s="39">
        <v>2122172.0802799999</v>
      </c>
      <c r="H500" s="29" t="s">
        <v>48</v>
      </c>
      <c r="I500" s="29" t="s">
        <v>512</v>
      </c>
      <c r="J500" s="29" t="s">
        <v>62</v>
      </c>
      <c r="K500" s="29" t="s">
        <v>63</v>
      </c>
      <c r="L500" s="29" t="s">
        <v>52</v>
      </c>
      <c r="M500" s="29" t="s">
        <v>64</v>
      </c>
      <c r="N500" s="29" t="s">
        <v>54</v>
      </c>
      <c r="O500" s="29" t="s">
        <v>65</v>
      </c>
      <c r="P500" s="29" t="s">
        <v>66</v>
      </c>
      <c r="Q500" s="29" t="s">
        <v>66</v>
      </c>
      <c r="R500" s="29" t="s">
        <v>58</v>
      </c>
      <c r="S500" s="29" t="s">
        <v>60</v>
      </c>
      <c r="T500" s="38" t="str">
        <f t="shared" si="7"/>
        <v>http://maps.google.com/maps?q=19.19257,99.35007</v>
      </c>
    </row>
    <row r="501" spans="1:20" customFormat="1">
      <c r="A501" s="29" t="s">
        <v>1393</v>
      </c>
      <c r="B501" s="33">
        <v>46111</v>
      </c>
      <c r="C501" s="29">
        <v>2.02</v>
      </c>
      <c r="D501" s="39">
        <v>19.206499999999998</v>
      </c>
      <c r="E501" s="39">
        <v>99.440380000000005</v>
      </c>
      <c r="F501" s="39">
        <v>546292.83186999999</v>
      </c>
      <c r="G501" s="39">
        <v>2123735.0036399998</v>
      </c>
      <c r="H501" s="29" t="s">
        <v>48</v>
      </c>
      <c r="I501" s="29" t="s">
        <v>512</v>
      </c>
      <c r="J501" s="29" t="s">
        <v>62</v>
      </c>
      <c r="K501" s="29" t="s">
        <v>63</v>
      </c>
      <c r="L501" s="29" t="s">
        <v>52</v>
      </c>
      <c r="M501" s="29" t="s">
        <v>64</v>
      </c>
      <c r="N501" s="29" t="s">
        <v>54</v>
      </c>
      <c r="O501" s="29" t="s">
        <v>65</v>
      </c>
      <c r="P501" s="29" t="s">
        <v>66</v>
      </c>
      <c r="Q501" s="29" t="s">
        <v>66</v>
      </c>
      <c r="R501" s="29" t="s">
        <v>58</v>
      </c>
      <c r="S501" s="29" t="s">
        <v>60</v>
      </c>
      <c r="T501" s="38" t="str">
        <f t="shared" si="7"/>
        <v>http://maps.google.com/maps?q=19.2065,99.44038</v>
      </c>
    </row>
    <row r="502" spans="1:20" customFormat="1">
      <c r="A502" s="29" t="s">
        <v>1394</v>
      </c>
      <c r="B502" s="33">
        <v>46111</v>
      </c>
      <c r="C502" s="29">
        <v>2.02</v>
      </c>
      <c r="D502" s="39">
        <v>19.207049999999999</v>
      </c>
      <c r="E502" s="39">
        <v>99.436700000000002</v>
      </c>
      <c r="F502" s="39">
        <v>545905.83101199998</v>
      </c>
      <c r="G502" s="39">
        <v>2123794.8886000002</v>
      </c>
      <c r="H502" s="29" t="s">
        <v>48</v>
      </c>
      <c r="I502" s="29" t="s">
        <v>512</v>
      </c>
      <c r="J502" s="29" t="s">
        <v>62</v>
      </c>
      <c r="K502" s="29" t="s">
        <v>63</v>
      </c>
      <c r="L502" s="29" t="s">
        <v>52</v>
      </c>
      <c r="M502" s="29" t="s">
        <v>64</v>
      </c>
      <c r="N502" s="29" t="s">
        <v>54</v>
      </c>
      <c r="O502" s="29" t="s">
        <v>65</v>
      </c>
      <c r="P502" s="29" t="s">
        <v>66</v>
      </c>
      <c r="Q502" s="29" t="s">
        <v>66</v>
      </c>
      <c r="R502" s="29" t="s">
        <v>58</v>
      </c>
      <c r="S502" s="29" t="s">
        <v>60</v>
      </c>
      <c r="T502" s="38" t="str">
        <f t="shared" si="7"/>
        <v>http://maps.google.com/maps?q=19.20705,99.4367</v>
      </c>
    </row>
    <row r="503" spans="1:20" customFormat="1">
      <c r="A503" s="29" t="s">
        <v>1395</v>
      </c>
      <c r="B503" s="33">
        <v>46111</v>
      </c>
      <c r="C503" s="29">
        <v>2.02</v>
      </c>
      <c r="D503" s="39">
        <v>19.22495</v>
      </c>
      <c r="E503" s="39">
        <v>99.432000000000002</v>
      </c>
      <c r="F503" s="39">
        <v>545406.84503600001</v>
      </c>
      <c r="G503" s="39">
        <v>2125774.3426999999</v>
      </c>
      <c r="H503" s="29" t="s">
        <v>48</v>
      </c>
      <c r="I503" s="29" t="s">
        <v>67</v>
      </c>
      <c r="J503" s="29" t="s">
        <v>62</v>
      </c>
      <c r="K503" s="29" t="s">
        <v>63</v>
      </c>
      <c r="L503" s="29" t="s">
        <v>52</v>
      </c>
      <c r="M503" s="29" t="s">
        <v>64</v>
      </c>
      <c r="N503" s="29" t="s">
        <v>54</v>
      </c>
      <c r="O503" s="29" t="s">
        <v>65</v>
      </c>
      <c r="P503" s="29" t="s">
        <v>66</v>
      </c>
      <c r="Q503" s="29" t="s">
        <v>66</v>
      </c>
      <c r="R503" s="29" t="s">
        <v>58</v>
      </c>
      <c r="S503" s="29" t="s">
        <v>60</v>
      </c>
      <c r="T503" s="38" t="str">
        <f t="shared" si="7"/>
        <v>http://maps.google.com/maps?q=19.22495,99.432</v>
      </c>
    </row>
    <row r="504" spans="1:20" customFormat="1">
      <c r="A504" s="29" t="s">
        <v>1396</v>
      </c>
      <c r="B504" s="33">
        <v>46111</v>
      </c>
      <c r="C504" s="29">
        <v>2.02</v>
      </c>
      <c r="D504" s="39">
        <v>19.225519999999999</v>
      </c>
      <c r="E504" s="39">
        <v>99.428259999999995</v>
      </c>
      <c r="F504" s="39">
        <v>545013.57844299998</v>
      </c>
      <c r="G504" s="39">
        <v>2125836.4430999998</v>
      </c>
      <c r="H504" s="29" t="s">
        <v>48</v>
      </c>
      <c r="I504" s="29" t="s">
        <v>67</v>
      </c>
      <c r="J504" s="29" t="s">
        <v>62</v>
      </c>
      <c r="K504" s="29" t="s">
        <v>63</v>
      </c>
      <c r="L504" s="29" t="s">
        <v>52</v>
      </c>
      <c r="M504" s="29" t="s">
        <v>64</v>
      </c>
      <c r="N504" s="29" t="s">
        <v>54</v>
      </c>
      <c r="O504" s="29" t="s">
        <v>65</v>
      </c>
      <c r="P504" s="29" t="s">
        <v>66</v>
      </c>
      <c r="Q504" s="29" t="s">
        <v>66</v>
      </c>
      <c r="R504" s="29" t="s">
        <v>58</v>
      </c>
      <c r="S504" s="29" t="s">
        <v>60</v>
      </c>
      <c r="T504" s="38" t="str">
        <f t="shared" si="7"/>
        <v>http://maps.google.com/maps?q=19.22552,99.42826</v>
      </c>
    </row>
    <row r="505" spans="1:20" customFormat="1">
      <c r="A505" s="29" t="s">
        <v>1397</v>
      </c>
      <c r="B505" s="33">
        <v>46111</v>
      </c>
      <c r="C505" s="29">
        <v>2.02</v>
      </c>
      <c r="D505" s="39">
        <v>19.23282</v>
      </c>
      <c r="E505" s="39">
        <v>99.425449999999998</v>
      </c>
      <c r="F505" s="39">
        <v>544716.24500899995</v>
      </c>
      <c r="G505" s="39">
        <v>2126643.4850599999</v>
      </c>
      <c r="H505" s="29" t="s">
        <v>48</v>
      </c>
      <c r="I505" s="29" t="s">
        <v>67</v>
      </c>
      <c r="J505" s="29" t="s">
        <v>62</v>
      </c>
      <c r="K505" s="29" t="s">
        <v>63</v>
      </c>
      <c r="L505" s="29" t="s">
        <v>52</v>
      </c>
      <c r="M505" s="29" t="s">
        <v>64</v>
      </c>
      <c r="N505" s="29" t="s">
        <v>54</v>
      </c>
      <c r="O505" s="29" t="s">
        <v>65</v>
      </c>
      <c r="P505" s="29" t="s">
        <v>66</v>
      </c>
      <c r="Q505" s="29" t="s">
        <v>66</v>
      </c>
      <c r="R505" s="29" t="s">
        <v>58</v>
      </c>
      <c r="S505" s="29" t="s">
        <v>60</v>
      </c>
      <c r="T505" s="38" t="str">
        <f t="shared" si="7"/>
        <v>http://maps.google.com/maps?q=19.23282,99.42545</v>
      </c>
    </row>
    <row r="506" spans="1:20" customFormat="1">
      <c r="A506" s="29" t="s">
        <v>1398</v>
      </c>
      <c r="B506" s="33">
        <v>46111</v>
      </c>
      <c r="C506" s="29">
        <v>2.02</v>
      </c>
      <c r="D506" s="39">
        <v>18.86919</v>
      </c>
      <c r="E506" s="39">
        <v>98.755120000000005</v>
      </c>
      <c r="F506" s="39">
        <v>474206.27096400002</v>
      </c>
      <c r="G506" s="39">
        <v>2086371.5425499999</v>
      </c>
      <c r="H506" s="29" t="s">
        <v>48</v>
      </c>
      <c r="I506" s="29" t="s">
        <v>49</v>
      </c>
      <c r="J506" s="29" t="s">
        <v>50</v>
      </c>
      <c r="K506" s="29" t="s">
        <v>51</v>
      </c>
      <c r="L506" s="29" t="s">
        <v>52</v>
      </c>
      <c r="M506" s="29" t="s">
        <v>53</v>
      </c>
      <c r="N506" s="29" t="s">
        <v>54</v>
      </c>
      <c r="O506" s="29" t="s">
        <v>55</v>
      </c>
      <c r="P506" s="29" t="s">
        <v>56</v>
      </c>
      <c r="Q506" s="29" t="s">
        <v>56</v>
      </c>
      <c r="R506" s="29" t="s">
        <v>58</v>
      </c>
      <c r="S506" s="29" t="s">
        <v>60</v>
      </c>
      <c r="T506" s="38" t="str">
        <f t="shared" si="7"/>
        <v>http://maps.google.com/maps?q=18.86919,98.75512</v>
      </c>
    </row>
    <row r="507" spans="1:20" customFormat="1">
      <c r="A507" s="29" t="s">
        <v>1399</v>
      </c>
      <c r="B507" s="33">
        <v>46111</v>
      </c>
      <c r="C507" s="29">
        <v>2.02</v>
      </c>
      <c r="D507" s="39">
        <v>18.872589999999999</v>
      </c>
      <c r="E507" s="39">
        <v>98.755700000000004</v>
      </c>
      <c r="F507" s="39">
        <v>474267.88270100002</v>
      </c>
      <c r="G507" s="39">
        <v>2086747.6581900001</v>
      </c>
      <c r="H507" s="29" t="s">
        <v>48</v>
      </c>
      <c r="I507" s="29" t="s">
        <v>49</v>
      </c>
      <c r="J507" s="29" t="s">
        <v>50</v>
      </c>
      <c r="K507" s="29" t="s">
        <v>51</v>
      </c>
      <c r="L507" s="29" t="s">
        <v>52</v>
      </c>
      <c r="M507" s="29" t="s">
        <v>53</v>
      </c>
      <c r="N507" s="29" t="s">
        <v>54</v>
      </c>
      <c r="O507" s="29" t="s">
        <v>57</v>
      </c>
      <c r="P507" s="29" t="s">
        <v>56</v>
      </c>
      <c r="Q507" s="29" t="s">
        <v>56</v>
      </c>
      <c r="R507" s="29" t="s">
        <v>58</v>
      </c>
      <c r="S507" s="29" t="s">
        <v>60</v>
      </c>
      <c r="T507" s="38" t="str">
        <f t="shared" si="7"/>
        <v>http://maps.google.com/maps?q=18.87259,98.7557</v>
      </c>
    </row>
    <row r="508" spans="1:20" customFormat="1">
      <c r="A508" s="29" t="s">
        <v>1400</v>
      </c>
      <c r="B508" s="33">
        <v>46111</v>
      </c>
      <c r="C508" s="29">
        <v>2.02</v>
      </c>
      <c r="D508" s="39">
        <v>18.873169999999998</v>
      </c>
      <c r="E508" s="39">
        <v>98.751819999999995</v>
      </c>
      <c r="F508" s="39">
        <v>473859.29022700002</v>
      </c>
      <c r="G508" s="39">
        <v>2086812.4016499999</v>
      </c>
      <c r="H508" s="29" t="s">
        <v>48</v>
      </c>
      <c r="I508" s="29" t="s">
        <v>49</v>
      </c>
      <c r="J508" s="29" t="s">
        <v>50</v>
      </c>
      <c r="K508" s="29" t="s">
        <v>51</v>
      </c>
      <c r="L508" s="29" t="s">
        <v>52</v>
      </c>
      <c r="M508" s="29" t="s">
        <v>53</v>
      </c>
      <c r="N508" s="29" t="s">
        <v>54</v>
      </c>
      <c r="O508" s="29" t="s">
        <v>55</v>
      </c>
      <c r="P508" s="29" t="s">
        <v>56</v>
      </c>
      <c r="Q508" s="29" t="s">
        <v>56</v>
      </c>
      <c r="R508" s="29" t="s">
        <v>58</v>
      </c>
      <c r="S508" s="29" t="s">
        <v>60</v>
      </c>
      <c r="T508" s="38" t="str">
        <f t="shared" si="7"/>
        <v>http://maps.google.com/maps?q=18.87317,98.75182</v>
      </c>
    </row>
    <row r="509" spans="1:20" customFormat="1">
      <c r="A509" s="29" t="s">
        <v>1401</v>
      </c>
      <c r="B509" s="33">
        <v>46111</v>
      </c>
      <c r="C509" s="29">
        <v>2.02</v>
      </c>
      <c r="D509" s="39">
        <v>18.873740000000002</v>
      </c>
      <c r="E509" s="39">
        <v>98.747960000000006</v>
      </c>
      <c r="F509" s="39">
        <v>473452.80549499998</v>
      </c>
      <c r="G509" s="39">
        <v>2086876.0446200001</v>
      </c>
      <c r="H509" s="29" t="s">
        <v>48</v>
      </c>
      <c r="I509" s="29" t="s">
        <v>49</v>
      </c>
      <c r="J509" s="29" t="s">
        <v>50</v>
      </c>
      <c r="K509" s="29" t="s">
        <v>51</v>
      </c>
      <c r="L509" s="29" t="s">
        <v>52</v>
      </c>
      <c r="M509" s="29" t="s">
        <v>53</v>
      </c>
      <c r="N509" s="29" t="s">
        <v>54</v>
      </c>
      <c r="O509" s="29" t="s">
        <v>55</v>
      </c>
      <c r="P509" s="29" t="s">
        <v>56</v>
      </c>
      <c r="Q509" s="29" t="s">
        <v>56</v>
      </c>
      <c r="R509" s="29" t="s">
        <v>58</v>
      </c>
      <c r="S509" s="29" t="s">
        <v>60</v>
      </c>
      <c r="T509" s="38" t="str">
        <f t="shared" si="7"/>
        <v>http://maps.google.com/maps?q=18.87374,98.74796</v>
      </c>
    </row>
    <row r="510" spans="1:20" customFormat="1">
      <c r="A510" s="29" t="s">
        <v>1402</v>
      </c>
      <c r="B510" s="33">
        <v>46111</v>
      </c>
      <c r="C510" s="29">
        <v>2.02</v>
      </c>
      <c r="D510" s="39">
        <v>18.874320000000001</v>
      </c>
      <c r="E510" s="39">
        <v>98.744029999999995</v>
      </c>
      <c r="F510" s="39">
        <v>473038.95195199997</v>
      </c>
      <c r="G510" s="39">
        <v>2086940.8136199999</v>
      </c>
      <c r="H510" s="29" t="s">
        <v>48</v>
      </c>
      <c r="I510" s="29" t="s">
        <v>49</v>
      </c>
      <c r="J510" s="29" t="s">
        <v>50</v>
      </c>
      <c r="K510" s="29" t="s">
        <v>51</v>
      </c>
      <c r="L510" s="29" t="s">
        <v>52</v>
      </c>
      <c r="M510" s="29" t="s">
        <v>53</v>
      </c>
      <c r="N510" s="29" t="s">
        <v>54</v>
      </c>
      <c r="O510" s="29" t="s">
        <v>55</v>
      </c>
      <c r="P510" s="29" t="s">
        <v>56</v>
      </c>
      <c r="Q510" s="29" t="s">
        <v>56</v>
      </c>
      <c r="R510" s="29" t="s">
        <v>58</v>
      </c>
      <c r="S510" s="29" t="s">
        <v>60</v>
      </c>
      <c r="T510" s="38" t="str">
        <f t="shared" si="7"/>
        <v>http://maps.google.com/maps?q=18.87432,98.74403</v>
      </c>
    </row>
    <row r="511" spans="1:20" customFormat="1">
      <c r="A511" s="29" t="s">
        <v>1403</v>
      </c>
      <c r="B511" s="33">
        <v>46111</v>
      </c>
      <c r="C511" s="29">
        <v>2.02</v>
      </c>
      <c r="D511" s="39">
        <v>18.87482</v>
      </c>
      <c r="E511" s="39">
        <v>98.764250000000004</v>
      </c>
      <c r="F511" s="39">
        <v>475168.78668000002</v>
      </c>
      <c r="G511" s="39">
        <v>2086993.1807299999</v>
      </c>
      <c r="H511" s="29" t="s">
        <v>48</v>
      </c>
      <c r="I511" s="29" t="s">
        <v>49</v>
      </c>
      <c r="J511" s="29" t="s">
        <v>50</v>
      </c>
      <c r="K511" s="29" t="s">
        <v>51</v>
      </c>
      <c r="L511" s="29" t="s">
        <v>52</v>
      </c>
      <c r="M511" s="29" t="s">
        <v>53</v>
      </c>
      <c r="N511" s="29" t="s">
        <v>54</v>
      </c>
      <c r="O511" s="29" t="s">
        <v>55</v>
      </c>
      <c r="P511" s="29" t="s">
        <v>56</v>
      </c>
      <c r="Q511" s="29" t="s">
        <v>56</v>
      </c>
      <c r="R511" s="29" t="s">
        <v>58</v>
      </c>
      <c r="S511" s="29" t="s">
        <v>60</v>
      </c>
      <c r="T511" s="38" t="str">
        <f t="shared" si="7"/>
        <v>http://maps.google.com/maps?q=18.87482,98.76425</v>
      </c>
    </row>
    <row r="512" spans="1:20" customFormat="1">
      <c r="A512" s="29" t="s">
        <v>1404</v>
      </c>
      <c r="B512" s="33">
        <v>46111</v>
      </c>
      <c r="C512" s="29">
        <v>2.02</v>
      </c>
      <c r="D512" s="39">
        <v>18.878209999999999</v>
      </c>
      <c r="E512" s="39">
        <v>98.764930000000007</v>
      </c>
      <c r="F512" s="39">
        <v>475240.90832300001</v>
      </c>
      <c r="G512" s="39">
        <v>2087368.1790799999</v>
      </c>
      <c r="H512" s="29" t="s">
        <v>48</v>
      </c>
      <c r="I512" s="29" t="s">
        <v>49</v>
      </c>
      <c r="J512" s="29" t="s">
        <v>50</v>
      </c>
      <c r="K512" s="29" t="s">
        <v>51</v>
      </c>
      <c r="L512" s="29" t="s">
        <v>52</v>
      </c>
      <c r="M512" s="29" t="s">
        <v>53</v>
      </c>
      <c r="N512" s="29" t="s">
        <v>54</v>
      </c>
      <c r="O512" s="29" t="s">
        <v>55</v>
      </c>
      <c r="P512" s="29" t="s">
        <v>56</v>
      </c>
      <c r="Q512" s="29" t="s">
        <v>56</v>
      </c>
      <c r="R512" s="29" t="s">
        <v>58</v>
      </c>
      <c r="S512" s="29" t="s">
        <v>60</v>
      </c>
      <c r="T512" s="38" t="str">
        <f t="shared" si="7"/>
        <v>http://maps.google.com/maps?q=18.87821,98.76493</v>
      </c>
    </row>
    <row r="513" spans="1:20" customFormat="1">
      <c r="A513" s="29" t="s">
        <v>1405</v>
      </c>
      <c r="B513" s="33">
        <v>46111</v>
      </c>
      <c r="C513" s="29">
        <v>2.02</v>
      </c>
      <c r="D513" s="39">
        <v>18.878799999999998</v>
      </c>
      <c r="E513" s="39">
        <v>98.760959999999997</v>
      </c>
      <c r="F513" s="39">
        <v>474822.84847500001</v>
      </c>
      <c r="G513" s="39">
        <v>2087434.02064</v>
      </c>
      <c r="H513" s="29" t="s">
        <v>48</v>
      </c>
      <c r="I513" s="29" t="s">
        <v>49</v>
      </c>
      <c r="J513" s="29" t="s">
        <v>50</v>
      </c>
      <c r="K513" s="29" t="s">
        <v>51</v>
      </c>
      <c r="L513" s="29" t="s">
        <v>52</v>
      </c>
      <c r="M513" s="29" t="s">
        <v>53</v>
      </c>
      <c r="N513" s="29" t="s">
        <v>54</v>
      </c>
      <c r="O513" s="29" t="s">
        <v>55</v>
      </c>
      <c r="P513" s="29" t="s">
        <v>56</v>
      </c>
      <c r="Q513" s="29" t="s">
        <v>56</v>
      </c>
      <c r="R513" s="29" t="s">
        <v>58</v>
      </c>
      <c r="S513" s="29" t="s">
        <v>60</v>
      </c>
      <c r="T513" s="38" t="str">
        <f t="shared" si="7"/>
        <v>http://maps.google.com/maps?q=18.8788,98.76096</v>
      </c>
    </row>
    <row r="514" spans="1:20" customFormat="1">
      <c r="A514" s="29" t="s">
        <v>1406</v>
      </c>
      <c r="B514" s="33">
        <v>46111</v>
      </c>
      <c r="C514" s="29">
        <v>2.02</v>
      </c>
      <c r="D514" s="39">
        <v>18.880669999999999</v>
      </c>
      <c r="E514" s="39">
        <v>98.629429999999999</v>
      </c>
      <c r="F514" s="39">
        <v>460969.61278299999</v>
      </c>
      <c r="G514" s="39">
        <v>2087664.7797600001</v>
      </c>
      <c r="H514" s="29" t="s">
        <v>48</v>
      </c>
      <c r="I514" s="29" t="s">
        <v>61</v>
      </c>
      <c r="J514" s="29" t="s">
        <v>50</v>
      </c>
      <c r="K514" s="29" t="s">
        <v>51</v>
      </c>
      <c r="L514" s="29" t="s">
        <v>52</v>
      </c>
      <c r="M514" s="29" t="s">
        <v>53</v>
      </c>
      <c r="N514" s="29" t="s">
        <v>54</v>
      </c>
      <c r="O514" s="29" t="s">
        <v>55</v>
      </c>
      <c r="P514" s="29" t="s">
        <v>56</v>
      </c>
      <c r="Q514" s="29" t="s">
        <v>56</v>
      </c>
      <c r="R514" s="29" t="s">
        <v>58</v>
      </c>
      <c r="S514" s="29" t="s">
        <v>60</v>
      </c>
      <c r="T514" s="38" t="str">
        <f t="shared" si="7"/>
        <v>http://maps.google.com/maps?q=18.88067,98.62943</v>
      </c>
    </row>
    <row r="515" spans="1:20" customFormat="1">
      <c r="A515" s="29" t="s">
        <v>1407</v>
      </c>
      <c r="B515" s="33">
        <v>46111</v>
      </c>
      <c r="C515" s="29">
        <v>2.02</v>
      </c>
      <c r="D515" s="39">
        <v>18.881029999999999</v>
      </c>
      <c r="E515" s="39">
        <v>98.769530000000003</v>
      </c>
      <c r="F515" s="39">
        <v>475725.81828499999</v>
      </c>
      <c r="G515" s="39">
        <v>2087679.56694</v>
      </c>
      <c r="H515" s="29" t="s">
        <v>48</v>
      </c>
      <c r="I515" s="29" t="s">
        <v>49</v>
      </c>
      <c r="J515" s="29" t="s">
        <v>50</v>
      </c>
      <c r="K515" s="29" t="s">
        <v>51</v>
      </c>
      <c r="L515" s="29" t="s">
        <v>52</v>
      </c>
      <c r="M515" s="29" t="s">
        <v>53</v>
      </c>
      <c r="N515" s="29" t="s">
        <v>54</v>
      </c>
      <c r="O515" s="29" t="s">
        <v>55</v>
      </c>
      <c r="P515" s="29" t="s">
        <v>56</v>
      </c>
      <c r="Q515" s="29" t="s">
        <v>56</v>
      </c>
      <c r="R515" s="29" t="s">
        <v>58</v>
      </c>
      <c r="S515" s="29" t="s">
        <v>59</v>
      </c>
      <c r="T515" s="38" t="str">
        <f t="shared" si="7"/>
        <v>http://maps.google.com/maps?q=18.88103,98.76953</v>
      </c>
    </row>
    <row r="516" spans="1:20" customFormat="1">
      <c r="A516" s="29" t="s">
        <v>1408</v>
      </c>
      <c r="B516" s="33">
        <v>46111</v>
      </c>
      <c r="C516" s="29">
        <v>2.02</v>
      </c>
      <c r="D516" s="39">
        <v>18.8812</v>
      </c>
      <c r="E516" s="39">
        <v>98.697329999999994</v>
      </c>
      <c r="F516" s="39">
        <v>468121.358106</v>
      </c>
      <c r="G516" s="39">
        <v>2087709.82626</v>
      </c>
      <c r="H516" s="29" t="s">
        <v>48</v>
      </c>
      <c r="I516" s="29" t="s">
        <v>49</v>
      </c>
      <c r="J516" s="29" t="s">
        <v>50</v>
      </c>
      <c r="K516" s="29" t="s">
        <v>51</v>
      </c>
      <c r="L516" s="29" t="s">
        <v>52</v>
      </c>
      <c r="M516" s="29" t="s">
        <v>53</v>
      </c>
      <c r="N516" s="29" t="s">
        <v>54</v>
      </c>
      <c r="O516" s="29" t="s">
        <v>57</v>
      </c>
      <c r="P516" s="29" t="s">
        <v>56</v>
      </c>
      <c r="Q516" s="29" t="s">
        <v>56</v>
      </c>
      <c r="R516" s="29" t="s">
        <v>58</v>
      </c>
      <c r="S516" s="29" t="s">
        <v>60</v>
      </c>
      <c r="T516" s="38" t="str">
        <f t="shared" ref="T516:T579" si="8">HYPERLINK(CONCATENATE("http://maps.google.com/maps?q=",D516,",",E516))</f>
        <v>http://maps.google.com/maps?q=18.8812,98.69733</v>
      </c>
    </row>
    <row r="517" spans="1:20" customFormat="1">
      <c r="A517" s="29" t="s">
        <v>1409</v>
      </c>
      <c r="B517" s="33">
        <v>46111</v>
      </c>
      <c r="C517" s="29">
        <v>2.02</v>
      </c>
      <c r="D517" s="39">
        <v>18.881609999999998</v>
      </c>
      <c r="E517" s="39">
        <v>98.765559999999994</v>
      </c>
      <c r="F517" s="39">
        <v>475307.76239400002</v>
      </c>
      <c r="G517" s="39">
        <v>2087744.29125</v>
      </c>
      <c r="H517" s="29" t="s">
        <v>48</v>
      </c>
      <c r="I517" s="29" t="s">
        <v>49</v>
      </c>
      <c r="J517" s="29" t="s">
        <v>50</v>
      </c>
      <c r="K517" s="29" t="s">
        <v>51</v>
      </c>
      <c r="L517" s="29" t="s">
        <v>52</v>
      </c>
      <c r="M517" s="29" t="s">
        <v>53</v>
      </c>
      <c r="N517" s="29" t="s">
        <v>54</v>
      </c>
      <c r="O517" s="29" t="s">
        <v>55</v>
      </c>
      <c r="P517" s="29" t="s">
        <v>56</v>
      </c>
      <c r="Q517" s="29" t="s">
        <v>56</v>
      </c>
      <c r="R517" s="29" t="s">
        <v>58</v>
      </c>
      <c r="S517" s="29" t="s">
        <v>60</v>
      </c>
      <c r="T517" s="38" t="str">
        <f t="shared" si="8"/>
        <v>http://maps.google.com/maps?q=18.88161,98.76556</v>
      </c>
    </row>
    <row r="518" spans="1:20" customFormat="1">
      <c r="A518" s="29" t="s">
        <v>1410</v>
      </c>
      <c r="B518" s="33">
        <v>46111</v>
      </c>
      <c r="C518" s="29">
        <v>2.02</v>
      </c>
      <c r="D518" s="39">
        <v>18.88409</v>
      </c>
      <c r="E518" s="39">
        <v>98.63006</v>
      </c>
      <c r="F518" s="39">
        <v>461036.759173</v>
      </c>
      <c r="G518" s="39">
        <v>2088043.05794</v>
      </c>
      <c r="H518" s="29" t="s">
        <v>48</v>
      </c>
      <c r="I518" s="29" t="s">
        <v>61</v>
      </c>
      <c r="J518" s="29" t="s">
        <v>50</v>
      </c>
      <c r="K518" s="29" t="s">
        <v>51</v>
      </c>
      <c r="L518" s="29" t="s">
        <v>52</v>
      </c>
      <c r="M518" s="29" t="s">
        <v>53</v>
      </c>
      <c r="N518" s="29" t="s">
        <v>54</v>
      </c>
      <c r="O518" s="29" t="s">
        <v>55</v>
      </c>
      <c r="P518" s="29" t="s">
        <v>56</v>
      </c>
      <c r="Q518" s="29" t="s">
        <v>56</v>
      </c>
      <c r="R518" s="29" t="s">
        <v>58</v>
      </c>
      <c r="S518" s="29" t="s">
        <v>60</v>
      </c>
      <c r="T518" s="38" t="str">
        <f t="shared" si="8"/>
        <v>http://maps.google.com/maps?q=18.88409,98.63006</v>
      </c>
    </row>
    <row r="519" spans="1:20" customFormat="1">
      <c r="A519" s="29" t="s">
        <v>1411</v>
      </c>
      <c r="B519" s="33">
        <v>46111</v>
      </c>
      <c r="C519" s="29">
        <v>2.02</v>
      </c>
      <c r="D519" s="39">
        <v>18.885010000000001</v>
      </c>
      <c r="E519" s="39">
        <v>98.766159999999999</v>
      </c>
      <c r="F519" s="39">
        <v>475371.45419100003</v>
      </c>
      <c r="G519" s="39">
        <v>2088120.4079400001</v>
      </c>
      <c r="H519" s="29" t="s">
        <v>48</v>
      </c>
      <c r="I519" s="29" t="s">
        <v>49</v>
      </c>
      <c r="J519" s="29" t="s">
        <v>50</v>
      </c>
      <c r="K519" s="29" t="s">
        <v>51</v>
      </c>
      <c r="L519" s="29" t="s">
        <v>52</v>
      </c>
      <c r="M519" s="29" t="s">
        <v>53</v>
      </c>
      <c r="N519" s="29" t="s">
        <v>54</v>
      </c>
      <c r="O519" s="29" t="s">
        <v>55</v>
      </c>
      <c r="P519" s="29" t="s">
        <v>56</v>
      </c>
      <c r="Q519" s="29" t="s">
        <v>56</v>
      </c>
      <c r="R519" s="29" t="s">
        <v>58</v>
      </c>
      <c r="S519" s="29" t="s">
        <v>60</v>
      </c>
      <c r="T519" s="38" t="str">
        <f t="shared" si="8"/>
        <v>http://maps.google.com/maps?q=18.88501,98.76616</v>
      </c>
    </row>
    <row r="520" spans="1:20" customFormat="1">
      <c r="A520" s="29" t="s">
        <v>1412</v>
      </c>
      <c r="B520" s="33">
        <v>46111</v>
      </c>
      <c r="C520" s="29">
        <v>2.02</v>
      </c>
      <c r="D520" s="39">
        <v>18.885750000000002</v>
      </c>
      <c r="E520" s="39">
        <v>98.71396</v>
      </c>
      <c r="F520" s="39">
        <v>469873.734054</v>
      </c>
      <c r="G520" s="39">
        <v>2088210.3603699999</v>
      </c>
      <c r="H520" s="29" t="s">
        <v>48</v>
      </c>
      <c r="I520" s="29" t="s">
        <v>49</v>
      </c>
      <c r="J520" s="29" t="s">
        <v>50</v>
      </c>
      <c r="K520" s="29" t="s">
        <v>51</v>
      </c>
      <c r="L520" s="29" t="s">
        <v>52</v>
      </c>
      <c r="M520" s="29" t="s">
        <v>53</v>
      </c>
      <c r="N520" s="29" t="s">
        <v>54</v>
      </c>
      <c r="O520" s="29" t="s">
        <v>55</v>
      </c>
      <c r="P520" s="29" t="s">
        <v>56</v>
      </c>
      <c r="Q520" s="29" t="s">
        <v>56</v>
      </c>
      <c r="R520" s="29" t="s">
        <v>58</v>
      </c>
      <c r="S520" s="29" t="s">
        <v>60</v>
      </c>
      <c r="T520" s="38" t="str">
        <f t="shared" si="8"/>
        <v>http://maps.google.com/maps?q=18.88575,98.71396</v>
      </c>
    </row>
    <row r="521" spans="1:20" customFormat="1">
      <c r="A521" s="29" t="s">
        <v>1413</v>
      </c>
      <c r="B521" s="33">
        <v>46111</v>
      </c>
      <c r="C521" s="29">
        <v>2.02</v>
      </c>
      <c r="D521" s="39">
        <v>18.886790000000001</v>
      </c>
      <c r="E521" s="39">
        <v>98.754159999999999</v>
      </c>
      <c r="F521" s="39">
        <v>474107.85517400003</v>
      </c>
      <c r="G521" s="39">
        <v>2088319.07244</v>
      </c>
      <c r="H521" s="29" t="s">
        <v>48</v>
      </c>
      <c r="I521" s="29" t="s">
        <v>49</v>
      </c>
      <c r="J521" s="29" t="s">
        <v>50</v>
      </c>
      <c r="K521" s="29" t="s">
        <v>51</v>
      </c>
      <c r="L521" s="29" t="s">
        <v>52</v>
      </c>
      <c r="M521" s="29" t="s">
        <v>53</v>
      </c>
      <c r="N521" s="29" t="s">
        <v>54</v>
      </c>
      <c r="O521" s="29" t="s">
        <v>55</v>
      </c>
      <c r="P521" s="29" t="s">
        <v>56</v>
      </c>
      <c r="Q521" s="29" t="s">
        <v>56</v>
      </c>
      <c r="R521" s="29" t="s">
        <v>58</v>
      </c>
      <c r="S521" s="29" t="s">
        <v>60</v>
      </c>
      <c r="T521" s="38" t="str">
        <f t="shared" si="8"/>
        <v>http://maps.google.com/maps?q=18.88679,98.75416</v>
      </c>
    </row>
    <row r="522" spans="1:20" customFormat="1">
      <c r="A522" s="29" t="s">
        <v>1414</v>
      </c>
      <c r="B522" s="33">
        <v>46111</v>
      </c>
      <c r="C522" s="29">
        <v>2.02</v>
      </c>
      <c r="D522" s="39">
        <v>18.88917</v>
      </c>
      <c r="E522" s="39">
        <v>98.714470000000006</v>
      </c>
      <c r="F522" s="39">
        <v>469928.05901899998</v>
      </c>
      <c r="G522" s="39">
        <v>2088588.6882499999</v>
      </c>
      <c r="H522" s="29" t="s">
        <v>48</v>
      </c>
      <c r="I522" s="29" t="s">
        <v>49</v>
      </c>
      <c r="J522" s="29" t="s">
        <v>50</v>
      </c>
      <c r="K522" s="29" t="s">
        <v>51</v>
      </c>
      <c r="L522" s="29" t="s">
        <v>52</v>
      </c>
      <c r="M522" s="29" t="s">
        <v>53</v>
      </c>
      <c r="N522" s="29" t="s">
        <v>54</v>
      </c>
      <c r="O522" s="29" t="s">
        <v>55</v>
      </c>
      <c r="P522" s="29" t="s">
        <v>56</v>
      </c>
      <c r="Q522" s="29" t="s">
        <v>56</v>
      </c>
      <c r="R522" s="29" t="s">
        <v>58</v>
      </c>
      <c r="S522" s="29" t="s">
        <v>60</v>
      </c>
      <c r="T522" s="38" t="str">
        <f t="shared" si="8"/>
        <v>http://maps.google.com/maps?q=18.88917,98.71447</v>
      </c>
    </row>
    <row r="523" spans="1:20" customFormat="1">
      <c r="A523" s="29" t="s">
        <v>1415</v>
      </c>
      <c r="B523" s="33">
        <v>46111</v>
      </c>
      <c r="C523" s="29">
        <v>2.02</v>
      </c>
      <c r="D523" s="39">
        <v>18.89265</v>
      </c>
      <c r="E523" s="39">
        <v>98.619510000000005</v>
      </c>
      <c r="F523" s="39">
        <v>459927.62348200002</v>
      </c>
      <c r="G523" s="39">
        <v>2088992.56348</v>
      </c>
      <c r="H523" s="29" t="s">
        <v>48</v>
      </c>
      <c r="I523" s="29" t="s">
        <v>61</v>
      </c>
      <c r="J523" s="29" t="s">
        <v>50</v>
      </c>
      <c r="K523" s="29" t="s">
        <v>51</v>
      </c>
      <c r="L523" s="29" t="s">
        <v>52</v>
      </c>
      <c r="M523" s="29" t="s">
        <v>53</v>
      </c>
      <c r="N523" s="29" t="s">
        <v>54</v>
      </c>
      <c r="O523" s="29" t="s">
        <v>55</v>
      </c>
      <c r="P523" s="29" t="s">
        <v>56</v>
      </c>
      <c r="Q523" s="29" t="s">
        <v>56</v>
      </c>
      <c r="R523" s="29" t="s">
        <v>58</v>
      </c>
      <c r="S523" s="29" t="s">
        <v>60</v>
      </c>
      <c r="T523" s="38" t="str">
        <f t="shared" si="8"/>
        <v>http://maps.google.com/maps?q=18.89265,98.61951</v>
      </c>
    </row>
    <row r="524" spans="1:20" customFormat="1">
      <c r="A524" s="29" t="s">
        <v>1416</v>
      </c>
      <c r="B524" s="33">
        <v>46111</v>
      </c>
      <c r="C524" s="29">
        <v>2.02</v>
      </c>
      <c r="D524" s="39">
        <v>18.893229999999999</v>
      </c>
      <c r="E524" s="39">
        <v>98.615560000000002</v>
      </c>
      <c r="F524" s="39">
        <v>459511.752592</v>
      </c>
      <c r="G524" s="39">
        <v>2089057.6388000001</v>
      </c>
      <c r="H524" s="29" t="s">
        <v>48</v>
      </c>
      <c r="I524" s="29" t="s">
        <v>61</v>
      </c>
      <c r="J524" s="29" t="s">
        <v>50</v>
      </c>
      <c r="K524" s="29" t="s">
        <v>51</v>
      </c>
      <c r="L524" s="29" t="s">
        <v>52</v>
      </c>
      <c r="M524" s="29" t="s">
        <v>53</v>
      </c>
      <c r="N524" s="29" t="s">
        <v>54</v>
      </c>
      <c r="O524" s="29" t="s">
        <v>55</v>
      </c>
      <c r="P524" s="29" t="s">
        <v>56</v>
      </c>
      <c r="Q524" s="29" t="s">
        <v>56</v>
      </c>
      <c r="R524" s="29" t="s">
        <v>58</v>
      </c>
      <c r="S524" s="29" t="s">
        <v>60</v>
      </c>
      <c r="T524" s="38" t="str">
        <f t="shared" si="8"/>
        <v>http://maps.google.com/maps?q=18.89323,98.61556</v>
      </c>
    </row>
    <row r="525" spans="1:20" customFormat="1">
      <c r="A525" s="29" t="s">
        <v>1417</v>
      </c>
      <c r="B525" s="33">
        <v>46111</v>
      </c>
      <c r="C525" s="29">
        <v>2.02</v>
      </c>
      <c r="D525" s="39">
        <v>18.896049999999999</v>
      </c>
      <c r="E525" s="39">
        <v>98.644099999999995</v>
      </c>
      <c r="F525" s="39">
        <v>462518.172777</v>
      </c>
      <c r="G525" s="39">
        <v>2089363.3785999999</v>
      </c>
      <c r="H525" s="29" t="s">
        <v>48</v>
      </c>
      <c r="I525" s="29" t="s">
        <v>61</v>
      </c>
      <c r="J525" s="29" t="s">
        <v>50</v>
      </c>
      <c r="K525" s="29" t="s">
        <v>51</v>
      </c>
      <c r="L525" s="29" t="s">
        <v>52</v>
      </c>
      <c r="M525" s="29" t="s">
        <v>53</v>
      </c>
      <c r="N525" s="29" t="s">
        <v>54</v>
      </c>
      <c r="O525" s="29" t="s">
        <v>55</v>
      </c>
      <c r="P525" s="29" t="s">
        <v>56</v>
      </c>
      <c r="Q525" s="29" t="s">
        <v>56</v>
      </c>
      <c r="R525" s="29" t="s">
        <v>58</v>
      </c>
      <c r="S525" s="29" t="s">
        <v>60</v>
      </c>
      <c r="T525" s="38" t="str">
        <f t="shared" si="8"/>
        <v>http://maps.google.com/maps?q=18.89605,98.6441</v>
      </c>
    </row>
    <row r="526" spans="1:20" customFormat="1">
      <c r="A526" s="29" t="s">
        <v>1418</v>
      </c>
      <c r="B526" s="33">
        <v>46111</v>
      </c>
      <c r="C526" s="29">
        <v>2.02</v>
      </c>
      <c r="D526" s="39">
        <v>18.897020000000001</v>
      </c>
      <c r="E526" s="39">
        <v>98.755870000000002</v>
      </c>
      <c r="F526" s="39">
        <v>474289.51677500003</v>
      </c>
      <c r="G526" s="39">
        <v>2089450.7450900001</v>
      </c>
      <c r="H526" s="29" t="s">
        <v>48</v>
      </c>
      <c r="I526" s="29" t="s">
        <v>49</v>
      </c>
      <c r="J526" s="29" t="s">
        <v>50</v>
      </c>
      <c r="K526" s="29" t="s">
        <v>51</v>
      </c>
      <c r="L526" s="29" t="s">
        <v>52</v>
      </c>
      <c r="M526" s="29" t="s">
        <v>53</v>
      </c>
      <c r="N526" s="29" t="s">
        <v>54</v>
      </c>
      <c r="O526" s="29" t="s">
        <v>55</v>
      </c>
      <c r="P526" s="29" t="s">
        <v>56</v>
      </c>
      <c r="Q526" s="29" t="s">
        <v>56</v>
      </c>
      <c r="R526" s="29" t="s">
        <v>58</v>
      </c>
      <c r="S526" s="29" t="s">
        <v>60</v>
      </c>
      <c r="T526" s="38" t="str">
        <f t="shared" si="8"/>
        <v>http://maps.google.com/maps?q=18.89702,98.75587</v>
      </c>
    </row>
    <row r="527" spans="1:20" customFormat="1">
      <c r="A527" s="29" t="s">
        <v>1419</v>
      </c>
      <c r="B527" s="33">
        <v>46111</v>
      </c>
      <c r="C527" s="29">
        <v>2.02</v>
      </c>
      <c r="D527" s="39">
        <v>18.903079999999999</v>
      </c>
      <c r="E527" s="39">
        <v>98.785449999999997</v>
      </c>
      <c r="F527" s="39">
        <v>477405.55196299998</v>
      </c>
      <c r="G527" s="39">
        <v>2090117.2287699999</v>
      </c>
      <c r="H527" s="29" t="s">
        <v>48</v>
      </c>
      <c r="I527" s="29" t="s">
        <v>858</v>
      </c>
      <c r="J527" s="29" t="s">
        <v>50</v>
      </c>
      <c r="K527" s="29" t="s">
        <v>51</v>
      </c>
      <c r="L527" s="29" t="s">
        <v>52</v>
      </c>
      <c r="M527" s="29" t="s">
        <v>53</v>
      </c>
      <c r="N527" s="29" t="s">
        <v>54</v>
      </c>
      <c r="O527" s="29" t="s">
        <v>55</v>
      </c>
      <c r="P527" s="29" t="s">
        <v>56</v>
      </c>
      <c r="Q527" s="29" t="s">
        <v>56</v>
      </c>
      <c r="R527" s="29" t="s">
        <v>58</v>
      </c>
      <c r="S527" s="29" t="s">
        <v>60</v>
      </c>
      <c r="T527" s="38" t="str">
        <f t="shared" si="8"/>
        <v>http://maps.google.com/maps?q=18.90308,98.78545</v>
      </c>
    </row>
    <row r="528" spans="1:20" customFormat="1">
      <c r="A528" s="29" t="s">
        <v>1420</v>
      </c>
      <c r="B528" s="33">
        <v>46111</v>
      </c>
      <c r="C528" s="29">
        <v>2.02</v>
      </c>
      <c r="D528" s="39">
        <v>18.90625</v>
      </c>
      <c r="E528" s="39">
        <v>98.693610000000007</v>
      </c>
      <c r="F528" s="39">
        <v>467734.34665000002</v>
      </c>
      <c r="G528" s="39">
        <v>2090482.2272099999</v>
      </c>
      <c r="H528" s="29" t="s">
        <v>48</v>
      </c>
      <c r="I528" s="29" t="s">
        <v>49</v>
      </c>
      <c r="J528" s="29" t="s">
        <v>50</v>
      </c>
      <c r="K528" s="29" t="s">
        <v>51</v>
      </c>
      <c r="L528" s="29" t="s">
        <v>52</v>
      </c>
      <c r="M528" s="29" t="s">
        <v>53</v>
      </c>
      <c r="N528" s="29" t="s">
        <v>54</v>
      </c>
      <c r="O528" s="29" t="s">
        <v>55</v>
      </c>
      <c r="P528" s="29" t="s">
        <v>56</v>
      </c>
      <c r="Q528" s="29" t="s">
        <v>56</v>
      </c>
      <c r="R528" s="29" t="s">
        <v>58</v>
      </c>
      <c r="S528" s="29" t="s">
        <v>60</v>
      </c>
      <c r="T528" s="38" t="str">
        <f t="shared" si="8"/>
        <v>http://maps.google.com/maps?q=18.90625,98.69361</v>
      </c>
    </row>
    <row r="529" spans="1:20" customFormat="1">
      <c r="A529" s="29" t="s">
        <v>1421</v>
      </c>
      <c r="B529" s="33">
        <v>46111</v>
      </c>
      <c r="C529" s="29">
        <v>2.02</v>
      </c>
      <c r="D529" s="39">
        <v>18.906500000000001</v>
      </c>
      <c r="E529" s="39">
        <v>98.78595</v>
      </c>
      <c r="F529" s="39">
        <v>477458.66563300003</v>
      </c>
      <c r="G529" s="39">
        <v>2090495.57864</v>
      </c>
      <c r="H529" s="29" t="s">
        <v>48</v>
      </c>
      <c r="I529" s="29" t="s">
        <v>858</v>
      </c>
      <c r="J529" s="29" t="s">
        <v>50</v>
      </c>
      <c r="K529" s="29" t="s">
        <v>51</v>
      </c>
      <c r="L529" s="29" t="s">
        <v>52</v>
      </c>
      <c r="M529" s="29" t="s">
        <v>53</v>
      </c>
      <c r="N529" s="29" t="s">
        <v>54</v>
      </c>
      <c r="O529" s="29" t="s">
        <v>55</v>
      </c>
      <c r="P529" s="29" t="s">
        <v>56</v>
      </c>
      <c r="Q529" s="29" t="s">
        <v>56</v>
      </c>
      <c r="R529" s="29" t="s">
        <v>58</v>
      </c>
      <c r="S529" s="29" t="s">
        <v>60</v>
      </c>
      <c r="T529" s="38" t="str">
        <f t="shared" si="8"/>
        <v>http://maps.google.com/maps?q=18.9065,98.78595</v>
      </c>
    </row>
    <row r="530" spans="1:20" customFormat="1">
      <c r="A530" s="29" t="s">
        <v>1422</v>
      </c>
      <c r="B530" s="33">
        <v>46111</v>
      </c>
      <c r="C530" s="29">
        <v>2.02</v>
      </c>
      <c r="D530" s="39">
        <v>18.906829999999999</v>
      </c>
      <c r="E530" s="39">
        <v>98.689670000000007</v>
      </c>
      <c r="F530" s="39">
        <v>467319.53824299999</v>
      </c>
      <c r="G530" s="39">
        <v>2090547.1266000001</v>
      </c>
      <c r="H530" s="29" t="s">
        <v>48</v>
      </c>
      <c r="I530" s="29" t="s">
        <v>49</v>
      </c>
      <c r="J530" s="29" t="s">
        <v>50</v>
      </c>
      <c r="K530" s="29" t="s">
        <v>51</v>
      </c>
      <c r="L530" s="29" t="s">
        <v>52</v>
      </c>
      <c r="M530" s="29" t="s">
        <v>53</v>
      </c>
      <c r="N530" s="29" t="s">
        <v>54</v>
      </c>
      <c r="O530" s="29" t="s">
        <v>55</v>
      </c>
      <c r="P530" s="29" t="s">
        <v>56</v>
      </c>
      <c r="Q530" s="29" t="s">
        <v>56</v>
      </c>
      <c r="R530" s="29" t="s">
        <v>58</v>
      </c>
      <c r="S530" s="29" t="s">
        <v>60</v>
      </c>
      <c r="T530" s="38" t="str">
        <f t="shared" si="8"/>
        <v>http://maps.google.com/maps?q=18.90683,98.68967</v>
      </c>
    </row>
    <row r="531" spans="1:20" customFormat="1">
      <c r="A531" s="29" t="s">
        <v>1423</v>
      </c>
      <c r="B531" s="33">
        <v>46111</v>
      </c>
      <c r="C531" s="29">
        <v>2.02</v>
      </c>
      <c r="D531" s="39">
        <v>18.908909999999999</v>
      </c>
      <c r="E531" s="39">
        <v>98.769819999999996</v>
      </c>
      <c r="F531" s="39">
        <v>475760.375895</v>
      </c>
      <c r="G531" s="39">
        <v>2090764.37259</v>
      </c>
      <c r="H531" s="29" t="s">
        <v>48</v>
      </c>
      <c r="I531" s="29" t="s">
        <v>858</v>
      </c>
      <c r="J531" s="29" t="s">
        <v>50</v>
      </c>
      <c r="K531" s="29" t="s">
        <v>51</v>
      </c>
      <c r="L531" s="29" t="s">
        <v>52</v>
      </c>
      <c r="M531" s="29" t="s">
        <v>53</v>
      </c>
      <c r="N531" s="29" t="s">
        <v>54</v>
      </c>
      <c r="O531" s="29" t="s">
        <v>55</v>
      </c>
      <c r="P531" s="29" t="s">
        <v>56</v>
      </c>
      <c r="Q531" s="29" t="s">
        <v>56</v>
      </c>
      <c r="R531" s="29" t="s">
        <v>58</v>
      </c>
      <c r="S531" s="29" t="s">
        <v>60</v>
      </c>
      <c r="T531" s="38" t="str">
        <f t="shared" si="8"/>
        <v>http://maps.google.com/maps?q=18.90891,98.76982</v>
      </c>
    </row>
    <row r="532" spans="1:20" customFormat="1">
      <c r="A532" s="29" t="s">
        <v>1424</v>
      </c>
      <c r="B532" s="33">
        <v>46111</v>
      </c>
      <c r="C532" s="29">
        <v>2.02</v>
      </c>
      <c r="D532" s="39">
        <v>18.909700000000001</v>
      </c>
      <c r="E532" s="39">
        <v>98.670310000000001</v>
      </c>
      <c r="F532" s="39">
        <v>465281.33578299999</v>
      </c>
      <c r="G532" s="39">
        <v>2090868.37662</v>
      </c>
      <c r="H532" s="29" t="s">
        <v>48</v>
      </c>
      <c r="I532" s="29" t="s">
        <v>49</v>
      </c>
      <c r="J532" s="29" t="s">
        <v>50</v>
      </c>
      <c r="K532" s="29" t="s">
        <v>51</v>
      </c>
      <c r="L532" s="29" t="s">
        <v>52</v>
      </c>
      <c r="M532" s="29" t="s">
        <v>53</v>
      </c>
      <c r="N532" s="29" t="s">
        <v>54</v>
      </c>
      <c r="O532" s="29" t="s">
        <v>55</v>
      </c>
      <c r="P532" s="29" t="s">
        <v>56</v>
      </c>
      <c r="Q532" s="29" t="s">
        <v>56</v>
      </c>
      <c r="R532" s="29" t="s">
        <v>58</v>
      </c>
      <c r="S532" s="29" t="s">
        <v>60</v>
      </c>
      <c r="T532" s="38" t="str">
        <f t="shared" si="8"/>
        <v>http://maps.google.com/maps?q=18.9097,98.67031</v>
      </c>
    </row>
    <row r="533" spans="1:20" customFormat="1">
      <c r="A533" s="29" t="s">
        <v>1425</v>
      </c>
      <c r="B533" s="33">
        <v>46111</v>
      </c>
      <c r="C533" s="29">
        <v>2.02</v>
      </c>
      <c r="D533" s="39">
        <v>18.911819999999999</v>
      </c>
      <c r="E533" s="39">
        <v>98.750320000000002</v>
      </c>
      <c r="F533" s="39">
        <v>473707.32921499998</v>
      </c>
      <c r="G533" s="39">
        <v>2091089.1436999999</v>
      </c>
      <c r="H533" s="29" t="s">
        <v>48</v>
      </c>
      <c r="I533" s="29" t="s">
        <v>858</v>
      </c>
      <c r="J533" s="29" t="s">
        <v>50</v>
      </c>
      <c r="K533" s="29" t="s">
        <v>51</v>
      </c>
      <c r="L533" s="29" t="s">
        <v>52</v>
      </c>
      <c r="M533" s="29" t="s">
        <v>53</v>
      </c>
      <c r="N533" s="29" t="s">
        <v>54</v>
      </c>
      <c r="O533" s="29" t="s">
        <v>55</v>
      </c>
      <c r="P533" s="29" t="s">
        <v>56</v>
      </c>
      <c r="Q533" s="29" t="s">
        <v>56</v>
      </c>
      <c r="R533" s="29" t="s">
        <v>58</v>
      </c>
      <c r="S533" s="29" t="s">
        <v>60</v>
      </c>
      <c r="T533" s="38" t="str">
        <f t="shared" si="8"/>
        <v>http://maps.google.com/maps?q=18.91182,98.75032</v>
      </c>
    </row>
    <row r="534" spans="1:20" customFormat="1">
      <c r="A534" s="29" t="s">
        <v>1426</v>
      </c>
      <c r="B534" s="33">
        <v>46111</v>
      </c>
      <c r="C534" s="29">
        <v>2.02</v>
      </c>
      <c r="D534" s="39">
        <v>18.913640000000001</v>
      </c>
      <c r="E534" s="39">
        <v>98.690960000000004</v>
      </c>
      <c r="F534" s="39">
        <v>467456.70475700003</v>
      </c>
      <c r="G534" s="39">
        <v>2091300.40157</v>
      </c>
      <c r="H534" s="29" t="s">
        <v>48</v>
      </c>
      <c r="I534" s="29" t="s">
        <v>49</v>
      </c>
      <c r="J534" s="29" t="s">
        <v>50</v>
      </c>
      <c r="K534" s="29" t="s">
        <v>51</v>
      </c>
      <c r="L534" s="29" t="s">
        <v>52</v>
      </c>
      <c r="M534" s="29" t="s">
        <v>53</v>
      </c>
      <c r="N534" s="29" t="s">
        <v>54</v>
      </c>
      <c r="O534" s="29" t="s">
        <v>55</v>
      </c>
      <c r="P534" s="29" t="s">
        <v>56</v>
      </c>
      <c r="Q534" s="29" t="s">
        <v>56</v>
      </c>
      <c r="R534" s="29" t="s">
        <v>58</v>
      </c>
      <c r="S534" s="29" t="s">
        <v>60</v>
      </c>
      <c r="T534" s="38" t="str">
        <f t="shared" si="8"/>
        <v>http://maps.google.com/maps?q=18.91364,98.69096</v>
      </c>
    </row>
    <row r="535" spans="1:20" customFormat="1">
      <c r="A535" s="29" t="s">
        <v>1427</v>
      </c>
      <c r="B535" s="33">
        <v>46111</v>
      </c>
      <c r="C535" s="29">
        <v>2.02</v>
      </c>
      <c r="D535" s="39">
        <v>18.914670000000001</v>
      </c>
      <c r="E535" s="39">
        <v>98.75461</v>
      </c>
      <c r="F535" s="39">
        <v>474159.52969</v>
      </c>
      <c r="G535" s="39">
        <v>2091403.8566699999</v>
      </c>
      <c r="H535" s="29" t="s">
        <v>48</v>
      </c>
      <c r="I535" s="29" t="s">
        <v>858</v>
      </c>
      <c r="J535" s="29" t="s">
        <v>50</v>
      </c>
      <c r="K535" s="29" t="s">
        <v>51</v>
      </c>
      <c r="L535" s="29" t="s">
        <v>52</v>
      </c>
      <c r="M535" s="29" t="s">
        <v>53</v>
      </c>
      <c r="N535" s="29" t="s">
        <v>54</v>
      </c>
      <c r="O535" s="29" t="s">
        <v>55</v>
      </c>
      <c r="P535" s="29" t="s">
        <v>56</v>
      </c>
      <c r="Q535" s="29" t="s">
        <v>56</v>
      </c>
      <c r="R535" s="29" t="s">
        <v>58</v>
      </c>
      <c r="S535" s="29" t="s">
        <v>60</v>
      </c>
      <c r="T535" s="38" t="str">
        <f t="shared" si="8"/>
        <v>http://maps.google.com/maps?q=18.91467,98.75461</v>
      </c>
    </row>
    <row r="536" spans="1:20" customFormat="1">
      <c r="A536" s="29" t="s">
        <v>1428</v>
      </c>
      <c r="B536" s="33">
        <v>46111</v>
      </c>
      <c r="C536" s="29">
        <v>2.02</v>
      </c>
      <c r="D536" s="39">
        <v>18.915330000000001</v>
      </c>
      <c r="E536" s="39">
        <v>98.703130000000002</v>
      </c>
      <c r="F536" s="39">
        <v>468738.58361099998</v>
      </c>
      <c r="G536" s="39">
        <v>2091485.2000899999</v>
      </c>
      <c r="H536" s="29" t="s">
        <v>48</v>
      </c>
      <c r="I536" s="29" t="s">
        <v>49</v>
      </c>
      <c r="J536" s="29" t="s">
        <v>50</v>
      </c>
      <c r="K536" s="29" t="s">
        <v>51</v>
      </c>
      <c r="L536" s="29" t="s">
        <v>52</v>
      </c>
      <c r="M536" s="29" t="s">
        <v>53</v>
      </c>
      <c r="N536" s="29" t="s">
        <v>54</v>
      </c>
      <c r="O536" s="29" t="s">
        <v>55</v>
      </c>
      <c r="P536" s="29" t="s">
        <v>56</v>
      </c>
      <c r="Q536" s="29" t="s">
        <v>56</v>
      </c>
      <c r="R536" s="29" t="s">
        <v>58</v>
      </c>
      <c r="S536" s="29" t="s">
        <v>60</v>
      </c>
      <c r="T536" s="38" t="str">
        <f t="shared" si="8"/>
        <v>http://maps.google.com/maps?q=18.91533,98.70313</v>
      </c>
    </row>
    <row r="537" spans="1:20" customFormat="1">
      <c r="A537" s="29" t="s">
        <v>1429</v>
      </c>
      <c r="B537" s="33">
        <v>46111</v>
      </c>
      <c r="C537" s="29">
        <v>2.02</v>
      </c>
      <c r="D537" s="39">
        <v>18.915430000000001</v>
      </c>
      <c r="E537" s="39">
        <v>98.631559999999993</v>
      </c>
      <c r="F537" s="39">
        <v>461201.96870999999</v>
      </c>
      <c r="G537" s="39">
        <v>2091510.4498999999</v>
      </c>
      <c r="H537" s="29" t="s">
        <v>48</v>
      </c>
      <c r="I537" s="29" t="s">
        <v>61</v>
      </c>
      <c r="J537" s="29" t="s">
        <v>50</v>
      </c>
      <c r="K537" s="29" t="s">
        <v>51</v>
      </c>
      <c r="L537" s="29" t="s">
        <v>52</v>
      </c>
      <c r="M537" s="29" t="s">
        <v>53</v>
      </c>
      <c r="N537" s="29" t="s">
        <v>54</v>
      </c>
      <c r="O537" s="29" t="s">
        <v>55</v>
      </c>
      <c r="P537" s="29" t="s">
        <v>56</v>
      </c>
      <c r="Q537" s="29" t="s">
        <v>56</v>
      </c>
      <c r="R537" s="29" t="s">
        <v>58</v>
      </c>
      <c r="S537" s="29" t="s">
        <v>60</v>
      </c>
      <c r="T537" s="38" t="str">
        <f t="shared" si="8"/>
        <v>http://maps.google.com/maps?q=18.91543,98.63156</v>
      </c>
    </row>
    <row r="538" spans="1:20" customFormat="1">
      <c r="A538" s="29" t="s">
        <v>1430</v>
      </c>
      <c r="B538" s="33">
        <v>46111</v>
      </c>
      <c r="C538" s="29">
        <v>2.02</v>
      </c>
      <c r="D538" s="39">
        <v>18.91705</v>
      </c>
      <c r="E538" s="39">
        <v>98.691569999999999</v>
      </c>
      <c r="F538" s="39">
        <v>467521.59941299999</v>
      </c>
      <c r="G538" s="39">
        <v>2091677.59925</v>
      </c>
      <c r="H538" s="29" t="s">
        <v>48</v>
      </c>
      <c r="I538" s="29" t="s">
        <v>49</v>
      </c>
      <c r="J538" s="29" t="s">
        <v>50</v>
      </c>
      <c r="K538" s="29" t="s">
        <v>51</v>
      </c>
      <c r="L538" s="29" t="s">
        <v>52</v>
      </c>
      <c r="M538" s="29" t="s">
        <v>53</v>
      </c>
      <c r="N538" s="29" t="s">
        <v>54</v>
      </c>
      <c r="O538" s="29" t="s">
        <v>55</v>
      </c>
      <c r="P538" s="29" t="s">
        <v>56</v>
      </c>
      <c r="Q538" s="29" t="s">
        <v>56</v>
      </c>
      <c r="R538" s="29" t="s">
        <v>58</v>
      </c>
      <c r="S538" s="29" t="s">
        <v>60</v>
      </c>
      <c r="T538" s="38" t="str">
        <f t="shared" si="8"/>
        <v>http://maps.google.com/maps?q=18.91705,98.69157</v>
      </c>
    </row>
    <row r="539" spans="1:20" customFormat="1">
      <c r="A539" s="29" t="s">
        <v>1431</v>
      </c>
      <c r="B539" s="33">
        <v>46111</v>
      </c>
      <c r="C539" s="29">
        <v>2.02</v>
      </c>
      <c r="D539" s="39">
        <v>18.91797</v>
      </c>
      <c r="E539" s="39">
        <v>98.779250000000005</v>
      </c>
      <c r="F539" s="39">
        <v>476754.67924199998</v>
      </c>
      <c r="G539" s="39">
        <v>2091765.57179</v>
      </c>
      <c r="H539" s="29" t="s">
        <v>48</v>
      </c>
      <c r="I539" s="29" t="s">
        <v>858</v>
      </c>
      <c r="J539" s="29" t="s">
        <v>50</v>
      </c>
      <c r="K539" s="29" t="s">
        <v>51</v>
      </c>
      <c r="L539" s="29" t="s">
        <v>52</v>
      </c>
      <c r="M539" s="29" t="s">
        <v>53</v>
      </c>
      <c r="N539" s="29" t="s">
        <v>54</v>
      </c>
      <c r="O539" s="29" t="s">
        <v>55</v>
      </c>
      <c r="P539" s="29" t="s">
        <v>56</v>
      </c>
      <c r="Q539" s="29" t="s">
        <v>56</v>
      </c>
      <c r="R539" s="29" t="s">
        <v>58</v>
      </c>
      <c r="S539" s="29" t="s">
        <v>60</v>
      </c>
      <c r="T539" s="38" t="str">
        <f t="shared" si="8"/>
        <v>http://maps.google.com/maps?q=18.91797,98.77925</v>
      </c>
    </row>
    <row r="540" spans="1:20" customFormat="1">
      <c r="A540" s="29" t="s">
        <v>1432</v>
      </c>
      <c r="B540" s="33">
        <v>46111</v>
      </c>
      <c r="C540" s="29">
        <v>2.02</v>
      </c>
      <c r="D540" s="39">
        <v>18.918759999999999</v>
      </c>
      <c r="E540" s="39">
        <v>98.703639999999993</v>
      </c>
      <c r="F540" s="39">
        <v>468792.92514900002</v>
      </c>
      <c r="G540" s="39">
        <v>2091864.6325399999</v>
      </c>
      <c r="H540" s="29" t="s">
        <v>48</v>
      </c>
      <c r="I540" s="29" t="s">
        <v>49</v>
      </c>
      <c r="J540" s="29" t="s">
        <v>50</v>
      </c>
      <c r="K540" s="29" t="s">
        <v>51</v>
      </c>
      <c r="L540" s="29" t="s">
        <v>52</v>
      </c>
      <c r="M540" s="29" t="s">
        <v>53</v>
      </c>
      <c r="N540" s="29" t="s">
        <v>54</v>
      </c>
      <c r="O540" s="29" t="s">
        <v>55</v>
      </c>
      <c r="P540" s="29" t="s">
        <v>56</v>
      </c>
      <c r="Q540" s="29" t="s">
        <v>56</v>
      </c>
      <c r="R540" s="29" t="s">
        <v>58</v>
      </c>
      <c r="S540" s="29" t="s">
        <v>60</v>
      </c>
      <c r="T540" s="38" t="str">
        <f t="shared" si="8"/>
        <v>http://maps.google.com/maps?q=18.91876,98.70364</v>
      </c>
    </row>
    <row r="541" spans="1:20" customFormat="1">
      <c r="A541" s="29" t="s">
        <v>1433</v>
      </c>
      <c r="B541" s="33">
        <v>46111</v>
      </c>
      <c r="C541" s="29">
        <v>2.02</v>
      </c>
      <c r="D541" s="39">
        <v>18.919889999999999</v>
      </c>
      <c r="E541" s="39">
        <v>98.696029999999993</v>
      </c>
      <c r="F541" s="39">
        <v>467991.79190399998</v>
      </c>
      <c r="G541" s="39">
        <v>2091991.02602</v>
      </c>
      <c r="H541" s="29" t="s">
        <v>48</v>
      </c>
      <c r="I541" s="29" t="s">
        <v>49</v>
      </c>
      <c r="J541" s="29" t="s">
        <v>50</v>
      </c>
      <c r="K541" s="29" t="s">
        <v>51</v>
      </c>
      <c r="L541" s="29" t="s">
        <v>52</v>
      </c>
      <c r="M541" s="29" t="s">
        <v>53</v>
      </c>
      <c r="N541" s="29" t="s">
        <v>54</v>
      </c>
      <c r="O541" s="29" t="s">
        <v>55</v>
      </c>
      <c r="P541" s="29" t="s">
        <v>56</v>
      </c>
      <c r="Q541" s="29" t="s">
        <v>56</v>
      </c>
      <c r="R541" s="29" t="s">
        <v>58</v>
      </c>
      <c r="S541" s="29" t="s">
        <v>60</v>
      </c>
      <c r="T541" s="38" t="str">
        <f t="shared" si="8"/>
        <v>http://maps.google.com/maps?q=18.91989,98.69603</v>
      </c>
    </row>
    <row r="542" spans="1:20" customFormat="1">
      <c r="A542" s="29" t="s">
        <v>1434</v>
      </c>
      <c r="B542" s="33">
        <v>46111</v>
      </c>
      <c r="C542" s="29">
        <v>2.02</v>
      </c>
      <c r="D542" s="39">
        <v>18.921040000000001</v>
      </c>
      <c r="E542" s="39">
        <v>98.68826</v>
      </c>
      <c r="F542" s="39">
        <v>467173.82478600001</v>
      </c>
      <c r="G542" s="39">
        <v>2092119.69686</v>
      </c>
      <c r="H542" s="29" t="s">
        <v>48</v>
      </c>
      <c r="I542" s="29" t="s">
        <v>49</v>
      </c>
      <c r="J542" s="29" t="s">
        <v>50</v>
      </c>
      <c r="K542" s="29" t="s">
        <v>51</v>
      </c>
      <c r="L542" s="29" t="s">
        <v>52</v>
      </c>
      <c r="M542" s="29" t="s">
        <v>53</v>
      </c>
      <c r="N542" s="29" t="s">
        <v>54</v>
      </c>
      <c r="O542" s="29" t="s">
        <v>55</v>
      </c>
      <c r="P542" s="29" t="s">
        <v>56</v>
      </c>
      <c r="Q542" s="29" t="s">
        <v>56</v>
      </c>
      <c r="R542" s="29" t="s">
        <v>58</v>
      </c>
      <c r="S542" s="29" t="s">
        <v>60</v>
      </c>
      <c r="T542" s="38" t="str">
        <f t="shared" si="8"/>
        <v>http://maps.google.com/maps?q=18.92104,98.68826</v>
      </c>
    </row>
    <row r="543" spans="1:20" customFormat="1">
      <c r="A543" s="29" t="s">
        <v>1435</v>
      </c>
      <c r="B543" s="33">
        <v>46111</v>
      </c>
      <c r="C543" s="29">
        <v>2.02</v>
      </c>
      <c r="D543" s="39">
        <v>18.921990000000001</v>
      </c>
      <c r="E543" s="39">
        <v>98.775779999999997</v>
      </c>
      <c r="F543" s="39">
        <v>476389.84574899997</v>
      </c>
      <c r="G543" s="39">
        <v>2092210.83482</v>
      </c>
      <c r="H543" s="29" t="s">
        <v>48</v>
      </c>
      <c r="I543" s="29" t="s">
        <v>858</v>
      </c>
      <c r="J543" s="29" t="s">
        <v>50</v>
      </c>
      <c r="K543" s="29" t="s">
        <v>51</v>
      </c>
      <c r="L543" s="29" t="s">
        <v>52</v>
      </c>
      <c r="M543" s="29" t="s">
        <v>53</v>
      </c>
      <c r="N543" s="29" t="s">
        <v>54</v>
      </c>
      <c r="O543" s="29" t="s">
        <v>55</v>
      </c>
      <c r="P543" s="29" t="s">
        <v>56</v>
      </c>
      <c r="Q543" s="29" t="s">
        <v>56</v>
      </c>
      <c r="R543" s="29" t="s">
        <v>58</v>
      </c>
      <c r="S543" s="29" t="s">
        <v>60</v>
      </c>
      <c r="T543" s="38" t="str">
        <f t="shared" si="8"/>
        <v>http://maps.google.com/maps?q=18.92199,98.77578</v>
      </c>
    </row>
    <row r="544" spans="1:20" customFormat="1">
      <c r="A544" s="29" t="s">
        <v>1436</v>
      </c>
      <c r="B544" s="33">
        <v>46111</v>
      </c>
      <c r="C544" s="29">
        <v>2.02</v>
      </c>
      <c r="D544" s="39">
        <v>18.92287</v>
      </c>
      <c r="E544" s="39">
        <v>98.62867</v>
      </c>
      <c r="F544" s="39">
        <v>460899.36804199999</v>
      </c>
      <c r="G544" s="39">
        <v>2092334.3129499999</v>
      </c>
      <c r="H544" s="29" t="s">
        <v>48</v>
      </c>
      <c r="I544" s="29" t="s">
        <v>61</v>
      </c>
      <c r="J544" s="29" t="s">
        <v>50</v>
      </c>
      <c r="K544" s="29" t="s">
        <v>51</v>
      </c>
      <c r="L544" s="29" t="s">
        <v>52</v>
      </c>
      <c r="M544" s="29" t="s">
        <v>53</v>
      </c>
      <c r="N544" s="29" t="s">
        <v>54</v>
      </c>
      <c r="O544" s="29" t="s">
        <v>55</v>
      </c>
      <c r="P544" s="29" t="s">
        <v>56</v>
      </c>
      <c r="Q544" s="29" t="s">
        <v>56</v>
      </c>
      <c r="R544" s="29" t="s">
        <v>58</v>
      </c>
      <c r="S544" s="29" t="s">
        <v>60</v>
      </c>
      <c r="T544" s="38" t="str">
        <f t="shared" si="8"/>
        <v>http://maps.google.com/maps?q=18.92287,98.62867</v>
      </c>
    </row>
    <row r="545" spans="1:20" customFormat="1">
      <c r="A545" s="29" t="s">
        <v>1437</v>
      </c>
      <c r="B545" s="33">
        <v>46111</v>
      </c>
      <c r="C545" s="29">
        <v>2.02</v>
      </c>
      <c r="D545" s="39">
        <v>18.923310000000001</v>
      </c>
      <c r="E545" s="39">
        <v>98.696529999999996</v>
      </c>
      <c r="F545" s="39">
        <v>468045.09252000001</v>
      </c>
      <c r="G545" s="39">
        <v>2092369.352</v>
      </c>
      <c r="H545" s="29" t="s">
        <v>48</v>
      </c>
      <c r="I545" s="29" t="s">
        <v>49</v>
      </c>
      <c r="J545" s="29" t="s">
        <v>50</v>
      </c>
      <c r="K545" s="29" t="s">
        <v>51</v>
      </c>
      <c r="L545" s="29" t="s">
        <v>52</v>
      </c>
      <c r="M545" s="29" t="s">
        <v>53</v>
      </c>
      <c r="N545" s="29" t="s">
        <v>54</v>
      </c>
      <c r="O545" s="29" t="s">
        <v>55</v>
      </c>
      <c r="P545" s="29" t="s">
        <v>56</v>
      </c>
      <c r="Q545" s="29" t="s">
        <v>56</v>
      </c>
      <c r="R545" s="29" t="s">
        <v>58</v>
      </c>
      <c r="S545" s="29" t="s">
        <v>60</v>
      </c>
      <c r="T545" s="38" t="str">
        <f t="shared" si="8"/>
        <v>http://maps.google.com/maps?q=18.92331,98.69653</v>
      </c>
    </row>
    <row r="546" spans="1:20" customFormat="1">
      <c r="A546" s="29" t="s">
        <v>1438</v>
      </c>
      <c r="B546" s="33">
        <v>46111</v>
      </c>
      <c r="C546" s="29">
        <v>2.02</v>
      </c>
      <c r="D546" s="39">
        <v>18.92446</v>
      </c>
      <c r="E546" s="39">
        <v>98.688800000000001</v>
      </c>
      <c r="F546" s="39">
        <v>467231.353695</v>
      </c>
      <c r="G546" s="39">
        <v>2092498.0133700001</v>
      </c>
      <c r="H546" s="29" t="s">
        <v>48</v>
      </c>
      <c r="I546" s="29" t="s">
        <v>49</v>
      </c>
      <c r="J546" s="29" t="s">
        <v>50</v>
      </c>
      <c r="K546" s="29" t="s">
        <v>51</v>
      </c>
      <c r="L546" s="29" t="s">
        <v>52</v>
      </c>
      <c r="M546" s="29" t="s">
        <v>53</v>
      </c>
      <c r="N546" s="29" t="s">
        <v>54</v>
      </c>
      <c r="O546" s="29" t="s">
        <v>55</v>
      </c>
      <c r="P546" s="29" t="s">
        <v>56</v>
      </c>
      <c r="Q546" s="29" t="s">
        <v>56</v>
      </c>
      <c r="R546" s="29" t="s">
        <v>58</v>
      </c>
      <c r="S546" s="29" t="s">
        <v>60</v>
      </c>
      <c r="T546" s="38" t="str">
        <f t="shared" si="8"/>
        <v>http://maps.google.com/maps?q=18.92446,98.6888</v>
      </c>
    </row>
    <row r="547" spans="1:20" customFormat="1">
      <c r="A547" s="29" t="s">
        <v>1439</v>
      </c>
      <c r="B547" s="33">
        <v>46111</v>
      </c>
      <c r="C547" s="29">
        <v>2.02</v>
      </c>
      <c r="D547" s="39">
        <v>18.932490000000001</v>
      </c>
      <c r="E547" s="39">
        <v>98.681929999999994</v>
      </c>
      <c r="F547" s="39">
        <v>466509.552639</v>
      </c>
      <c r="G547" s="39">
        <v>2093387.8075600001</v>
      </c>
      <c r="H547" s="29" t="s">
        <v>48</v>
      </c>
      <c r="I547" s="29" t="s">
        <v>49</v>
      </c>
      <c r="J547" s="29" t="s">
        <v>50</v>
      </c>
      <c r="K547" s="29" t="s">
        <v>51</v>
      </c>
      <c r="L547" s="29" t="s">
        <v>52</v>
      </c>
      <c r="M547" s="29" t="s">
        <v>53</v>
      </c>
      <c r="N547" s="29" t="s">
        <v>54</v>
      </c>
      <c r="O547" s="29" t="s">
        <v>55</v>
      </c>
      <c r="P547" s="29" t="s">
        <v>56</v>
      </c>
      <c r="Q547" s="29" t="s">
        <v>56</v>
      </c>
      <c r="R547" s="29" t="s">
        <v>58</v>
      </c>
      <c r="S547" s="29" t="s">
        <v>60</v>
      </c>
      <c r="T547" s="38" t="str">
        <f t="shared" si="8"/>
        <v>http://maps.google.com/maps?q=18.93249,98.68193</v>
      </c>
    </row>
    <row r="548" spans="1:20" customFormat="1">
      <c r="A548" s="29" t="s">
        <v>1440</v>
      </c>
      <c r="B548" s="33">
        <v>46111</v>
      </c>
      <c r="C548" s="29">
        <v>2.02</v>
      </c>
      <c r="D548" s="39">
        <v>18.94061</v>
      </c>
      <c r="E548" s="39">
        <v>98.717770000000002</v>
      </c>
      <c r="F548" s="39">
        <v>470284.704852</v>
      </c>
      <c r="G548" s="39">
        <v>2094279.8559699999</v>
      </c>
      <c r="H548" s="29" t="s">
        <v>48</v>
      </c>
      <c r="I548" s="29" t="s">
        <v>858</v>
      </c>
      <c r="J548" s="29" t="s">
        <v>50</v>
      </c>
      <c r="K548" s="29" t="s">
        <v>51</v>
      </c>
      <c r="L548" s="29" t="s">
        <v>52</v>
      </c>
      <c r="M548" s="29" t="s">
        <v>53</v>
      </c>
      <c r="N548" s="29" t="s">
        <v>54</v>
      </c>
      <c r="O548" s="29" t="s">
        <v>55</v>
      </c>
      <c r="P548" s="29" t="s">
        <v>56</v>
      </c>
      <c r="Q548" s="29" t="s">
        <v>56</v>
      </c>
      <c r="R548" s="29" t="s">
        <v>58</v>
      </c>
      <c r="S548" s="29" t="s">
        <v>60</v>
      </c>
      <c r="T548" s="38" t="str">
        <f t="shared" si="8"/>
        <v>http://maps.google.com/maps?q=18.94061,98.71777</v>
      </c>
    </row>
    <row r="549" spans="1:20" customFormat="1">
      <c r="A549" s="29" t="s">
        <v>1441</v>
      </c>
      <c r="B549" s="33">
        <v>46111</v>
      </c>
      <c r="C549" s="29">
        <v>2.02</v>
      </c>
      <c r="D549" s="39">
        <v>18.943460000000002</v>
      </c>
      <c r="E549" s="39">
        <v>98.722219999999993</v>
      </c>
      <c r="F549" s="39">
        <v>470753.73352000001</v>
      </c>
      <c r="G549" s="39">
        <v>2094594.4599299999</v>
      </c>
      <c r="H549" s="29" t="s">
        <v>48</v>
      </c>
      <c r="I549" s="29" t="s">
        <v>858</v>
      </c>
      <c r="J549" s="29" t="s">
        <v>50</v>
      </c>
      <c r="K549" s="29" t="s">
        <v>51</v>
      </c>
      <c r="L549" s="29" t="s">
        <v>52</v>
      </c>
      <c r="M549" s="29" t="s">
        <v>53</v>
      </c>
      <c r="N549" s="29" t="s">
        <v>54</v>
      </c>
      <c r="O549" s="29" t="s">
        <v>55</v>
      </c>
      <c r="P549" s="29" t="s">
        <v>56</v>
      </c>
      <c r="Q549" s="29" t="s">
        <v>56</v>
      </c>
      <c r="R549" s="29" t="s">
        <v>58</v>
      </c>
      <c r="S549" s="29" t="s">
        <v>60</v>
      </c>
      <c r="T549" s="38" t="str">
        <f t="shared" si="8"/>
        <v>http://maps.google.com/maps?q=18.94346,98.72222</v>
      </c>
    </row>
    <row r="550" spans="1:20" customFormat="1">
      <c r="A550" s="29" t="s">
        <v>1442</v>
      </c>
      <c r="B550" s="33">
        <v>46111</v>
      </c>
      <c r="C550" s="29">
        <v>2.02</v>
      </c>
      <c r="D550" s="39">
        <v>18.943429999999999</v>
      </c>
      <c r="E550" s="39">
        <v>98.698459999999997</v>
      </c>
      <c r="F550" s="39">
        <v>468252.12158199999</v>
      </c>
      <c r="G550" s="39">
        <v>2094595.24615</v>
      </c>
      <c r="H550" s="29" t="s">
        <v>48</v>
      </c>
      <c r="I550" s="29" t="s">
        <v>49</v>
      </c>
      <c r="J550" s="29" t="s">
        <v>50</v>
      </c>
      <c r="K550" s="29" t="s">
        <v>51</v>
      </c>
      <c r="L550" s="29" t="s">
        <v>52</v>
      </c>
      <c r="M550" s="29" t="s">
        <v>53</v>
      </c>
      <c r="N550" s="29" t="s">
        <v>54</v>
      </c>
      <c r="O550" s="29" t="s">
        <v>55</v>
      </c>
      <c r="P550" s="29" t="s">
        <v>56</v>
      </c>
      <c r="Q550" s="29" t="s">
        <v>56</v>
      </c>
      <c r="R550" s="29" t="s">
        <v>58</v>
      </c>
      <c r="S550" s="29" t="s">
        <v>60</v>
      </c>
      <c r="T550" s="38" t="str">
        <f t="shared" si="8"/>
        <v>http://maps.google.com/maps?q=18.94343,98.69846</v>
      </c>
    </row>
    <row r="551" spans="1:20" customFormat="1">
      <c r="A551" s="29" t="s">
        <v>1443</v>
      </c>
      <c r="B551" s="33">
        <v>46111</v>
      </c>
      <c r="C551" s="29">
        <v>2.02</v>
      </c>
      <c r="D551" s="39">
        <v>18.94969</v>
      </c>
      <c r="E551" s="39">
        <v>98.703509999999994</v>
      </c>
      <c r="F551" s="39">
        <v>468784.98243600002</v>
      </c>
      <c r="G551" s="39">
        <v>2095287.0038999999</v>
      </c>
      <c r="H551" s="29" t="s">
        <v>48</v>
      </c>
      <c r="I551" s="29" t="s">
        <v>858</v>
      </c>
      <c r="J551" s="29" t="s">
        <v>50</v>
      </c>
      <c r="K551" s="29" t="s">
        <v>51</v>
      </c>
      <c r="L551" s="29" t="s">
        <v>52</v>
      </c>
      <c r="M551" s="29" t="s">
        <v>53</v>
      </c>
      <c r="N551" s="29" t="s">
        <v>54</v>
      </c>
      <c r="O551" s="29" t="s">
        <v>55</v>
      </c>
      <c r="P551" s="29" t="s">
        <v>56</v>
      </c>
      <c r="Q551" s="29" t="s">
        <v>56</v>
      </c>
      <c r="R551" s="29" t="s">
        <v>58</v>
      </c>
      <c r="S551" s="29" t="s">
        <v>60</v>
      </c>
      <c r="T551" s="38" t="str">
        <f t="shared" si="8"/>
        <v>http://maps.google.com/maps?q=18.94969,98.70351</v>
      </c>
    </row>
    <row r="552" spans="1:20" customFormat="1">
      <c r="A552" s="29" t="s">
        <v>1444</v>
      </c>
      <c r="B552" s="33">
        <v>46111</v>
      </c>
      <c r="C552" s="29">
        <v>2.02</v>
      </c>
      <c r="D552" s="39">
        <v>18.95026</v>
      </c>
      <c r="E552" s="39">
        <v>98.699610000000007</v>
      </c>
      <c r="F552" s="39">
        <v>468374.487608</v>
      </c>
      <c r="G552" s="39">
        <v>2095350.7680200001</v>
      </c>
      <c r="H552" s="29" t="s">
        <v>48</v>
      </c>
      <c r="I552" s="29" t="s">
        <v>49</v>
      </c>
      <c r="J552" s="29" t="s">
        <v>50</v>
      </c>
      <c r="K552" s="29" t="s">
        <v>51</v>
      </c>
      <c r="L552" s="29" t="s">
        <v>52</v>
      </c>
      <c r="M552" s="29" t="s">
        <v>53</v>
      </c>
      <c r="N552" s="29" t="s">
        <v>54</v>
      </c>
      <c r="O552" s="29" t="s">
        <v>55</v>
      </c>
      <c r="P552" s="29" t="s">
        <v>56</v>
      </c>
      <c r="Q552" s="29" t="s">
        <v>56</v>
      </c>
      <c r="R552" s="29" t="s">
        <v>58</v>
      </c>
      <c r="S552" s="29" t="s">
        <v>60</v>
      </c>
      <c r="T552" s="38" t="str">
        <f t="shared" si="8"/>
        <v>http://maps.google.com/maps?q=18.95026,98.69961</v>
      </c>
    </row>
    <row r="553" spans="1:20" customFormat="1">
      <c r="A553" s="29" t="s">
        <v>1445</v>
      </c>
      <c r="B553" s="33">
        <v>46111</v>
      </c>
      <c r="C553" s="29">
        <v>2.02</v>
      </c>
      <c r="D553" s="39">
        <v>18.99288</v>
      </c>
      <c r="E553" s="39">
        <v>98.69547</v>
      </c>
      <c r="F553" s="39">
        <v>467946.767597</v>
      </c>
      <c r="G553" s="39">
        <v>2100067.3626299999</v>
      </c>
      <c r="H553" s="29" t="s">
        <v>48</v>
      </c>
      <c r="I553" s="29" t="s">
        <v>61</v>
      </c>
      <c r="J553" s="29" t="s">
        <v>50</v>
      </c>
      <c r="K553" s="29" t="s">
        <v>51</v>
      </c>
      <c r="L553" s="29" t="s">
        <v>52</v>
      </c>
      <c r="M553" s="29" t="s">
        <v>53</v>
      </c>
      <c r="N553" s="29" t="s">
        <v>54</v>
      </c>
      <c r="O553" s="29" t="s">
        <v>55</v>
      </c>
      <c r="P553" s="29" t="s">
        <v>56</v>
      </c>
      <c r="Q553" s="29" t="s">
        <v>56</v>
      </c>
      <c r="R553" s="29" t="s">
        <v>58</v>
      </c>
      <c r="S553" s="29" t="s">
        <v>60</v>
      </c>
      <c r="T553" s="38" t="str">
        <f t="shared" si="8"/>
        <v>http://maps.google.com/maps?q=18.99288,98.69547</v>
      </c>
    </row>
    <row r="554" spans="1:20" customFormat="1">
      <c r="A554" s="29" t="s">
        <v>1446</v>
      </c>
      <c r="B554" s="33">
        <v>46111</v>
      </c>
      <c r="C554" s="29">
        <v>2.02</v>
      </c>
      <c r="D554" s="39">
        <v>18.995740000000001</v>
      </c>
      <c r="E554" s="39">
        <v>98.699780000000004</v>
      </c>
      <c r="F554" s="39">
        <v>468400.95863299997</v>
      </c>
      <c r="G554" s="39">
        <v>2100383.0394000001</v>
      </c>
      <c r="H554" s="29" t="s">
        <v>48</v>
      </c>
      <c r="I554" s="29" t="s">
        <v>858</v>
      </c>
      <c r="J554" s="29" t="s">
        <v>50</v>
      </c>
      <c r="K554" s="29" t="s">
        <v>51</v>
      </c>
      <c r="L554" s="29" t="s">
        <v>52</v>
      </c>
      <c r="M554" s="29" t="s">
        <v>53</v>
      </c>
      <c r="N554" s="29" t="s">
        <v>54</v>
      </c>
      <c r="O554" s="29" t="s">
        <v>55</v>
      </c>
      <c r="P554" s="29" t="s">
        <v>56</v>
      </c>
      <c r="Q554" s="29" t="s">
        <v>56</v>
      </c>
      <c r="R554" s="29" t="s">
        <v>58</v>
      </c>
      <c r="S554" s="29" t="s">
        <v>60</v>
      </c>
      <c r="T554" s="38" t="str">
        <f t="shared" si="8"/>
        <v>http://maps.google.com/maps?q=18.99574,98.69978</v>
      </c>
    </row>
    <row r="555" spans="1:20" customFormat="1">
      <c r="A555" s="29" t="s">
        <v>1447</v>
      </c>
      <c r="B555" s="33">
        <v>46111</v>
      </c>
      <c r="C555" s="29">
        <v>2.02</v>
      </c>
      <c r="D555" s="39">
        <v>18.996289999999998</v>
      </c>
      <c r="E555" s="39">
        <v>98.69605</v>
      </c>
      <c r="F555" s="39">
        <v>468008.46730299998</v>
      </c>
      <c r="G555" s="39">
        <v>2100444.5701000001</v>
      </c>
      <c r="H555" s="29" t="s">
        <v>48</v>
      </c>
      <c r="I555" s="29" t="s">
        <v>61</v>
      </c>
      <c r="J555" s="29" t="s">
        <v>50</v>
      </c>
      <c r="K555" s="29" t="s">
        <v>51</v>
      </c>
      <c r="L555" s="29" t="s">
        <v>52</v>
      </c>
      <c r="M555" s="29" t="s">
        <v>53</v>
      </c>
      <c r="N555" s="29" t="s">
        <v>54</v>
      </c>
      <c r="O555" s="29" t="s">
        <v>55</v>
      </c>
      <c r="P555" s="29" t="s">
        <v>56</v>
      </c>
      <c r="Q555" s="29" t="s">
        <v>56</v>
      </c>
      <c r="R555" s="29" t="s">
        <v>58</v>
      </c>
      <c r="S555" s="29" t="s">
        <v>60</v>
      </c>
      <c r="T555" s="38" t="str">
        <f t="shared" si="8"/>
        <v>http://maps.google.com/maps?q=18.99629,98.69605</v>
      </c>
    </row>
    <row r="556" spans="1:20" customFormat="1">
      <c r="A556" s="29" t="s">
        <v>1448</v>
      </c>
      <c r="B556" s="33">
        <v>46111</v>
      </c>
      <c r="C556" s="29">
        <v>2.02</v>
      </c>
      <c r="D556" s="39">
        <v>18.999169999999999</v>
      </c>
      <c r="E556" s="39">
        <v>98.700280000000006</v>
      </c>
      <c r="F556" s="39">
        <v>468454.231776</v>
      </c>
      <c r="G556" s="39">
        <v>2100762.47566</v>
      </c>
      <c r="H556" s="29" t="s">
        <v>48</v>
      </c>
      <c r="I556" s="29" t="s">
        <v>858</v>
      </c>
      <c r="J556" s="29" t="s">
        <v>50</v>
      </c>
      <c r="K556" s="29" t="s">
        <v>51</v>
      </c>
      <c r="L556" s="29" t="s">
        <v>52</v>
      </c>
      <c r="M556" s="29" t="s">
        <v>53</v>
      </c>
      <c r="N556" s="29" t="s">
        <v>54</v>
      </c>
      <c r="O556" s="29" t="s">
        <v>55</v>
      </c>
      <c r="P556" s="29" t="s">
        <v>56</v>
      </c>
      <c r="Q556" s="29" t="s">
        <v>56</v>
      </c>
      <c r="R556" s="29" t="s">
        <v>58</v>
      </c>
      <c r="S556" s="29" t="s">
        <v>60</v>
      </c>
      <c r="T556" s="38" t="str">
        <f t="shared" si="8"/>
        <v>http://maps.google.com/maps?q=18.99917,98.70028</v>
      </c>
    </row>
    <row r="557" spans="1:20" customFormat="1">
      <c r="A557" s="29" t="s">
        <v>1449</v>
      </c>
      <c r="B557" s="33">
        <v>46111</v>
      </c>
      <c r="C557" s="29">
        <v>2.02</v>
      </c>
      <c r="D557" s="39">
        <v>16.785530000000001</v>
      </c>
      <c r="E557" s="39">
        <v>98.646569999999997</v>
      </c>
      <c r="F557" s="39">
        <v>462337.039704</v>
      </c>
      <c r="G557" s="39">
        <v>1855863.0896099999</v>
      </c>
      <c r="H557" s="29" t="s">
        <v>48</v>
      </c>
      <c r="I557" s="29" t="s">
        <v>159</v>
      </c>
      <c r="J557" s="29" t="s">
        <v>69</v>
      </c>
      <c r="K557" s="29" t="s">
        <v>70</v>
      </c>
      <c r="L557" s="29" t="s">
        <v>52</v>
      </c>
      <c r="M557" s="29" t="s">
        <v>71</v>
      </c>
      <c r="N557" s="29" t="s">
        <v>54</v>
      </c>
      <c r="O557" s="29" t="s">
        <v>72</v>
      </c>
      <c r="P557" s="29" t="s">
        <v>73</v>
      </c>
      <c r="Q557" s="29" t="s">
        <v>73</v>
      </c>
      <c r="R557" s="29" t="s">
        <v>58</v>
      </c>
      <c r="S557" s="29" t="s">
        <v>60</v>
      </c>
      <c r="T557" s="38" t="str">
        <f t="shared" si="8"/>
        <v>http://maps.google.com/maps?q=16.78553,98.64657</v>
      </c>
    </row>
    <row r="558" spans="1:20" customFormat="1">
      <c r="A558" s="29" t="s">
        <v>1450</v>
      </c>
      <c r="B558" s="33">
        <v>46111</v>
      </c>
      <c r="C558" s="29">
        <v>2.02</v>
      </c>
      <c r="D558" s="39">
        <v>16.786090000000002</v>
      </c>
      <c r="E558" s="39">
        <v>98.642750000000007</v>
      </c>
      <c r="F558" s="39">
        <v>461930.07188100001</v>
      </c>
      <c r="G558" s="39">
        <v>1855925.7684299999</v>
      </c>
      <c r="H558" s="29" t="s">
        <v>48</v>
      </c>
      <c r="I558" s="29" t="s">
        <v>159</v>
      </c>
      <c r="J558" s="29" t="s">
        <v>69</v>
      </c>
      <c r="K558" s="29" t="s">
        <v>70</v>
      </c>
      <c r="L558" s="29" t="s">
        <v>52</v>
      </c>
      <c r="M558" s="29" t="s">
        <v>71</v>
      </c>
      <c r="N558" s="29" t="s">
        <v>54</v>
      </c>
      <c r="O558" s="29" t="s">
        <v>72</v>
      </c>
      <c r="P558" s="29" t="s">
        <v>73</v>
      </c>
      <c r="Q558" s="29" t="s">
        <v>73</v>
      </c>
      <c r="R558" s="29" t="s">
        <v>58</v>
      </c>
      <c r="S558" s="29" t="s">
        <v>60</v>
      </c>
      <c r="T558" s="38" t="str">
        <f t="shared" si="8"/>
        <v>http://maps.google.com/maps?q=16.78609,98.64275</v>
      </c>
    </row>
    <row r="559" spans="1:20" customFormat="1">
      <c r="A559" s="29" t="s">
        <v>1451</v>
      </c>
      <c r="B559" s="33">
        <v>46111</v>
      </c>
      <c r="C559" s="29">
        <v>2.02</v>
      </c>
      <c r="D559" s="39">
        <v>16.910599999999999</v>
      </c>
      <c r="E559" s="39">
        <v>98.696770000000001</v>
      </c>
      <c r="F559" s="39">
        <v>467707.82748600002</v>
      </c>
      <c r="G559" s="39">
        <v>1869690.0609800001</v>
      </c>
      <c r="H559" s="29" t="s">
        <v>48</v>
      </c>
      <c r="I559" s="29" t="s">
        <v>68</v>
      </c>
      <c r="J559" s="29" t="s">
        <v>69</v>
      </c>
      <c r="K559" s="29" t="s">
        <v>70</v>
      </c>
      <c r="L559" s="29" t="s">
        <v>52</v>
      </c>
      <c r="M559" s="29" t="s">
        <v>71</v>
      </c>
      <c r="N559" s="29" t="s">
        <v>54</v>
      </c>
      <c r="O559" s="29" t="s">
        <v>72</v>
      </c>
      <c r="P559" s="29" t="s">
        <v>73</v>
      </c>
      <c r="Q559" s="29" t="s">
        <v>73</v>
      </c>
      <c r="R559" s="29" t="s">
        <v>58</v>
      </c>
      <c r="S559" s="29" t="s">
        <v>60</v>
      </c>
      <c r="T559" s="38" t="str">
        <f t="shared" si="8"/>
        <v>http://maps.google.com/maps?q=16.9106,98.69677</v>
      </c>
    </row>
    <row r="560" spans="1:20" customFormat="1">
      <c r="A560" s="29" t="s">
        <v>1452</v>
      </c>
      <c r="B560" s="33">
        <v>46111</v>
      </c>
      <c r="C560" s="29">
        <v>2.02</v>
      </c>
      <c r="D560" s="39">
        <v>16.911169999999998</v>
      </c>
      <c r="E560" s="39">
        <v>98.693020000000004</v>
      </c>
      <c r="F560" s="39">
        <v>467308.570122</v>
      </c>
      <c r="G560" s="39">
        <v>1869753.73602</v>
      </c>
      <c r="H560" s="29" t="s">
        <v>48</v>
      </c>
      <c r="I560" s="29" t="s">
        <v>68</v>
      </c>
      <c r="J560" s="29" t="s">
        <v>69</v>
      </c>
      <c r="K560" s="29" t="s">
        <v>70</v>
      </c>
      <c r="L560" s="29" t="s">
        <v>52</v>
      </c>
      <c r="M560" s="29" t="s">
        <v>71</v>
      </c>
      <c r="N560" s="29" t="s">
        <v>54</v>
      </c>
      <c r="O560" s="29" t="s">
        <v>72</v>
      </c>
      <c r="P560" s="29" t="s">
        <v>73</v>
      </c>
      <c r="Q560" s="29" t="s">
        <v>73</v>
      </c>
      <c r="R560" s="29" t="s">
        <v>58</v>
      </c>
      <c r="S560" s="29" t="s">
        <v>60</v>
      </c>
      <c r="T560" s="38" t="str">
        <f t="shared" si="8"/>
        <v>http://maps.google.com/maps?q=16.91117,98.69302</v>
      </c>
    </row>
    <row r="561" spans="1:20" customFormat="1">
      <c r="A561" s="29" t="s">
        <v>1453</v>
      </c>
      <c r="B561" s="33">
        <v>46111</v>
      </c>
      <c r="C561" s="29">
        <v>2.02</v>
      </c>
      <c r="D561" s="39">
        <v>16.914529999999999</v>
      </c>
      <c r="E561" s="39">
        <v>98.693619999999996</v>
      </c>
      <c r="F561" s="39">
        <v>467373.04507599998</v>
      </c>
      <c r="G561" s="39">
        <v>1870125.3377700001</v>
      </c>
      <c r="H561" s="29" t="s">
        <v>48</v>
      </c>
      <c r="I561" s="29" t="s">
        <v>68</v>
      </c>
      <c r="J561" s="29" t="s">
        <v>69</v>
      </c>
      <c r="K561" s="29" t="s">
        <v>70</v>
      </c>
      <c r="L561" s="29" t="s">
        <v>52</v>
      </c>
      <c r="M561" s="29" t="s">
        <v>71</v>
      </c>
      <c r="N561" s="29" t="s">
        <v>54</v>
      </c>
      <c r="O561" s="29" t="s">
        <v>72</v>
      </c>
      <c r="P561" s="29" t="s">
        <v>73</v>
      </c>
      <c r="Q561" s="29" t="s">
        <v>73</v>
      </c>
      <c r="R561" s="29" t="s">
        <v>58</v>
      </c>
      <c r="S561" s="29" t="s">
        <v>60</v>
      </c>
      <c r="T561" s="38" t="str">
        <f t="shared" si="8"/>
        <v>http://maps.google.com/maps?q=16.91453,98.69362</v>
      </c>
    </row>
    <row r="562" spans="1:20" customFormat="1">
      <c r="A562" s="29" t="s">
        <v>1454</v>
      </c>
      <c r="B562" s="33">
        <v>46111</v>
      </c>
      <c r="C562" s="29">
        <v>2.02</v>
      </c>
      <c r="D562" s="39">
        <v>16.915099999999999</v>
      </c>
      <c r="E562" s="39">
        <v>98.689800000000005</v>
      </c>
      <c r="F562" s="39">
        <v>466966.342458</v>
      </c>
      <c r="G562" s="39">
        <v>1870189.0311100001</v>
      </c>
      <c r="H562" s="29" t="s">
        <v>48</v>
      </c>
      <c r="I562" s="29" t="s">
        <v>68</v>
      </c>
      <c r="J562" s="29" t="s">
        <v>69</v>
      </c>
      <c r="K562" s="29" t="s">
        <v>70</v>
      </c>
      <c r="L562" s="29" t="s">
        <v>52</v>
      </c>
      <c r="M562" s="29" t="s">
        <v>71</v>
      </c>
      <c r="N562" s="29" t="s">
        <v>54</v>
      </c>
      <c r="O562" s="29" t="s">
        <v>72</v>
      </c>
      <c r="P562" s="29" t="s">
        <v>73</v>
      </c>
      <c r="Q562" s="29" t="s">
        <v>73</v>
      </c>
      <c r="R562" s="29" t="s">
        <v>58</v>
      </c>
      <c r="S562" s="29" t="s">
        <v>60</v>
      </c>
      <c r="T562" s="38" t="str">
        <f t="shared" si="8"/>
        <v>http://maps.google.com/maps?q=16.9151,98.6898</v>
      </c>
    </row>
    <row r="563" spans="1:20" customFormat="1">
      <c r="A563" s="29" t="s">
        <v>1455</v>
      </c>
      <c r="B563" s="33">
        <v>46111</v>
      </c>
      <c r="C563" s="29">
        <v>2.02</v>
      </c>
      <c r="D563" s="39">
        <v>16.917339999999999</v>
      </c>
      <c r="E563" s="39">
        <v>98.697919999999996</v>
      </c>
      <c r="F563" s="39">
        <v>467831.44023200002</v>
      </c>
      <c r="G563" s="39">
        <v>1870435.48762</v>
      </c>
      <c r="H563" s="29" t="s">
        <v>48</v>
      </c>
      <c r="I563" s="29" t="s">
        <v>68</v>
      </c>
      <c r="J563" s="29" t="s">
        <v>69</v>
      </c>
      <c r="K563" s="29" t="s">
        <v>70</v>
      </c>
      <c r="L563" s="29" t="s">
        <v>52</v>
      </c>
      <c r="M563" s="29" t="s">
        <v>71</v>
      </c>
      <c r="N563" s="29" t="s">
        <v>54</v>
      </c>
      <c r="O563" s="29" t="s">
        <v>72</v>
      </c>
      <c r="P563" s="29" t="s">
        <v>73</v>
      </c>
      <c r="Q563" s="29" t="s">
        <v>73</v>
      </c>
      <c r="R563" s="29" t="s">
        <v>58</v>
      </c>
      <c r="S563" s="29" t="s">
        <v>60</v>
      </c>
      <c r="T563" s="38" t="str">
        <f t="shared" si="8"/>
        <v>http://maps.google.com/maps?q=16.91734,98.69792</v>
      </c>
    </row>
    <row r="564" spans="1:20" customFormat="1">
      <c r="A564" s="29" t="s">
        <v>1456</v>
      </c>
      <c r="B564" s="33">
        <v>46111</v>
      </c>
      <c r="C564" s="29">
        <v>2.02</v>
      </c>
      <c r="D564" s="39">
        <v>16.918469999999999</v>
      </c>
      <c r="E564" s="39">
        <v>98.690380000000005</v>
      </c>
      <c r="F564" s="39">
        <v>467028.69424300001</v>
      </c>
      <c r="G564" s="39">
        <v>1870561.7416399999</v>
      </c>
      <c r="H564" s="29" t="s">
        <v>48</v>
      </c>
      <c r="I564" s="29" t="s">
        <v>68</v>
      </c>
      <c r="J564" s="29" t="s">
        <v>69</v>
      </c>
      <c r="K564" s="29" t="s">
        <v>70</v>
      </c>
      <c r="L564" s="29" t="s">
        <v>52</v>
      </c>
      <c r="M564" s="29" t="s">
        <v>71</v>
      </c>
      <c r="N564" s="29" t="s">
        <v>54</v>
      </c>
      <c r="O564" s="29" t="s">
        <v>72</v>
      </c>
      <c r="P564" s="29" t="s">
        <v>73</v>
      </c>
      <c r="Q564" s="29" t="s">
        <v>73</v>
      </c>
      <c r="R564" s="29" t="s">
        <v>58</v>
      </c>
      <c r="S564" s="29" t="s">
        <v>60</v>
      </c>
      <c r="T564" s="38" t="str">
        <f t="shared" si="8"/>
        <v>http://maps.google.com/maps?q=16.91847,98.69038</v>
      </c>
    </row>
    <row r="565" spans="1:20" customFormat="1">
      <c r="A565" s="29" t="s">
        <v>1457</v>
      </c>
      <c r="B565" s="33">
        <v>46111</v>
      </c>
      <c r="C565" s="29">
        <v>2.02</v>
      </c>
      <c r="D565" s="39">
        <v>16.919039999999999</v>
      </c>
      <c r="E565" s="39">
        <v>98.686599999999999</v>
      </c>
      <c r="F565" s="39">
        <v>466626.26064499997</v>
      </c>
      <c r="G565" s="39">
        <v>1870625.43506</v>
      </c>
      <c r="H565" s="29" t="s">
        <v>48</v>
      </c>
      <c r="I565" s="29" t="s">
        <v>68</v>
      </c>
      <c r="J565" s="29" t="s">
        <v>69</v>
      </c>
      <c r="K565" s="29" t="s">
        <v>70</v>
      </c>
      <c r="L565" s="29" t="s">
        <v>52</v>
      </c>
      <c r="M565" s="29" t="s">
        <v>71</v>
      </c>
      <c r="N565" s="29" t="s">
        <v>54</v>
      </c>
      <c r="O565" s="29" t="s">
        <v>72</v>
      </c>
      <c r="P565" s="29" t="s">
        <v>73</v>
      </c>
      <c r="Q565" s="29" t="s">
        <v>73</v>
      </c>
      <c r="R565" s="29" t="s">
        <v>58</v>
      </c>
      <c r="S565" s="29" t="s">
        <v>60</v>
      </c>
      <c r="T565" s="38" t="str">
        <f t="shared" si="8"/>
        <v>http://maps.google.com/maps?q=16.91904,98.6866</v>
      </c>
    </row>
    <row r="566" spans="1:20" customFormat="1">
      <c r="A566" s="29" t="s">
        <v>1458</v>
      </c>
      <c r="B566" s="33">
        <v>46111</v>
      </c>
      <c r="C566" s="29">
        <v>2.02</v>
      </c>
      <c r="D566" s="39">
        <v>17.00489</v>
      </c>
      <c r="E566" s="39">
        <v>98.649910000000006</v>
      </c>
      <c r="F566" s="39">
        <v>462736.06037100003</v>
      </c>
      <c r="G566" s="39">
        <v>1880129.28679</v>
      </c>
      <c r="H566" s="29" t="s">
        <v>48</v>
      </c>
      <c r="I566" s="29" t="s">
        <v>74</v>
      </c>
      <c r="J566" s="29" t="s">
        <v>75</v>
      </c>
      <c r="K566" s="29" t="s">
        <v>70</v>
      </c>
      <c r="L566" s="29" t="s">
        <v>52</v>
      </c>
      <c r="M566" s="29" t="s">
        <v>71</v>
      </c>
      <c r="N566" s="29" t="s">
        <v>54</v>
      </c>
      <c r="O566" s="29" t="s">
        <v>809</v>
      </c>
      <c r="P566" s="29" t="s">
        <v>73</v>
      </c>
      <c r="Q566" s="29" t="s">
        <v>73</v>
      </c>
      <c r="R566" s="29" t="s">
        <v>58</v>
      </c>
      <c r="S566" s="29" t="s">
        <v>60</v>
      </c>
      <c r="T566" s="38" t="str">
        <f t="shared" si="8"/>
        <v>http://maps.google.com/maps?q=17.00489,98.64991</v>
      </c>
    </row>
    <row r="567" spans="1:20" customFormat="1">
      <c r="A567" s="29" t="s">
        <v>1459</v>
      </c>
      <c r="B567" s="33">
        <v>46111</v>
      </c>
      <c r="C567" s="29">
        <v>2.02</v>
      </c>
      <c r="D567" s="39">
        <v>18.12096</v>
      </c>
      <c r="E567" s="39">
        <v>100.39694</v>
      </c>
      <c r="F567" s="39">
        <v>647794.46477199998</v>
      </c>
      <c r="G567" s="39">
        <v>2004128.62256</v>
      </c>
      <c r="H567" s="29" t="s">
        <v>48</v>
      </c>
      <c r="I567" s="29" t="s">
        <v>847</v>
      </c>
      <c r="J567" s="29" t="s">
        <v>594</v>
      </c>
      <c r="K567" s="29" t="s">
        <v>121</v>
      </c>
      <c r="L567" s="29" t="s">
        <v>52</v>
      </c>
      <c r="M567" s="29" t="s">
        <v>645</v>
      </c>
      <c r="N567" s="29" t="s">
        <v>54</v>
      </c>
      <c r="O567" s="29" t="s">
        <v>57</v>
      </c>
      <c r="P567" s="29" t="s">
        <v>109</v>
      </c>
      <c r="Q567" s="29" t="s">
        <v>109</v>
      </c>
      <c r="R567" s="29" t="s">
        <v>58</v>
      </c>
      <c r="S567" s="29" t="s">
        <v>60</v>
      </c>
      <c r="T567" s="38" t="str">
        <f t="shared" si="8"/>
        <v>http://maps.google.com/maps?q=18.12096,100.39694</v>
      </c>
    </row>
    <row r="568" spans="1:20" customFormat="1">
      <c r="A568" s="29" t="s">
        <v>1460</v>
      </c>
      <c r="B568" s="33">
        <v>46111</v>
      </c>
      <c r="C568" s="29">
        <v>2.02</v>
      </c>
      <c r="D568" s="39">
        <v>18.135929999999998</v>
      </c>
      <c r="E568" s="39">
        <v>100.41021000000001</v>
      </c>
      <c r="F568" s="39">
        <v>649185.95331300003</v>
      </c>
      <c r="G568" s="39">
        <v>2005795.9754000001</v>
      </c>
      <c r="H568" s="29" t="s">
        <v>48</v>
      </c>
      <c r="I568" s="29" t="s">
        <v>847</v>
      </c>
      <c r="J568" s="29" t="s">
        <v>594</v>
      </c>
      <c r="K568" s="29" t="s">
        <v>121</v>
      </c>
      <c r="L568" s="29" t="s">
        <v>52</v>
      </c>
      <c r="M568" s="29" t="s">
        <v>645</v>
      </c>
      <c r="N568" s="29" t="s">
        <v>54</v>
      </c>
      <c r="O568" s="29" t="s">
        <v>57</v>
      </c>
      <c r="P568" s="29" t="s">
        <v>109</v>
      </c>
      <c r="Q568" s="29" t="s">
        <v>109</v>
      </c>
      <c r="R568" s="29" t="s">
        <v>58</v>
      </c>
      <c r="S568" s="29" t="s">
        <v>60</v>
      </c>
      <c r="T568" s="38" t="str">
        <f t="shared" si="8"/>
        <v>http://maps.google.com/maps?q=18.13593,100.41021</v>
      </c>
    </row>
    <row r="569" spans="1:20" customFormat="1">
      <c r="A569" s="29" t="s">
        <v>1461</v>
      </c>
      <c r="B569" s="33">
        <v>46111</v>
      </c>
      <c r="C569" s="29">
        <v>2.02</v>
      </c>
      <c r="D569" s="39">
        <v>18.136510000000001</v>
      </c>
      <c r="E569" s="39">
        <v>100.40662</v>
      </c>
      <c r="F569" s="39">
        <v>648805.61500800005</v>
      </c>
      <c r="G569" s="39">
        <v>2005857.25394</v>
      </c>
      <c r="H569" s="29" t="s">
        <v>48</v>
      </c>
      <c r="I569" s="29" t="s">
        <v>847</v>
      </c>
      <c r="J569" s="29" t="s">
        <v>594</v>
      </c>
      <c r="K569" s="29" t="s">
        <v>121</v>
      </c>
      <c r="L569" s="29" t="s">
        <v>52</v>
      </c>
      <c r="M569" s="29" t="s">
        <v>645</v>
      </c>
      <c r="N569" s="29" t="s">
        <v>54</v>
      </c>
      <c r="O569" s="29" t="s">
        <v>57</v>
      </c>
      <c r="P569" s="29" t="s">
        <v>109</v>
      </c>
      <c r="Q569" s="29" t="s">
        <v>109</v>
      </c>
      <c r="R569" s="29" t="s">
        <v>58</v>
      </c>
      <c r="S569" s="29" t="s">
        <v>60</v>
      </c>
      <c r="T569" s="38" t="str">
        <f t="shared" si="8"/>
        <v>http://maps.google.com/maps?q=18.13651,100.40662</v>
      </c>
    </row>
    <row r="570" spans="1:20" customFormat="1">
      <c r="A570" s="29" t="s">
        <v>1462</v>
      </c>
      <c r="B570" s="33">
        <v>46111</v>
      </c>
      <c r="C570" s="29">
        <v>2.02</v>
      </c>
      <c r="D570" s="39">
        <v>18.375800000000002</v>
      </c>
      <c r="E570" s="39">
        <v>100.54349999999999</v>
      </c>
      <c r="F570" s="39">
        <v>663065.25370500004</v>
      </c>
      <c r="G570" s="39">
        <v>2032455.9413399999</v>
      </c>
      <c r="H570" s="29" t="s">
        <v>48</v>
      </c>
      <c r="I570" s="29" t="s">
        <v>503</v>
      </c>
      <c r="J570" s="29" t="s">
        <v>274</v>
      </c>
      <c r="K570" s="29" t="s">
        <v>121</v>
      </c>
      <c r="L570" s="29" t="s">
        <v>52</v>
      </c>
      <c r="M570" s="29" t="s">
        <v>645</v>
      </c>
      <c r="N570" s="29" t="s">
        <v>54</v>
      </c>
      <c r="O570" s="29" t="s">
        <v>57</v>
      </c>
      <c r="P570" s="29" t="s">
        <v>109</v>
      </c>
      <c r="Q570" s="29" t="s">
        <v>109</v>
      </c>
      <c r="R570" s="29" t="s">
        <v>58</v>
      </c>
      <c r="S570" s="29" t="s">
        <v>60</v>
      </c>
      <c r="T570" s="38" t="str">
        <f t="shared" si="8"/>
        <v>http://maps.google.com/maps?q=18.3758,100.5435</v>
      </c>
    </row>
    <row r="571" spans="1:20" customFormat="1">
      <c r="A571" s="29" t="s">
        <v>1463</v>
      </c>
      <c r="B571" s="33">
        <v>46111</v>
      </c>
      <c r="C571" s="29">
        <v>2.02</v>
      </c>
      <c r="D571" s="39">
        <v>18.38082</v>
      </c>
      <c r="E571" s="39">
        <v>100.53324000000001</v>
      </c>
      <c r="F571" s="39">
        <v>661976.42332900001</v>
      </c>
      <c r="G571" s="39">
        <v>2033002.33821</v>
      </c>
      <c r="H571" s="29" t="s">
        <v>48</v>
      </c>
      <c r="I571" s="29" t="s">
        <v>503</v>
      </c>
      <c r="J571" s="29" t="s">
        <v>274</v>
      </c>
      <c r="K571" s="29" t="s">
        <v>121</v>
      </c>
      <c r="L571" s="29" t="s">
        <v>52</v>
      </c>
      <c r="M571" s="29" t="s">
        <v>645</v>
      </c>
      <c r="N571" s="29" t="s">
        <v>54</v>
      </c>
      <c r="O571" s="29" t="s">
        <v>57</v>
      </c>
      <c r="P571" s="29" t="s">
        <v>109</v>
      </c>
      <c r="Q571" s="29" t="s">
        <v>109</v>
      </c>
      <c r="R571" s="29" t="s">
        <v>58</v>
      </c>
      <c r="S571" s="29" t="s">
        <v>60</v>
      </c>
      <c r="T571" s="38" t="str">
        <f t="shared" si="8"/>
        <v>http://maps.google.com/maps?q=18.38082,100.53324</v>
      </c>
    </row>
    <row r="572" spans="1:20" customFormat="1">
      <c r="A572" s="29" t="s">
        <v>1464</v>
      </c>
      <c r="B572" s="33">
        <v>46111</v>
      </c>
      <c r="C572" s="29">
        <v>2.02</v>
      </c>
      <c r="D572" s="39">
        <v>18.384129999999999</v>
      </c>
      <c r="E572" s="39">
        <v>100.53381</v>
      </c>
      <c r="F572" s="39">
        <v>662033.558235</v>
      </c>
      <c r="G572" s="39">
        <v>2033369.1726200001</v>
      </c>
      <c r="H572" s="29" t="s">
        <v>48</v>
      </c>
      <c r="I572" s="29" t="s">
        <v>503</v>
      </c>
      <c r="J572" s="29" t="s">
        <v>274</v>
      </c>
      <c r="K572" s="29" t="s">
        <v>121</v>
      </c>
      <c r="L572" s="29" t="s">
        <v>52</v>
      </c>
      <c r="M572" s="29" t="s">
        <v>645</v>
      </c>
      <c r="N572" s="29" t="s">
        <v>54</v>
      </c>
      <c r="O572" s="29" t="s">
        <v>57</v>
      </c>
      <c r="P572" s="29" t="s">
        <v>109</v>
      </c>
      <c r="Q572" s="29" t="s">
        <v>109</v>
      </c>
      <c r="R572" s="29" t="s">
        <v>58</v>
      </c>
      <c r="S572" s="29" t="s">
        <v>60</v>
      </c>
      <c r="T572" s="38" t="str">
        <f t="shared" si="8"/>
        <v>http://maps.google.com/maps?q=18.38413,100.53381</v>
      </c>
    </row>
    <row r="573" spans="1:20" customFormat="1">
      <c r="A573" s="29" t="s">
        <v>1465</v>
      </c>
      <c r="B573" s="33">
        <v>46111</v>
      </c>
      <c r="C573" s="29">
        <v>2.02</v>
      </c>
      <c r="D573" s="39">
        <v>18.390160000000002</v>
      </c>
      <c r="E573" s="39">
        <v>100.53857000000001</v>
      </c>
      <c r="F573" s="39">
        <v>662530.85359499999</v>
      </c>
      <c r="G573" s="39">
        <v>2034040.7832800001</v>
      </c>
      <c r="H573" s="29" t="s">
        <v>48</v>
      </c>
      <c r="I573" s="29" t="s">
        <v>620</v>
      </c>
      <c r="J573" s="29" t="s">
        <v>274</v>
      </c>
      <c r="K573" s="29" t="s">
        <v>121</v>
      </c>
      <c r="L573" s="29" t="s">
        <v>52</v>
      </c>
      <c r="M573" s="29" t="s">
        <v>645</v>
      </c>
      <c r="N573" s="29" t="s">
        <v>54</v>
      </c>
      <c r="O573" s="29" t="s">
        <v>57</v>
      </c>
      <c r="P573" s="29" t="s">
        <v>109</v>
      </c>
      <c r="Q573" s="29" t="s">
        <v>109</v>
      </c>
      <c r="R573" s="29" t="s">
        <v>58</v>
      </c>
      <c r="S573" s="29" t="s">
        <v>60</v>
      </c>
      <c r="T573" s="38" t="str">
        <f t="shared" si="8"/>
        <v>http://maps.google.com/maps?q=18.39016,100.53857</v>
      </c>
    </row>
    <row r="574" spans="1:20" customFormat="1">
      <c r="A574" s="29" t="s">
        <v>1466</v>
      </c>
      <c r="B574" s="33">
        <v>46111</v>
      </c>
      <c r="C574" s="29">
        <v>2.02</v>
      </c>
      <c r="D574" s="39">
        <v>16.29214</v>
      </c>
      <c r="E574" s="39">
        <v>99.159769999999995</v>
      </c>
      <c r="F574" s="39">
        <v>517069.00329299999</v>
      </c>
      <c r="G574" s="39">
        <v>1801257.3914600001</v>
      </c>
      <c r="H574" s="29" t="s">
        <v>48</v>
      </c>
      <c r="I574" s="29" t="s">
        <v>787</v>
      </c>
      <c r="J574" s="29" t="s">
        <v>788</v>
      </c>
      <c r="K574" s="29" t="s">
        <v>76</v>
      </c>
      <c r="L574" s="29" t="s">
        <v>52</v>
      </c>
      <c r="M574" s="29" t="s">
        <v>788</v>
      </c>
      <c r="N574" s="29" t="s">
        <v>54</v>
      </c>
      <c r="O574" s="29" t="s">
        <v>57</v>
      </c>
      <c r="P574" s="29" t="s">
        <v>78</v>
      </c>
      <c r="Q574" s="29" t="s">
        <v>78</v>
      </c>
      <c r="R574" s="29" t="s">
        <v>58</v>
      </c>
      <c r="S574" s="29" t="s">
        <v>60</v>
      </c>
      <c r="T574" s="38" t="str">
        <f t="shared" si="8"/>
        <v>http://maps.google.com/maps?q=16.29214,99.15977</v>
      </c>
    </row>
    <row r="575" spans="1:20" customFormat="1">
      <c r="A575" s="29" t="s">
        <v>1467</v>
      </c>
      <c r="B575" s="33">
        <v>46111</v>
      </c>
      <c r="C575" s="29">
        <v>2.02</v>
      </c>
      <c r="D575" s="39">
        <v>15.48981</v>
      </c>
      <c r="E575" s="39">
        <v>101.37813</v>
      </c>
      <c r="F575" s="39">
        <v>755138.70203299995</v>
      </c>
      <c r="G575" s="39">
        <v>1713917.0140800001</v>
      </c>
      <c r="H575" s="29" t="s">
        <v>48</v>
      </c>
      <c r="I575" s="29" t="s">
        <v>770</v>
      </c>
      <c r="J575" s="29" t="s">
        <v>771</v>
      </c>
      <c r="K575" s="29" t="s">
        <v>100</v>
      </c>
      <c r="L575" s="29" t="s">
        <v>81</v>
      </c>
      <c r="M575" s="29" t="s">
        <v>772</v>
      </c>
      <c r="N575" s="29" t="s">
        <v>77</v>
      </c>
      <c r="O575" s="29" t="s">
        <v>773</v>
      </c>
      <c r="P575" s="29" t="s">
        <v>774</v>
      </c>
      <c r="Q575" s="29" t="s">
        <v>774</v>
      </c>
      <c r="R575" s="29" t="s">
        <v>58</v>
      </c>
      <c r="S575" s="29" t="s">
        <v>60</v>
      </c>
      <c r="T575" s="38" t="str">
        <f t="shared" si="8"/>
        <v>http://maps.google.com/maps?q=15.48981,101.37813</v>
      </c>
    </row>
    <row r="576" spans="1:20" customFormat="1">
      <c r="A576" s="29" t="s">
        <v>1468</v>
      </c>
      <c r="B576" s="33">
        <v>46111</v>
      </c>
      <c r="C576" s="29">
        <v>2.02</v>
      </c>
      <c r="D576" s="39">
        <v>19.56155</v>
      </c>
      <c r="E576" s="39">
        <v>99.374380000000002</v>
      </c>
      <c r="F576" s="39">
        <v>539269.61053599999</v>
      </c>
      <c r="G576" s="39">
        <v>2163006.5764600001</v>
      </c>
      <c r="H576" s="29" t="s">
        <v>48</v>
      </c>
      <c r="I576" s="29" t="s">
        <v>603</v>
      </c>
      <c r="J576" s="29" t="s">
        <v>135</v>
      </c>
      <c r="K576" s="29" t="s">
        <v>63</v>
      </c>
      <c r="L576" s="29" t="s">
        <v>52</v>
      </c>
      <c r="M576" s="29" t="s">
        <v>136</v>
      </c>
      <c r="N576" s="29" t="s">
        <v>90</v>
      </c>
      <c r="O576" s="29" t="s">
        <v>57</v>
      </c>
      <c r="P576" s="29" t="s">
        <v>56</v>
      </c>
      <c r="Q576" s="29" t="s">
        <v>56</v>
      </c>
      <c r="R576" s="29" t="s">
        <v>58</v>
      </c>
      <c r="S576" s="29" t="s">
        <v>60</v>
      </c>
      <c r="T576" s="38" t="str">
        <f t="shared" si="8"/>
        <v>http://maps.google.com/maps?q=19.56155,99.37438</v>
      </c>
    </row>
    <row r="577" spans="1:20" customFormat="1">
      <c r="A577" s="29" t="s">
        <v>1469</v>
      </c>
      <c r="B577" s="33">
        <v>46111</v>
      </c>
      <c r="C577" s="29">
        <v>2.02</v>
      </c>
      <c r="D577" s="39">
        <v>19.562110000000001</v>
      </c>
      <c r="E577" s="39">
        <v>99.370639999999995</v>
      </c>
      <c r="F577" s="39">
        <v>538877.17450600001</v>
      </c>
      <c r="G577" s="39">
        <v>2163067.6900599999</v>
      </c>
      <c r="H577" s="29" t="s">
        <v>48</v>
      </c>
      <c r="I577" s="29" t="s">
        <v>603</v>
      </c>
      <c r="J577" s="29" t="s">
        <v>135</v>
      </c>
      <c r="K577" s="29" t="s">
        <v>63</v>
      </c>
      <c r="L577" s="29" t="s">
        <v>52</v>
      </c>
      <c r="M577" s="29" t="s">
        <v>136</v>
      </c>
      <c r="N577" s="29" t="s">
        <v>90</v>
      </c>
      <c r="O577" s="29" t="s">
        <v>57</v>
      </c>
      <c r="P577" s="29" t="s">
        <v>56</v>
      </c>
      <c r="Q577" s="29" t="s">
        <v>56</v>
      </c>
      <c r="R577" s="29" t="s">
        <v>58</v>
      </c>
      <c r="S577" s="29" t="s">
        <v>60</v>
      </c>
      <c r="T577" s="38" t="str">
        <f t="shared" si="8"/>
        <v>http://maps.google.com/maps?q=19.56211,99.37064</v>
      </c>
    </row>
    <row r="578" spans="1:20" customFormat="1">
      <c r="A578" s="29" t="s">
        <v>1470</v>
      </c>
      <c r="B578" s="33">
        <v>46111</v>
      </c>
      <c r="C578" s="29">
        <v>2.02</v>
      </c>
      <c r="D578" s="39">
        <v>19.567730000000001</v>
      </c>
      <c r="E578" s="39">
        <v>99.379109999999997</v>
      </c>
      <c r="F578" s="39">
        <v>539764.24185700004</v>
      </c>
      <c r="G578" s="39">
        <v>2163691.5260600001</v>
      </c>
      <c r="H578" s="29" t="s">
        <v>48</v>
      </c>
      <c r="I578" s="29" t="s">
        <v>603</v>
      </c>
      <c r="J578" s="29" t="s">
        <v>135</v>
      </c>
      <c r="K578" s="29" t="s">
        <v>63</v>
      </c>
      <c r="L578" s="29" t="s">
        <v>52</v>
      </c>
      <c r="M578" s="29" t="s">
        <v>136</v>
      </c>
      <c r="N578" s="29" t="s">
        <v>90</v>
      </c>
      <c r="O578" s="29" t="s">
        <v>57</v>
      </c>
      <c r="P578" s="29" t="s">
        <v>56</v>
      </c>
      <c r="Q578" s="29" t="s">
        <v>56</v>
      </c>
      <c r="R578" s="29" t="s">
        <v>58</v>
      </c>
      <c r="S578" s="29" t="s">
        <v>60</v>
      </c>
      <c r="T578" s="38" t="str">
        <f t="shared" si="8"/>
        <v>http://maps.google.com/maps?q=19.56773,99.37911</v>
      </c>
    </row>
    <row r="579" spans="1:20" customFormat="1">
      <c r="A579" s="29" t="s">
        <v>1471</v>
      </c>
      <c r="B579" s="33">
        <v>46111</v>
      </c>
      <c r="C579" s="29">
        <v>2.02</v>
      </c>
      <c r="D579" s="39">
        <v>19.572780000000002</v>
      </c>
      <c r="E579" s="39">
        <v>99.391369999999995</v>
      </c>
      <c r="F579" s="39">
        <v>541048.91042700002</v>
      </c>
      <c r="G579" s="39">
        <v>2164253.23832</v>
      </c>
      <c r="H579" s="29" t="s">
        <v>48</v>
      </c>
      <c r="I579" s="29" t="s">
        <v>603</v>
      </c>
      <c r="J579" s="29" t="s">
        <v>135</v>
      </c>
      <c r="K579" s="29" t="s">
        <v>63</v>
      </c>
      <c r="L579" s="29" t="s">
        <v>52</v>
      </c>
      <c r="M579" s="29" t="s">
        <v>136</v>
      </c>
      <c r="N579" s="29" t="s">
        <v>90</v>
      </c>
      <c r="O579" s="29" t="s">
        <v>57</v>
      </c>
      <c r="P579" s="29" t="s">
        <v>56</v>
      </c>
      <c r="Q579" s="29" t="s">
        <v>56</v>
      </c>
      <c r="R579" s="29" t="s">
        <v>58</v>
      </c>
      <c r="S579" s="29" t="s">
        <v>60</v>
      </c>
      <c r="T579" s="38" t="str">
        <f t="shared" si="8"/>
        <v>http://maps.google.com/maps?q=19.57278,99.39137</v>
      </c>
    </row>
    <row r="580" spans="1:20" customFormat="1">
      <c r="A580" s="29" t="s">
        <v>1472</v>
      </c>
      <c r="B580" s="33">
        <v>46111</v>
      </c>
      <c r="C580" s="29">
        <v>2.02</v>
      </c>
      <c r="D580" s="39">
        <v>19.574490000000001</v>
      </c>
      <c r="E580" s="39">
        <v>99.380039999999994</v>
      </c>
      <c r="F580" s="39">
        <v>539860.12710799999</v>
      </c>
      <c r="G580" s="39">
        <v>2164439.7811400001</v>
      </c>
      <c r="H580" s="29" t="s">
        <v>48</v>
      </c>
      <c r="I580" s="29" t="s">
        <v>603</v>
      </c>
      <c r="J580" s="29" t="s">
        <v>135</v>
      </c>
      <c r="K580" s="29" t="s">
        <v>63</v>
      </c>
      <c r="L580" s="29" t="s">
        <v>52</v>
      </c>
      <c r="M580" s="29" t="s">
        <v>136</v>
      </c>
      <c r="N580" s="29" t="s">
        <v>90</v>
      </c>
      <c r="O580" s="29" t="s">
        <v>57</v>
      </c>
      <c r="P580" s="29" t="s">
        <v>56</v>
      </c>
      <c r="Q580" s="29" t="s">
        <v>56</v>
      </c>
      <c r="R580" s="29" t="s">
        <v>58</v>
      </c>
      <c r="S580" s="29" t="s">
        <v>60</v>
      </c>
      <c r="T580" s="38" t="str">
        <f t="shared" ref="T580:T643" si="9">HYPERLINK(CONCATENATE("http://maps.google.com/maps?q=",D580,",",E580))</f>
        <v>http://maps.google.com/maps?q=19.57449,99.38004</v>
      </c>
    </row>
    <row r="581" spans="1:20" customFormat="1">
      <c r="A581" s="29" t="s">
        <v>1473</v>
      </c>
      <c r="B581" s="33">
        <v>46111</v>
      </c>
      <c r="C581" s="29">
        <v>2.02</v>
      </c>
      <c r="D581" s="39">
        <v>19.575030000000002</v>
      </c>
      <c r="E581" s="39">
        <v>99.399330000000006</v>
      </c>
      <c r="F581" s="39">
        <v>541883.225492</v>
      </c>
      <c r="G581" s="39">
        <v>2164504.14616</v>
      </c>
      <c r="H581" s="29" t="s">
        <v>48</v>
      </c>
      <c r="I581" s="29" t="s">
        <v>603</v>
      </c>
      <c r="J581" s="29" t="s">
        <v>135</v>
      </c>
      <c r="K581" s="29" t="s">
        <v>63</v>
      </c>
      <c r="L581" s="29" t="s">
        <v>52</v>
      </c>
      <c r="M581" s="29" t="s">
        <v>136</v>
      </c>
      <c r="N581" s="29" t="s">
        <v>90</v>
      </c>
      <c r="O581" s="29" t="s">
        <v>57</v>
      </c>
      <c r="P581" s="29" t="s">
        <v>56</v>
      </c>
      <c r="Q581" s="29" t="s">
        <v>56</v>
      </c>
      <c r="R581" s="29" t="s">
        <v>58</v>
      </c>
      <c r="S581" s="29" t="s">
        <v>60</v>
      </c>
      <c r="T581" s="38" t="str">
        <f t="shared" si="9"/>
        <v>http://maps.google.com/maps?q=19.57503,99.39933</v>
      </c>
    </row>
    <row r="582" spans="1:20" customFormat="1">
      <c r="A582" s="29" t="s">
        <v>1474</v>
      </c>
      <c r="B582" s="33">
        <v>46111</v>
      </c>
      <c r="C582" s="29">
        <v>2.02</v>
      </c>
      <c r="D582" s="39">
        <v>19.575530000000001</v>
      </c>
      <c r="E582" s="39">
        <v>99.165589999999995</v>
      </c>
      <c r="F582" s="39">
        <v>517367.55468499998</v>
      </c>
      <c r="G582" s="39">
        <v>2164518.98074</v>
      </c>
      <c r="H582" s="29" t="s">
        <v>48</v>
      </c>
      <c r="I582" s="29" t="s">
        <v>137</v>
      </c>
      <c r="J582" s="29" t="s">
        <v>138</v>
      </c>
      <c r="K582" s="29" t="s">
        <v>51</v>
      </c>
      <c r="L582" s="29" t="s">
        <v>52</v>
      </c>
      <c r="M582" s="29" t="s">
        <v>136</v>
      </c>
      <c r="N582" s="29" t="s">
        <v>90</v>
      </c>
      <c r="O582" s="29" t="s">
        <v>57</v>
      </c>
      <c r="P582" s="29" t="s">
        <v>56</v>
      </c>
      <c r="Q582" s="29" t="s">
        <v>56</v>
      </c>
      <c r="R582" s="29" t="s">
        <v>58</v>
      </c>
      <c r="S582" s="29" t="s">
        <v>60</v>
      </c>
      <c r="T582" s="38" t="str">
        <f t="shared" si="9"/>
        <v>http://maps.google.com/maps?q=19.57553,99.16559</v>
      </c>
    </row>
    <row r="583" spans="1:20" customFormat="1">
      <c r="A583" s="29" t="s">
        <v>1475</v>
      </c>
      <c r="B583" s="33">
        <v>46111</v>
      </c>
      <c r="C583" s="29">
        <v>2.02</v>
      </c>
      <c r="D583" s="39">
        <v>19.57891</v>
      </c>
      <c r="E583" s="39">
        <v>99.166150000000002</v>
      </c>
      <c r="F583" s="39">
        <v>517425.92579900002</v>
      </c>
      <c r="G583" s="39">
        <v>2164893.0520899999</v>
      </c>
      <c r="H583" s="29" t="s">
        <v>48</v>
      </c>
      <c r="I583" s="29" t="s">
        <v>137</v>
      </c>
      <c r="J583" s="29" t="s">
        <v>138</v>
      </c>
      <c r="K583" s="29" t="s">
        <v>51</v>
      </c>
      <c r="L583" s="29" t="s">
        <v>52</v>
      </c>
      <c r="M583" s="29" t="s">
        <v>136</v>
      </c>
      <c r="N583" s="29" t="s">
        <v>90</v>
      </c>
      <c r="O583" s="29" t="s">
        <v>57</v>
      </c>
      <c r="P583" s="29" t="s">
        <v>56</v>
      </c>
      <c r="Q583" s="29" t="s">
        <v>56</v>
      </c>
      <c r="R583" s="29" t="s">
        <v>58</v>
      </c>
      <c r="S583" s="29" t="s">
        <v>60</v>
      </c>
      <c r="T583" s="38" t="str">
        <f t="shared" si="9"/>
        <v>http://maps.google.com/maps?q=19.57891,99.16615</v>
      </c>
    </row>
    <row r="584" spans="1:20" customFormat="1">
      <c r="A584" s="29" t="s">
        <v>1476</v>
      </c>
      <c r="B584" s="33">
        <v>46111</v>
      </c>
      <c r="C584" s="29">
        <v>2.02</v>
      </c>
      <c r="D584" s="39">
        <v>19.5823</v>
      </c>
      <c r="E584" s="39">
        <v>99.166659999999993</v>
      </c>
      <c r="F584" s="39">
        <v>517479.04938799998</v>
      </c>
      <c r="G584" s="39">
        <v>2165268.22523</v>
      </c>
      <c r="H584" s="29" t="s">
        <v>48</v>
      </c>
      <c r="I584" s="29" t="s">
        <v>137</v>
      </c>
      <c r="J584" s="29" t="s">
        <v>138</v>
      </c>
      <c r="K584" s="29" t="s">
        <v>51</v>
      </c>
      <c r="L584" s="29" t="s">
        <v>52</v>
      </c>
      <c r="M584" s="29" t="s">
        <v>136</v>
      </c>
      <c r="N584" s="29" t="s">
        <v>90</v>
      </c>
      <c r="O584" s="29" t="s">
        <v>57</v>
      </c>
      <c r="P584" s="29" t="s">
        <v>56</v>
      </c>
      <c r="Q584" s="29" t="s">
        <v>56</v>
      </c>
      <c r="R584" s="29" t="s">
        <v>58</v>
      </c>
      <c r="S584" s="29" t="s">
        <v>60</v>
      </c>
      <c r="T584" s="38" t="str">
        <f t="shared" si="9"/>
        <v>http://maps.google.com/maps?q=19.5823,99.16666</v>
      </c>
    </row>
    <row r="585" spans="1:20" customFormat="1">
      <c r="A585" s="29" t="s">
        <v>1477</v>
      </c>
      <c r="B585" s="33">
        <v>46111</v>
      </c>
      <c r="C585" s="29">
        <v>2.02</v>
      </c>
      <c r="D585" s="39">
        <v>19.587720000000001</v>
      </c>
      <c r="E585" s="39">
        <v>99.223089999999999</v>
      </c>
      <c r="F585" s="39">
        <v>523396.58027099998</v>
      </c>
      <c r="G585" s="39">
        <v>2165874.72481</v>
      </c>
      <c r="H585" s="29" t="s">
        <v>48</v>
      </c>
      <c r="I585" s="29" t="s">
        <v>137</v>
      </c>
      <c r="J585" s="29" t="s">
        <v>138</v>
      </c>
      <c r="K585" s="29" t="s">
        <v>51</v>
      </c>
      <c r="L585" s="29" t="s">
        <v>52</v>
      </c>
      <c r="M585" s="29" t="s">
        <v>136</v>
      </c>
      <c r="N585" s="29" t="s">
        <v>90</v>
      </c>
      <c r="O585" s="29" t="s">
        <v>57</v>
      </c>
      <c r="P585" s="29" t="s">
        <v>56</v>
      </c>
      <c r="Q585" s="29" t="s">
        <v>56</v>
      </c>
      <c r="R585" s="29" t="s">
        <v>58</v>
      </c>
      <c r="S585" s="29" t="s">
        <v>60</v>
      </c>
      <c r="T585" s="38" t="str">
        <f t="shared" si="9"/>
        <v>http://maps.google.com/maps?q=19.58772,99.22309</v>
      </c>
    </row>
    <row r="586" spans="1:20" customFormat="1">
      <c r="A586" s="29" t="s">
        <v>1478</v>
      </c>
      <c r="B586" s="33">
        <v>46111</v>
      </c>
      <c r="C586" s="29">
        <v>2.02</v>
      </c>
      <c r="D586" s="39">
        <v>19.587969999999999</v>
      </c>
      <c r="E586" s="39">
        <v>99.151920000000004</v>
      </c>
      <c r="F586" s="39">
        <v>515932.57980900002</v>
      </c>
      <c r="G586" s="39">
        <v>2165894.1996200001</v>
      </c>
      <c r="H586" s="29" t="s">
        <v>48</v>
      </c>
      <c r="I586" s="29" t="s">
        <v>137</v>
      </c>
      <c r="J586" s="29" t="s">
        <v>138</v>
      </c>
      <c r="K586" s="29" t="s">
        <v>51</v>
      </c>
      <c r="L586" s="29" t="s">
        <v>52</v>
      </c>
      <c r="M586" s="29" t="s">
        <v>136</v>
      </c>
      <c r="N586" s="29" t="s">
        <v>90</v>
      </c>
      <c r="O586" s="29" t="s">
        <v>57</v>
      </c>
      <c r="P586" s="29" t="s">
        <v>56</v>
      </c>
      <c r="Q586" s="29" t="s">
        <v>56</v>
      </c>
      <c r="R586" s="29" t="s">
        <v>58</v>
      </c>
      <c r="S586" s="29" t="s">
        <v>60</v>
      </c>
      <c r="T586" s="38" t="str">
        <f t="shared" si="9"/>
        <v>http://maps.google.com/maps?q=19.58797,99.15192</v>
      </c>
    </row>
    <row r="587" spans="1:20" customFormat="1">
      <c r="A587" s="29" t="s">
        <v>1479</v>
      </c>
      <c r="B587" s="33">
        <v>46111</v>
      </c>
      <c r="C587" s="29">
        <v>2.02</v>
      </c>
      <c r="D587" s="39">
        <v>19.589200000000002</v>
      </c>
      <c r="E587" s="39">
        <v>99.120379999999997</v>
      </c>
      <c r="F587" s="39">
        <v>512624.72840800002</v>
      </c>
      <c r="G587" s="39">
        <v>2166027.6702700001</v>
      </c>
      <c r="H587" s="29" t="s">
        <v>48</v>
      </c>
      <c r="I587" s="29" t="s">
        <v>137</v>
      </c>
      <c r="J587" s="29" t="s">
        <v>138</v>
      </c>
      <c r="K587" s="29" t="s">
        <v>51</v>
      </c>
      <c r="L587" s="29" t="s">
        <v>52</v>
      </c>
      <c r="M587" s="29" t="s">
        <v>136</v>
      </c>
      <c r="N587" s="29" t="s">
        <v>90</v>
      </c>
      <c r="O587" s="29" t="s">
        <v>57</v>
      </c>
      <c r="P587" s="29" t="s">
        <v>56</v>
      </c>
      <c r="Q587" s="29" t="s">
        <v>56</v>
      </c>
      <c r="R587" s="29" t="s">
        <v>58</v>
      </c>
      <c r="S587" s="29" t="s">
        <v>60</v>
      </c>
      <c r="T587" s="38" t="str">
        <f t="shared" si="9"/>
        <v>http://maps.google.com/maps?q=19.5892,99.12038</v>
      </c>
    </row>
    <row r="588" spans="1:20" customFormat="1">
      <c r="A588" s="29" t="s">
        <v>1480</v>
      </c>
      <c r="B588" s="33">
        <v>46111</v>
      </c>
      <c r="C588" s="29">
        <v>2.02</v>
      </c>
      <c r="D588" s="39">
        <v>19.605460000000001</v>
      </c>
      <c r="E588" s="39">
        <v>99.174160000000001</v>
      </c>
      <c r="F588" s="39">
        <v>518263.02753600001</v>
      </c>
      <c r="G588" s="39">
        <v>2167831.78798</v>
      </c>
      <c r="H588" s="29" t="s">
        <v>48</v>
      </c>
      <c r="I588" s="29" t="s">
        <v>137</v>
      </c>
      <c r="J588" s="29" t="s">
        <v>138</v>
      </c>
      <c r="K588" s="29" t="s">
        <v>51</v>
      </c>
      <c r="L588" s="29" t="s">
        <v>52</v>
      </c>
      <c r="M588" s="29" t="s">
        <v>136</v>
      </c>
      <c r="N588" s="29" t="s">
        <v>90</v>
      </c>
      <c r="O588" s="29" t="s">
        <v>57</v>
      </c>
      <c r="P588" s="29" t="s">
        <v>56</v>
      </c>
      <c r="Q588" s="29" t="s">
        <v>56</v>
      </c>
      <c r="R588" s="29" t="s">
        <v>58</v>
      </c>
      <c r="S588" s="29" t="s">
        <v>60</v>
      </c>
      <c r="T588" s="38" t="str">
        <f t="shared" si="9"/>
        <v>http://maps.google.com/maps?q=19.60546,99.17416</v>
      </c>
    </row>
    <row r="589" spans="1:20" customFormat="1">
      <c r="A589" s="29" t="s">
        <v>1481</v>
      </c>
      <c r="B589" s="33">
        <v>46111</v>
      </c>
      <c r="C589" s="29">
        <v>2.02</v>
      </c>
      <c r="D589" s="39">
        <v>19.608830000000001</v>
      </c>
      <c r="E589" s="39">
        <v>99.174800000000005</v>
      </c>
      <c r="F589" s="39">
        <v>518329.75856699998</v>
      </c>
      <c r="G589" s="39">
        <v>2168204.7657499998</v>
      </c>
      <c r="H589" s="29" t="s">
        <v>48</v>
      </c>
      <c r="I589" s="29" t="s">
        <v>137</v>
      </c>
      <c r="J589" s="29" t="s">
        <v>138</v>
      </c>
      <c r="K589" s="29" t="s">
        <v>51</v>
      </c>
      <c r="L589" s="29" t="s">
        <v>52</v>
      </c>
      <c r="M589" s="29" t="s">
        <v>136</v>
      </c>
      <c r="N589" s="29" t="s">
        <v>90</v>
      </c>
      <c r="O589" s="29" t="s">
        <v>57</v>
      </c>
      <c r="P589" s="29" t="s">
        <v>56</v>
      </c>
      <c r="Q589" s="29" t="s">
        <v>56</v>
      </c>
      <c r="R589" s="29" t="s">
        <v>58</v>
      </c>
      <c r="S589" s="29" t="s">
        <v>60</v>
      </c>
      <c r="T589" s="38" t="str">
        <f t="shared" si="9"/>
        <v>http://maps.google.com/maps?q=19.60883,99.1748</v>
      </c>
    </row>
    <row r="590" spans="1:20" customFormat="1">
      <c r="A590" s="29" t="s">
        <v>1482</v>
      </c>
      <c r="B590" s="33">
        <v>46111</v>
      </c>
      <c r="C590" s="29">
        <v>2.02</v>
      </c>
      <c r="D590" s="39">
        <v>19.639410000000002</v>
      </c>
      <c r="E590" s="39">
        <v>99.231930000000006</v>
      </c>
      <c r="F590" s="39">
        <v>524315.90773900005</v>
      </c>
      <c r="G590" s="39">
        <v>2171595.7640800001</v>
      </c>
      <c r="H590" s="29" t="s">
        <v>48</v>
      </c>
      <c r="I590" s="29" t="s">
        <v>137</v>
      </c>
      <c r="J590" s="29" t="s">
        <v>138</v>
      </c>
      <c r="K590" s="29" t="s">
        <v>51</v>
      </c>
      <c r="L590" s="29" t="s">
        <v>52</v>
      </c>
      <c r="M590" s="29" t="s">
        <v>136</v>
      </c>
      <c r="N590" s="29" t="s">
        <v>90</v>
      </c>
      <c r="O590" s="29" t="s">
        <v>57</v>
      </c>
      <c r="P590" s="29" t="s">
        <v>56</v>
      </c>
      <c r="Q590" s="29" t="s">
        <v>56</v>
      </c>
      <c r="R590" s="29" t="s">
        <v>58</v>
      </c>
      <c r="S590" s="29" t="s">
        <v>60</v>
      </c>
      <c r="T590" s="38" t="str">
        <f t="shared" si="9"/>
        <v>http://maps.google.com/maps?q=19.63941,99.23193</v>
      </c>
    </row>
    <row r="591" spans="1:20" customFormat="1">
      <c r="A591" s="29" t="s">
        <v>1483</v>
      </c>
      <c r="B591" s="33">
        <v>46111</v>
      </c>
      <c r="C591" s="29">
        <v>2.02</v>
      </c>
      <c r="D591" s="39">
        <v>19.64171</v>
      </c>
      <c r="E591" s="39">
        <v>99.216340000000002</v>
      </c>
      <c r="F591" s="39">
        <v>522681.09822099999</v>
      </c>
      <c r="G591" s="39">
        <v>2171848.12426</v>
      </c>
      <c r="H591" s="29" t="s">
        <v>48</v>
      </c>
      <c r="I591" s="29" t="s">
        <v>137</v>
      </c>
      <c r="J591" s="29" t="s">
        <v>138</v>
      </c>
      <c r="K591" s="29" t="s">
        <v>51</v>
      </c>
      <c r="L591" s="29" t="s">
        <v>52</v>
      </c>
      <c r="M591" s="29" t="s">
        <v>136</v>
      </c>
      <c r="N591" s="29" t="s">
        <v>90</v>
      </c>
      <c r="O591" s="29" t="s">
        <v>57</v>
      </c>
      <c r="P591" s="29" t="s">
        <v>56</v>
      </c>
      <c r="Q591" s="29" t="s">
        <v>56</v>
      </c>
      <c r="R591" s="29" t="s">
        <v>58</v>
      </c>
      <c r="S591" s="29" t="s">
        <v>60</v>
      </c>
      <c r="T591" s="38" t="str">
        <f t="shared" si="9"/>
        <v>http://maps.google.com/maps?q=19.64171,99.21634</v>
      </c>
    </row>
    <row r="592" spans="1:20" customFormat="1">
      <c r="A592" s="29" t="s">
        <v>1484</v>
      </c>
      <c r="B592" s="33">
        <v>46111</v>
      </c>
      <c r="C592" s="29">
        <v>2.02</v>
      </c>
      <c r="D592" s="39">
        <v>19.64228</v>
      </c>
      <c r="E592" s="39">
        <v>99.212490000000003</v>
      </c>
      <c r="F592" s="39">
        <v>522277.38391099998</v>
      </c>
      <c r="G592" s="39">
        <v>2171910.6905399999</v>
      </c>
      <c r="H592" s="29" t="s">
        <v>48</v>
      </c>
      <c r="I592" s="29" t="s">
        <v>137</v>
      </c>
      <c r="J592" s="29" t="s">
        <v>138</v>
      </c>
      <c r="K592" s="29" t="s">
        <v>51</v>
      </c>
      <c r="L592" s="29" t="s">
        <v>52</v>
      </c>
      <c r="M592" s="29" t="s">
        <v>136</v>
      </c>
      <c r="N592" s="29" t="s">
        <v>90</v>
      </c>
      <c r="O592" s="29" t="s">
        <v>57</v>
      </c>
      <c r="P592" s="29" t="s">
        <v>56</v>
      </c>
      <c r="Q592" s="29" t="s">
        <v>56</v>
      </c>
      <c r="R592" s="29" t="s">
        <v>58</v>
      </c>
      <c r="S592" s="29" t="s">
        <v>60</v>
      </c>
      <c r="T592" s="38" t="str">
        <f t="shared" si="9"/>
        <v>http://maps.google.com/maps?q=19.64228,99.21249</v>
      </c>
    </row>
    <row r="593" spans="1:20" customFormat="1">
      <c r="A593" s="29" t="s">
        <v>1485</v>
      </c>
      <c r="B593" s="33">
        <v>46111</v>
      </c>
      <c r="C593" s="29">
        <v>2.02</v>
      </c>
      <c r="D593" s="39">
        <v>19.642790000000002</v>
      </c>
      <c r="E593" s="39">
        <v>99.232439999999997</v>
      </c>
      <c r="F593" s="39">
        <v>524368.86715299997</v>
      </c>
      <c r="G593" s="39">
        <v>2171969.8550999998</v>
      </c>
      <c r="H593" s="29" t="s">
        <v>48</v>
      </c>
      <c r="I593" s="29" t="s">
        <v>137</v>
      </c>
      <c r="J593" s="29" t="s">
        <v>138</v>
      </c>
      <c r="K593" s="29" t="s">
        <v>51</v>
      </c>
      <c r="L593" s="29" t="s">
        <v>52</v>
      </c>
      <c r="M593" s="29" t="s">
        <v>136</v>
      </c>
      <c r="N593" s="29" t="s">
        <v>90</v>
      </c>
      <c r="O593" s="29" t="s">
        <v>57</v>
      </c>
      <c r="P593" s="29" t="s">
        <v>56</v>
      </c>
      <c r="Q593" s="29" t="s">
        <v>56</v>
      </c>
      <c r="R593" s="29" t="s">
        <v>58</v>
      </c>
      <c r="S593" s="29" t="s">
        <v>60</v>
      </c>
      <c r="T593" s="38" t="str">
        <f t="shared" si="9"/>
        <v>http://maps.google.com/maps?q=19.64279,99.23244</v>
      </c>
    </row>
    <row r="594" spans="1:20" customFormat="1">
      <c r="A594" s="29" t="s">
        <v>1486</v>
      </c>
      <c r="B594" s="33">
        <v>46111</v>
      </c>
      <c r="C594" s="29">
        <v>2.02</v>
      </c>
      <c r="D594" s="39">
        <v>19.65841</v>
      </c>
      <c r="E594" s="39">
        <v>99.382409999999993</v>
      </c>
      <c r="F594" s="39">
        <v>540087.89676499995</v>
      </c>
      <c r="G594" s="39">
        <v>2173726.6859900001</v>
      </c>
      <c r="H594" s="29" t="s">
        <v>48</v>
      </c>
      <c r="I594" s="29" t="s">
        <v>430</v>
      </c>
      <c r="J594" s="29" t="s">
        <v>135</v>
      </c>
      <c r="K594" s="29" t="s">
        <v>63</v>
      </c>
      <c r="L594" s="29" t="s">
        <v>52</v>
      </c>
      <c r="M594" s="29" t="s">
        <v>136</v>
      </c>
      <c r="N594" s="29" t="s">
        <v>90</v>
      </c>
      <c r="O594" s="29" t="s">
        <v>57</v>
      </c>
      <c r="P594" s="29" t="s">
        <v>56</v>
      </c>
      <c r="Q594" s="29" t="s">
        <v>56</v>
      </c>
      <c r="R594" s="29" t="s">
        <v>58</v>
      </c>
      <c r="S594" s="29" t="s">
        <v>60</v>
      </c>
      <c r="T594" s="38" t="str">
        <f t="shared" si="9"/>
        <v>http://maps.google.com/maps?q=19.65841,99.38241</v>
      </c>
    </row>
    <row r="595" spans="1:20" customFormat="1">
      <c r="A595" s="29" t="s">
        <v>1487</v>
      </c>
      <c r="B595" s="33">
        <v>46111</v>
      </c>
      <c r="C595" s="29">
        <v>2.02</v>
      </c>
      <c r="D595" s="39">
        <v>19.671720000000001</v>
      </c>
      <c r="E595" s="39">
        <v>99.200810000000004</v>
      </c>
      <c r="F595" s="39">
        <v>521049.01162800001</v>
      </c>
      <c r="G595" s="39">
        <v>2175166.9270199998</v>
      </c>
      <c r="H595" s="29" t="s">
        <v>48</v>
      </c>
      <c r="I595" s="29" t="s">
        <v>137</v>
      </c>
      <c r="J595" s="29" t="s">
        <v>138</v>
      </c>
      <c r="K595" s="29" t="s">
        <v>51</v>
      </c>
      <c r="L595" s="29" t="s">
        <v>52</v>
      </c>
      <c r="M595" s="29" t="s">
        <v>136</v>
      </c>
      <c r="N595" s="29" t="s">
        <v>90</v>
      </c>
      <c r="O595" s="29" t="s">
        <v>57</v>
      </c>
      <c r="P595" s="29" t="s">
        <v>56</v>
      </c>
      <c r="Q595" s="29" t="s">
        <v>56</v>
      </c>
      <c r="R595" s="29" t="s">
        <v>58</v>
      </c>
      <c r="S595" s="29" t="s">
        <v>60</v>
      </c>
      <c r="T595" s="38" t="str">
        <f t="shared" si="9"/>
        <v>http://maps.google.com/maps?q=19.67172,99.20081</v>
      </c>
    </row>
    <row r="596" spans="1:20" customFormat="1">
      <c r="A596" s="29" t="s">
        <v>1488</v>
      </c>
      <c r="B596" s="33">
        <v>46111</v>
      </c>
      <c r="C596" s="29">
        <v>2.02</v>
      </c>
      <c r="D596" s="39">
        <v>19.685849999999999</v>
      </c>
      <c r="E596" s="39">
        <v>99.19905</v>
      </c>
      <c r="F596" s="39">
        <v>520862.69769499998</v>
      </c>
      <c r="G596" s="39">
        <v>2176730.28731</v>
      </c>
      <c r="H596" s="29" t="s">
        <v>48</v>
      </c>
      <c r="I596" s="29" t="s">
        <v>137</v>
      </c>
      <c r="J596" s="29" t="s">
        <v>138</v>
      </c>
      <c r="K596" s="29" t="s">
        <v>51</v>
      </c>
      <c r="L596" s="29" t="s">
        <v>52</v>
      </c>
      <c r="M596" s="29" t="s">
        <v>136</v>
      </c>
      <c r="N596" s="29" t="s">
        <v>90</v>
      </c>
      <c r="O596" s="29" t="s">
        <v>57</v>
      </c>
      <c r="P596" s="29" t="s">
        <v>56</v>
      </c>
      <c r="Q596" s="29" t="s">
        <v>56</v>
      </c>
      <c r="R596" s="29" t="s">
        <v>58</v>
      </c>
      <c r="S596" s="29" t="s">
        <v>60</v>
      </c>
      <c r="T596" s="38" t="str">
        <f t="shared" si="9"/>
        <v>http://maps.google.com/maps?q=19.68585,99.19905</v>
      </c>
    </row>
    <row r="597" spans="1:20" customFormat="1">
      <c r="A597" s="29" t="s">
        <v>1489</v>
      </c>
      <c r="B597" s="33">
        <v>46111</v>
      </c>
      <c r="C597" s="29">
        <v>2.02</v>
      </c>
      <c r="D597" s="39">
        <v>19.68749</v>
      </c>
      <c r="E597" s="39">
        <v>99.211280000000002</v>
      </c>
      <c r="F597" s="39">
        <v>522144.319364</v>
      </c>
      <c r="G597" s="39">
        <v>2176913.3105299999</v>
      </c>
      <c r="H597" s="29" t="s">
        <v>48</v>
      </c>
      <c r="I597" s="29" t="s">
        <v>137</v>
      </c>
      <c r="J597" s="29" t="s">
        <v>138</v>
      </c>
      <c r="K597" s="29" t="s">
        <v>51</v>
      </c>
      <c r="L597" s="29" t="s">
        <v>52</v>
      </c>
      <c r="M597" s="29" t="s">
        <v>136</v>
      </c>
      <c r="N597" s="29" t="s">
        <v>90</v>
      </c>
      <c r="O597" s="29" t="s">
        <v>57</v>
      </c>
      <c r="P597" s="29" t="s">
        <v>56</v>
      </c>
      <c r="Q597" s="29" t="s">
        <v>56</v>
      </c>
      <c r="R597" s="29" t="s">
        <v>58</v>
      </c>
      <c r="S597" s="29" t="s">
        <v>60</v>
      </c>
      <c r="T597" s="38" t="str">
        <f t="shared" si="9"/>
        <v>http://maps.google.com/maps?q=19.68749,99.21128</v>
      </c>
    </row>
    <row r="598" spans="1:20" customFormat="1">
      <c r="A598" s="29" t="s">
        <v>1490</v>
      </c>
      <c r="B598" s="33">
        <v>46111</v>
      </c>
      <c r="C598" s="29">
        <v>2.02</v>
      </c>
      <c r="D598" s="39">
        <v>19.68807</v>
      </c>
      <c r="E598" s="39">
        <v>99.207369999999997</v>
      </c>
      <c r="F598" s="39">
        <v>521734.43144299998</v>
      </c>
      <c r="G598" s="39">
        <v>2176976.9870199999</v>
      </c>
      <c r="H598" s="29" t="s">
        <v>48</v>
      </c>
      <c r="I598" s="29" t="s">
        <v>137</v>
      </c>
      <c r="J598" s="29" t="s">
        <v>138</v>
      </c>
      <c r="K598" s="29" t="s">
        <v>51</v>
      </c>
      <c r="L598" s="29" t="s">
        <v>52</v>
      </c>
      <c r="M598" s="29" t="s">
        <v>136</v>
      </c>
      <c r="N598" s="29" t="s">
        <v>90</v>
      </c>
      <c r="O598" s="29" t="s">
        <v>57</v>
      </c>
      <c r="P598" s="29" t="s">
        <v>56</v>
      </c>
      <c r="Q598" s="29" t="s">
        <v>56</v>
      </c>
      <c r="R598" s="29" t="s">
        <v>58</v>
      </c>
      <c r="S598" s="29" t="s">
        <v>60</v>
      </c>
      <c r="T598" s="38" t="str">
        <f t="shared" si="9"/>
        <v>http://maps.google.com/maps?q=19.68807,99.20737</v>
      </c>
    </row>
    <row r="599" spans="1:20" customFormat="1">
      <c r="A599" s="29" t="s">
        <v>1491</v>
      </c>
      <c r="B599" s="33">
        <v>46111</v>
      </c>
      <c r="C599" s="29">
        <v>2.02</v>
      </c>
      <c r="D599" s="39">
        <v>19.691459999999999</v>
      </c>
      <c r="E599" s="39">
        <v>99.207909999999998</v>
      </c>
      <c r="F599" s="39">
        <v>521790.57035300002</v>
      </c>
      <c r="G599" s="39">
        <v>2177352.18243</v>
      </c>
      <c r="H599" s="29" t="s">
        <v>48</v>
      </c>
      <c r="I599" s="29" t="s">
        <v>137</v>
      </c>
      <c r="J599" s="29" t="s">
        <v>138</v>
      </c>
      <c r="K599" s="29" t="s">
        <v>51</v>
      </c>
      <c r="L599" s="29" t="s">
        <v>52</v>
      </c>
      <c r="M599" s="29" t="s">
        <v>136</v>
      </c>
      <c r="N599" s="29" t="s">
        <v>90</v>
      </c>
      <c r="O599" s="29" t="s">
        <v>57</v>
      </c>
      <c r="P599" s="29" t="s">
        <v>56</v>
      </c>
      <c r="Q599" s="29" t="s">
        <v>56</v>
      </c>
      <c r="R599" s="29" t="s">
        <v>58</v>
      </c>
      <c r="S599" s="29" t="s">
        <v>60</v>
      </c>
      <c r="T599" s="38" t="str">
        <f t="shared" si="9"/>
        <v>http://maps.google.com/maps?q=19.69146,99.20791</v>
      </c>
    </row>
    <row r="600" spans="1:20" customFormat="1">
      <c r="A600" s="29" t="s">
        <v>1492</v>
      </c>
      <c r="B600" s="33">
        <v>46111</v>
      </c>
      <c r="C600" s="29">
        <v>2.02</v>
      </c>
      <c r="D600" s="39">
        <v>19.694269999999999</v>
      </c>
      <c r="E600" s="39">
        <v>99.212329999999994</v>
      </c>
      <c r="F600" s="39">
        <v>522253.43374200002</v>
      </c>
      <c r="G600" s="39">
        <v>2177663.70046</v>
      </c>
      <c r="H600" s="29" t="s">
        <v>48</v>
      </c>
      <c r="I600" s="29" t="s">
        <v>137</v>
      </c>
      <c r="J600" s="29" t="s">
        <v>138</v>
      </c>
      <c r="K600" s="29" t="s">
        <v>51</v>
      </c>
      <c r="L600" s="29" t="s">
        <v>52</v>
      </c>
      <c r="M600" s="29" t="s">
        <v>136</v>
      </c>
      <c r="N600" s="29" t="s">
        <v>90</v>
      </c>
      <c r="O600" s="29" t="s">
        <v>57</v>
      </c>
      <c r="P600" s="29" t="s">
        <v>56</v>
      </c>
      <c r="Q600" s="29" t="s">
        <v>56</v>
      </c>
      <c r="R600" s="29" t="s">
        <v>58</v>
      </c>
      <c r="S600" s="29" t="s">
        <v>60</v>
      </c>
      <c r="T600" s="38" t="str">
        <f t="shared" si="9"/>
        <v>http://maps.google.com/maps?q=19.69427,99.21233</v>
      </c>
    </row>
    <row r="601" spans="1:20" customFormat="1">
      <c r="A601" s="29" t="s">
        <v>1493</v>
      </c>
      <c r="B601" s="33">
        <v>46111</v>
      </c>
      <c r="C601" s="29">
        <v>2.02</v>
      </c>
      <c r="D601" s="39">
        <v>19.694849999999999</v>
      </c>
      <c r="E601" s="39">
        <v>99.208449999999999</v>
      </c>
      <c r="F601" s="39">
        <v>521846.70680500002</v>
      </c>
      <c r="G601" s="39">
        <v>2177727.37818</v>
      </c>
      <c r="H601" s="29" t="s">
        <v>48</v>
      </c>
      <c r="I601" s="29" t="s">
        <v>137</v>
      </c>
      <c r="J601" s="29" t="s">
        <v>138</v>
      </c>
      <c r="K601" s="29" t="s">
        <v>51</v>
      </c>
      <c r="L601" s="29" t="s">
        <v>52</v>
      </c>
      <c r="M601" s="29" t="s">
        <v>136</v>
      </c>
      <c r="N601" s="29" t="s">
        <v>90</v>
      </c>
      <c r="O601" s="29" t="s">
        <v>57</v>
      </c>
      <c r="P601" s="29" t="s">
        <v>56</v>
      </c>
      <c r="Q601" s="29" t="s">
        <v>56</v>
      </c>
      <c r="R601" s="29" t="s">
        <v>58</v>
      </c>
      <c r="S601" s="29" t="s">
        <v>60</v>
      </c>
      <c r="T601" s="38" t="str">
        <f t="shared" si="9"/>
        <v>http://maps.google.com/maps?q=19.69485,99.20845</v>
      </c>
    </row>
    <row r="602" spans="1:20" customFormat="1">
      <c r="A602" s="29" t="s">
        <v>1494</v>
      </c>
      <c r="B602" s="33">
        <v>46111</v>
      </c>
      <c r="C602" s="29">
        <v>2.02</v>
      </c>
      <c r="D602" s="39">
        <v>19.730370000000001</v>
      </c>
      <c r="E602" s="39">
        <v>99.323459999999997</v>
      </c>
      <c r="F602" s="39">
        <v>533892.98472499999</v>
      </c>
      <c r="G602" s="39">
        <v>2181676.7999800001</v>
      </c>
      <c r="H602" s="29" t="s">
        <v>48</v>
      </c>
      <c r="I602" s="29" t="s">
        <v>890</v>
      </c>
      <c r="J602" s="29" t="s">
        <v>138</v>
      </c>
      <c r="K602" s="29" t="s">
        <v>51</v>
      </c>
      <c r="L602" s="29" t="s">
        <v>52</v>
      </c>
      <c r="M602" s="29" t="s">
        <v>136</v>
      </c>
      <c r="N602" s="29" t="s">
        <v>90</v>
      </c>
      <c r="O602" s="29" t="s">
        <v>57</v>
      </c>
      <c r="P602" s="29" t="s">
        <v>56</v>
      </c>
      <c r="Q602" s="29" t="s">
        <v>56</v>
      </c>
      <c r="R602" s="29" t="s">
        <v>58</v>
      </c>
      <c r="S602" s="29" t="s">
        <v>60</v>
      </c>
      <c r="T602" s="38" t="str">
        <f t="shared" si="9"/>
        <v>http://maps.google.com/maps?q=19.73037,99.32346</v>
      </c>
    </row>
    <row r="603" spans="1:20" customFormat="1">
      <c r="A603" s="29" t="s">
        <v>1495</v>
      </c>
      <c r="B603" s="33">
        <v>46111</v>
      </c>
      <c r="C603" s="29">
        <v>2.02</v>
      </c>
      <c r="D603" s="39">
        <v>19.781379999999999</v>
      </c>
      <c r="E603" s="39">
        <v>99.375069999999994</v>
      </c>
      <c r="F603" s="39">
        <v>539288.38116700004</v>
      </c>
      <c r="G603" s="39">
        <v>2187332.6354</v>
      </c>
      <c r="H603" s="29" t="s">
        <v>48</v>
      </c>
      <c r="I603" s="29" t="s">
        <v>155</v>
      </c>
      <c r="J603" s="29" t="s">
        <v>577</v>
      </c>
      <c r="K603" s="29" t="s">
        <v>51</v>
      </c>
      <c r="L603" s="29" t="s">
        <v>52</v>
      </c>
      <c r="M603" s="29" t="s">
        <v>136</v>
      </c>
      <c r="N603" s="29" t="s">
        <v>90</v>
      </c>
      <c r="O603" s="29" t="s">
        <v>57</v>
      </c>
      <c r="P603" s="29" t="s">
        <v>56</v>
      </c>
      <c r="Q603" s="29" t="s">
        <v>56</v>
      </c>
      <c r="R603" s="29" t="s">
        <v>58</v>
      </c>
      <c r="S603" s="29" t="s">
        <v>60</v>
      </c>
      <c r="T603" s="38" t="str">
        <f t="shared" si="9"/>
        <v>http://maps.google.com/maps?q=19.78138,99.37507</v>
      </c>
    </row>
    <row r="604" spans="1:20" customFormat="1">
      <c r="A604" s="29" t="s">
        <v>1496</v>
      </c>
      <c r="B604" s="33">
        <v>46111</v>
      </c>
      <c r="C604" s="29">
        <v>2.02</v>
      </c>
      <c r="D604" s="39">
        <v>19.78472</v>
      </c>
      <c r="E604" s="39">
        <v>99.375780000000006</v>
      </c>
      <c r="F604" s="39">
        <v>539361.93365200004</v>
      </c>
      <c r="G604" s="39">
        <v>2187702.4019200001</v>
      </c>
      <c r="H604" s="29" t="s">
        <v>48</v>
      </c>
      <c r="I604" s="29" t="s">
        <v>155</v>
      </c>
      <c r="J604" s="29" t="s">
        <v>577</v>
      </c>
      <c r="K604" s="29" t="s">
        <v>51</v>
      </c>
      <c r="L604" s="29" t="s">
        <v>52</v>
      </c>
      <c r="M604" s="29" t="s">
        <v>136</v>
      </c>
      <c r="N604" s="29" t="s">
        <v>90</v>
      </c>
      <c r="O604" s="29" t="s">
        <v>57</v>
      </c>
      <c r="P604" s="29" t="s">
        <v>56</v>
      </c>
      <c r="Q604" s="29" t="s">
        <v>56</v>
      </c>
      <c r="R604" s="29" t="s">
        <v>58</v>
      </c>
      <c r="S604" s="29" t="s">
        <v>60</v>
      </c>
      <c r="T604" s="38" t="str">
        <f t="shared" si="9"/>
        <v>http://maps.google.com/maps?q=19.78472,99.37578</v>
      </c>
    </row>
    <row r="605" spans="1:20" customFormat="1">
      <c r="A605" s="29" t="s">
        <v>1497</v>
      </c>
      <c r="B605" s="33">
        <v>46111</v>
      </c>
      <c r="C605" s="29">
        <v>2.02</v>
      </c>
      <c r="D605" s="39">
        <v>19.785309999999999</v>
      </c>
      <c r="E605" s="39">
        <v>99.371880000000004</v>
      </c>
      <c r="F605" s="39">
        <v>538953.27133500006</v>
      </c>
      <c r="G605" s="39">
        <v>2187766.7886000001</v>
      </c>
      <c r="H605" s="29" t="s">
        <v>48</v>
      </c>
      <c r="I605" s="29" t="s">
        <v>155</v>
      </c>
      <c r="J605" s="29" t="s">
        <v>577</v>
      </c>
      <c r="K605" s="29" t="s">
        <v>51</v>
      </c>
      <c r="L605" s="29" t="s">
        <v>52</v>
      </c>
      <c r="M605" s="29" t="s">
        <v>136</v>
      </c>
      <c r="N605" s="29" t="s">
        <v>90</v>
      </c>
      <c r="O605" s="29" t="s">
        <v>57</v>
      </c>
      <c r="P605" s="29" t="s">
        <v>56</v>
      </c>
      <c r="Q605" s="29" t="s">
        <v>56</v>
      </c>
      <c r="R605" s="29" t="s">
        <v>58</v>
      </c>
      <c r="S605" s="29" t="s">
        <v>60</v>
      </c>
      <c r="T605" s="38" t="str">
        <f t="shared" si="9"/>
        <v>http://maps.google.com/maps?q=19.78531,99.37188</v>
      </c>
    </row>
    <row r="606" spans="1:20" customFormat="1">
      <c r="A606" s="29" t="s">
        <v>1498</v>
      </c>
      <c r="B606" s="33">
        <v>46111</v>
      </c>
      <c r="C606" s="29">
        <v>2.02</v>
      </c>
      <c r="D606" s="39">
        <v>19.788060000000002</v>
      </c>
      <c r="E606" s="39">
        <v>99.376469999999998</v>
      </c>
      <c r="F606" s="39">
        <v>539433.38798200001</v>
      </c>
      <c r="G606" s="39">
        <v>2188072.1642800001</v>
      </c>
      <c r="H606" s="29" t="s">
        <v>48</v>
      </c>
      <c r="I606" s="29" t="s">
        <v>155</v>
      </c>
      <c r="J606" s="29" t="s">
        <v>577</v>
      </c>
      <c r="K606" s="29" t="s">
        <v>51</v>
      </c>
      <c r="L606" s="29" t="s">
        <v>52</v>
      </c>
      <c r="M606" s="29" t="s">
        <v>136</v>
      </c>
      <c r="N606" s="29" t="s">
        <v>90</v>
      </c>
      <c r="O606" s="29" t="s">
        <v>57</v>
      </c>
      <c r="P606" s="29" t="s">
        <v>56</v>
      </c>
      <c r="Q606" s="29" t="s">
        <v>56</v>
      </c>
      <c r="R606" s="29" t="s">
        <v>58</v>
      </c>
      <c r="S606" s="29" t="s">
        <v>60</v>
      </c>
      <c r="T606" s="38" t="str">
        <f t="shared" si="9"/>
        <v>http://maps.google.com/maps?q=19.78806,99.37647</v>
      </c>
    </row>
    <row r="607" spans="1:20" customFormat="1">
      <c r="A607" s="29" t="s">
        <v>1499</v>
      </c>
      <c r="B607" s="33">
        <v>46111</v>
      </c>
      <c r="C607" s="29">
        <v>2.02</v>
      </c>
      <c r="D607" s="39">
        <v>18.740680000000001</v>
      </c>
      <c r="E607" s="39">
        <v>97.7547</v>
      </c>
      <c r="F607" s="39">
        <v>368722.353649</v>
      </c>
      <c r="G607" s="39">
        <v>2072593.0735200001</v>
      </c>
      <c r="H607" s="29" t="s">
        <v>48</v>
      </c>
      <c r="I607" s="29" t="s">
        <v>647</v>
      </c>
      <c r="J607" s="29" t="s">
        <v>141</v>
      </c>
      <c r="K607" s="29" t="s">
        <v>142</v>
      </c>
      <c r="L607" s="29" t="s">
        <v>52</v>
      </c>
      <c r="M607" s="29" t="s">
        <v>509</v>
      </c>
      <c r="N607" s="29" t="s">
        <v>77</v>
      </c>
      <c r="O607" s="29" t="s">
        <v>648</v>
      </c>
      <c r="P607" s="29" t="s">
        <v>143</v>
      </c>
      <c r="Q607" s="29" t="s">
        <v>143</v>
      </c>
      <c r="R607" s="29" t="s">
        <v>58</v>
      </c>
      <c r="S607" s="29" t="s">
        <v>60</v>
      </c>
      <c r="T607" s="38" t="str">
        <f t="shared" si="9"/>
        <v>http://maps.google.com/maps?q=18.74068,97.7547</v>
      </c>
    </row>
    <row r="608" spans="1:20" customFormat="1">
      <c r="A608" s="29" t="s">
        <v>1500</v>
      </c>
      <c r="B608" s="33">
        <v>46111</v>
      </c>
      <c r="C608" s="29">
        <v>2.02</v>
      </c>
      <c r="D608" s="39">
        <v>18.745229999999999</v>
      </c>
      <c r="E608" s="39">
        <v>97.770480000000006</v>
      </c>
      <c r="F608" s="39">
        <v>370389.53528900002</v>
      </c>
      <c r="G608" s="39">
        <v>2073085.05379</v>
      </c>
      <c r="H608" s="29" t="s">
        <v>48</v>
      </c>
      <c r="I608" s="29" t="s">
        <v>647</v>
      </c>
      <c r="J608" s="29" t="s">
        <v>141</v>
      </c>
      <c r="K608" s="29" t="s">
        <v>142</v>
      </c>
      <c r="L608" s="29" t="s">
        <v>52</v>
      </c>
      <c r="M608" s="29" t="s">
        <v>509</v>
      </c>
      <c r="N608" s="29" t="s">
        <v>77</v>
      </c>
      <c r="O608" s="29" t="s">
        <v>648</v>
      </c>
      <c r="P608" s="29" t="s">
        <v>143</v>
      </c>
      <c r="Q608" s="29" t="s">
        <v>143</v>
      </c>
      <c r="R608" s="29" t="s">
        <v>58</v>
      </c>
      <c r="S608" s="29" t="s">
        <v>60</v>
      </c>
      <c r="T608" s="38" t="str">
        <f t="shared" si="9"/>
        <v>http://maps.google.com/maps?q=18.74523,97.77048</v>
      </c>
    </row>
    <row r="609" spans="1:20" customFormat="1">
      <c r="A609" s="29" t="s">
        <v>1501</v>
      </c>
      <c r="B609" s="33">
        <v>46111</v>
      </c>
      <c r="C609" s="29">
        <v>2.02</v>
      </c>
      <c r="D609" s="39">
        <v>18.745999999999999</v>
      </c>
      <c r="E609" s="39">
        <v>97.767960000000002</v>
      </c>
      <c r="F609" s="39">
        <v>370124.44449600001</v>
      </c>
      <c r="G609" s="39">
        <v>2073172.10033</v>
      </c>
      <c r="H609" s="29" t="s">
        <v>48</v>
      </c>
      <c r="I609" s="29" t="s">
        <v>647</v>
      </c>
      <c r="J609" s="29" t="s">
        <v>141</v>
      </c>
      <c r="K609" s="29" t="s">
        <v>142</v>
      </c>
      <c r="L609" s="29" t="s">
        <v>52</v>
      </c>
      <c r="M609" s="29" t="s">
        <v>509</v>
      </c>
      <c r="N609" s="29" t="s">
        <v>77</v>
      </c>
      <c r="O609" s="29" t="s">
        <v>648</v>
      </c>
      <c r="P609" s="29" t="s">
        <v>143</v>
      </c>
      <c r="Q609" s="29" t="s">
        <v>143</v>
      </c>
      <c r="R609" s="29" t="s">
        <v>58</v>
      </c>
      <c r="S609" s="29" t="s">
        <v>60</v>
      </c>
      <c r="T609" s="38" t="str">
        <f t="shared" si="9"/>
        <v>http://maps.google.com/maps?q=18.746,97.76796</v>
      </c>
    </row>
    <row r="610" spans="1:20" customFormat="1">
      <c r="A610" s="29" t="s">
        <v>1502</v>
      </c>
      <c r="B610" s="33">
        <v>46111</v>
      </c>
      <c r="C610" s="29">
        <v>2.02</v>
      </c>
      <c r="D610" s="39">
        <v>18.754020000000001</v>
      </c>
      <c r="E610" s="39">
        <v>97.759420000000006</v>
      </c>
      <c r="F610" s="39">
        <v>369230.26611299999</v>
      </c>
      <c r="G610" s="39">
        <v>2074065.88249</v>
      </c>
      <c r="H610" s="29" t="s">
        <v>48</v>
      </c>
      <c r="I610" s="29" t="s">
        <v>647</v>
      </c>
      <c r="J610" s="29" t="s">
        <v>141</v>
      </c>
      <c r="K610" s="29" t="s">
        <v>142</v>
      </c>
      <c r="L610" s="29" t="s">
        <v>52</v>
      </c>
      <c r="M610" s="29" t="s">
        <v>509</v>
      </c>
      <c r="N610" s="29" t="s">
        <v>77</v>
      </c>
      <c r="O610" s="29" t="s">
        <v>648</v>
      </c>
      <c r="P610" s="29" t="s">
        <v>143</v>
      </c>
      <c r="Q610" s="29" t="s">
        <v>143</v>
      </c>
      <c r="R610" s="29" t="s">
        <v>58</v>
      </c>
      <c r="S610" s="29" t="s">
        <v>60</v>
      </c>
      <c r="T610" s="38" t="str">
        <f t="shared" si="9"/>
        <v>http://maps.google.com/maps?q=18.75402,97.75942</v>
      </c>
    </row>
    <row r="611" spans="1:20" customFormat="1">
      <c r="A611" s="29" t="s">
        <v>1503</v>
      </c>
      <c r="B611" s="33">
        <v>46111</v>
      </c>
      <c r="C611" s="29">
        <v>2.02</v>
      </c>
      <c r="D611" s="39">
        <v>18.762370000000001</v>
      </c>
      <c r="E611" s="39">
        <v>97.777209999999997</v>
      </c>
      <c r="F611" s="39">
        <v>371112.08460399997</v>
      </c>
      <c r="G611" s="39">
        <v>2074976.9714200001</v>
      </c>
      <c r="H611" s="29" t="s">
        <v>48</v>
      </c>
      <c r="I611" s="29" t="s">
        <v>488</v>
      </c>
      <c r="J611" s="29" t="s">
        <v>141</v>
      </c>
      <c r="K611" s="29" t="s">
        <v>142</v>
      </c>
      <c r="L611" s="29" t="s">
        <v>52</v>
      </c>
      <c r="M611" s="29" t="s">
        <v>509</v>
      </c>
      <c r="N611" s="29" t="s">
        <v>77</v>
      </c>
      <c r="O611" s="29" t="s">
        <v>648</v>
      </c>
      <c r="P611" s="29" t="s">
        <v>143</v>
      </c>
      <c r="Q611" s="29" t="s">
        <v>143</v>
      </c>
      <c r="R611" s="29" t="s">
        <v>58</v>
      </c>
      <c r="S611" s="29" t="s">
        <v>60</v>
      </c>
      <c r="T611" s="38" t="str">
        <f t="shared" si="9"/>
        <v>http://maps.google.com/maps?q=18.76237,97.77721</v>
      </c>
    </row>
    <row r="612" spans="1:20" customFormat="1">
      <c r="A612" s="29" t="s">
        <v>1504</v>
      </c>
      <c r="B612" s="33">
        <v>46111</v>
      </c>
      <c r="C612" s="29">
        <v>2.02</v>
      </c>
      <c r="D612" s="39">
        <v>18.917359999999999</v>
      </c>
      <c r="E612" s="39">
        <v>97.800929999999994</v>
      </c>
      <c r="F612" s="39">
        <v>373728.51198700001</v>
      </c>
      <c r="G612" s="39">
        <v>2092111.96976</v>
      </c>
      <c r="H612" s="29" t="s">
        <v>48</v>
      </c>
      <c r="I612" s="29" t="s">
        <v>141</v>
      </c>
      <c r="J612" s="29" t="s">
        <v>141</v>
      </c>
      <c r="K612" s="29" t="s">
        <v>142</v>
      </c>
      <c r="L612" s="29" t="s">
        <v>52</v>
      </c>
      <c r="M612" s="29" t="s">
        <v>509</v>
      </c>
      <c r="N612" s="29" t="s">
        <v>77</v>
      </c>
      <c r="O612" s="29" t="s">
        <v>648</v>
      </c>
      <c r="P612" s="29" t="s">
        <v>143</v>
      </c>
      <c r="Q612" s="29" t="s">
        <v>143</v>
      </c>
      <c r="R612" s="29" t="s">
        <v>58</v>
      </c>
      <c r="S612" s="29" t="s">
        <v>60</v>
      </c>
      <c r="T612" s="38" t="str">
        <f t="shared" si="9"/>
        <v>http://maps.google.com/maps?q=18.91736,97.80093</v>
      </c>
    </row>
    <row r="613" spans="1:20" customFormat="1">
      <c r="A613" s="29" t="s">
        <v>1505</v>
      </c>
      <c r="B613" s="33">
        <v>46111</v>
      </c>
      <c r="C613" s="29">
        <v>2.02</v>
      </c>
      <c r="D613" s="39">
        <v>19.001519999999999</v>
      </c>
      <c r="E613" s="39">
        <v>97.790580000000006</v>
      </c>
      <c r="F613" s="39">
        <v>372702.33143100003</v>
      </c>
      <c r="G613" s="39">
        <v>2101433.1242300002</v>
      </c>
      <c r="H613" s="29" t="s">
        <v>48</v>
      </c>
      <c r="I613" s="29" t="s">
        <v>141</v>
      </c>
      <c r="J613" s="29" t="s">
        <v>141</v>
      </c>
      <c r="K613" s="29" t="s">
        <v>142</v>
      </c>
      <c r="L613" s="29" t="s">
        <v>52</v>
      </c>
      <c r="M613" s="29" t="s">
        <v>509</v>
      </c>
      <c r="N613" s="29" t="s">
        <v>77</v>
      </c>
      <c r="O613" s="29" t="s">
        <v>57</v>
      </c>
      <c r="P613" s="29" t="s">
        <v>143</v>
      </c>
      <c r="Q613" s="29" t="s">
        <v>143</v>
      </c>
      <c r="R613" s="29" t="s">
        <v>58</v>
      </c>
      <c r="S613" s="29" t="s">
        <v>60</v>
      </c>
      <c r="T613" s="38" t="str">
        <f t="shared" si="9"/>
        <v>http://maps.google.com/maps?q=19.00152,97.79058</v>
      </c>
    </row>
    <row r="614" spans="1:20" customFormat="1">
      <c r="A614" s="29" t="s">
        <v>1506</v>
      </c>
      <c r="B614" s="33">
        <v>46111</v>
      </c>
      <c r="C614" s="29">
        <v>2.02</v>
      </c>
      <c r="D614" s="39">
        <v>19.01276</v>
      </c>
      <c r="E614" s="39">
        <v>97.813469999999995</v>
      </c>
      <c r="F614" s="39">
        <v>375120.28819599998</v>
      </c>
      <c r="G614" s="39">
        <v>2102660.6119200001</v>
      </c>
      <c r="H614" s="29" t="s">
        <v>48</v>
      </c>
      <c r="I614" s="29" t="s">
        <v>141</v>
      </c>
      <c r="J614" s="29" t="s">
        <v>141</v>
      </c>
      <c r="K614" s="29" t="s">
        <v>142</v>
      </c>
      <c r="L614" s="29" t="s">
        <v>52</v>
      </c>
      <c r="M614" s="29" t="s">
        <v>509</v>
      </c>
      <c r="N614" s="29" t="s">
        <v>77</v>
      </c>
      <c r="O614" s="29" t="s">
        <v>57</v>
      </c>
      <c r="P614" s="29" t="s">
        <v>143</v>
      </c>
      <c r="Q614" s="29" t="s">
        <v>143</v>
      </c>
      <c r="R614" s="29" t="s">
        <v>58</v>
      </c>
      <c r="S614" s="29" t="s">
        <v>60</v>
      </c>
      <c r="T614" s="38" t="str">
        <f t="shared" si="9"/>
        <v>http://maps.google.com/maps?q=19.01276,97.81347</v>
      </c>
    </row>
    <row r="615" spans="1:20" customFormat="1">
      <c r="A615" s="29" t="s">
        <v>1507</v>
      </c>
      <c r="B615" s="33">
        <v>46111</v>
      </c>
      <c r="C615" s="29">
        <v>2.02</v>
      </c>
      <c r="D615" s="39">
        <v>19.030619999999999</v>
      </c>
      <c r="E615" s="39">
        <v>97.764499999999998</v>
      </c>
      <c r="F615" s="39">
        <v>369979.57426199998</v>
      </c>
      <c r="G615" s="39">
        <v>2104672.6490699998</v>
      </c>
      <c r="H615" s="29" t="s">
        <v>48</v>
      </c>
      <c r="I615" s="29" t="s">
        <v>141</v>
      </c>
      <c r="J615" s="29" t="s">
        <v>141</v>
      </c>
      <c r="K615" s="29" t="s">
        <v>142</v>
      </c>
      <c r="L615" s="29" t="s">
        <v>52</v>
      </c>
      <c r="M615" s="29" t="s">
        <v>509</v>
      </c>
      <c r="N615" s="29" t="s">
        <v>77</v>
      </c>
      <c r="O615" s="29" t="s">
        <v>57</v>
      </c>
      <c r="P615" s="29" t="s">
        <v>143</v>
      </c>
      <c r="Q615" s="29" t="s">
        <v>143</v>
      </c>
      <c r="R615" s="29" t="s">
        <v>58</v>
      </c>
      <c r="S615" s="29" t="s">
        <v>60</v>
      </c>
      <c r="T615" s="38" t="str">
        <f t="shared" si="9"/>
        <v>http://maps.google.com/maps?q=19.03062,97.7645</v>
      </c>
    </row>
    <row r="616" spans="1:20" customFormat="1">
      <c r="A616" s="29" t="s">
        <v>1508</v>
      </c>
      <c r="B616" s="33">
        <v>46111</v>
      </c>
      <c r="C616" s="29">
        <v>2.02</v>
      </c>
      <c r="D616" s="39">
        <v>19.031199999999998</v>
      </c>
      <c r="E616" s="39">
        <v>97.760379999999998</v>
      </c>
      <c r="F616" s="39">
        <v>369546.39681100001</v>
      </c>
      <c r="G616" s="39">
        <v>2104739.8914600001</v>
      </c>
      <c r="H616" s="29" t="s">
        <v>48</v>
      </c>
      <c r="I616" s="29" t="s">
        <v>141</v>
      </c>
      <c r="J616" s="29" t="s">
        <v>141</v>
      </c>
      <c r="K616" s="29" t="s">
        <v>142</v>
      </c>
      <c r="L616" s="29" t="s">
        <v>52</v>
      </c>
      <c r="M616" s="29" t="s">
        <v>509</v>
      </c>
      <c r="N616" s="29" t="s">
        <v>77</v>
      </c>
      <c r="O616" s="29" t="s">
        <v>57</v>
      </c>
      <c r="P616" s="29" t="s">
        <v>143</v>
      </c>
      <c r="Q616" s="29" t="s">
        <v>143</v>
      </c>
      <c r="R616" s="29" t="s">
        <v>58</v>
      </c>
      <c r="S616" s="29" t="s">
        <v>60</v>
      </c>
      <c r="T616" s="38" t="str">
        <f t="shared" si="9"/>
        <v>http://maps.google.com/maps?q=19.0312,97.76038</v>
      </c>
    </row>
    <row r="617" spans="1:20" customFormat="1">
      <c r="A617" s="29" t="s">
        <v>1509</v>
      </c>
      <c r="B617" s="33">
        <v>46111</v>
      </c>
      <c r="C617" s="29">
        <v>2.02</v>
      </c>
      <c r="D617" s="39">
        <v>19.034130000000001</v>
      </c>
      <c r="E617" s="39">
        <v>97.765289999999993</v>
      </c>
      <c r="F617" s="39">
        <v>370065.45198000001</v>
      </c>
      <c r="G617" s="39">
        <v>2105060.51113</v>
      </c>
      <c r="H617" s="29" t="s">
        <v>48</v>
      </c>
      <c r="I617" s="29" t="s">
        <v>141</v>
      </c>
      <c r="J617" s="29" t="s">
        <v>141</v>
      </c>
      <c r="K617" s="29" t="s">
        <v>142</v>
      </c>
      <c r="L617" s="29" t="s">
        <v>52</v>
      </c>
      <c r="M617" s="29" t="s">
        <v>509</v>
      </c>
      <c r="N617" s="29" t="s">
        <v>77</v>
      </c>
      <c r="O617" s="29" t="s">
        <v>57</v>
      </c>
      <c r="P617" s="29" t="s">
        <v>143</v>
      </c>
      <c r="Q617" s="29" t="s">
        <v>143</v>
      </c>
      <c r="R617" s="29" t="s">
        <v>58</v>
      </c>
      <c r="S617" s="29" t="s">
        <v>60</v>
      </c>
      <c r="T617" s="38" t="str">
        <f t="shared" si="9"/>
        <v>http://maps.google.com/maps?q=19.03413,97.76529</v>
      </c>
    </row>
    <row r="618" spans="1:20" customFormat="1">
      <c r="A618" s="29" t="s">
        <v>1510</v>
      </c>
      <c r="B618" s="33">
        <v>46111</v>
      </c>
      <c r="C618" s="29">
        <v>2.02</v>
      </c>
      <c r="D618" s="39">
        <v>19.03708</v>
      </c>
      <c r="E618" s="39">
        <v>97.770099999999999</v>
      </c>
      <c r="F618" s="39">
        <v>370573.97951199999</v>
      </c>
      <c r="G618" s="39">
        <v>2105383.4314799998</v>
      </c>
      <c r="H618" s="29" t="s">
        <v>48</v>
      </c>
      <c r="I618" s="29" t="s">
        <v>141</v>
      </c>
      <c r="J618" s="29" t="s">
        <v>141</v>
      </c>
      <c r="K618" s="29" t="s">
        <v>142</v>
      </c>
      <c r="L618" s="29" t="s">
        <v>52</v>
      </c>
      <c r="M618" s="29" t="s">
        <v>509</v>
      </c>
      <c r="N618" s="29" t="s">
        <v>77</v>
      </c>
      <c r="O618" s="29" t="s">
        <v>57</v>
      </c>
      <c r="P618" s="29" t="s">
        <v>143</v>
      </c>
      <c r="Q618" s="29" t="s">
        <v>143</v>
      </c>
      <c r="R618" s="29" t="s">
        <v>58</v>
      </c>
      <c r="S618" s="29" t="s">
        <v>60</v>
      </c>
      <c r="T618" s="38" t="str">
        <f t="shared" si="9"/>
        <v>http://maps.google.com/maps?q=19.03708,97.7701</v>
      </c>
    </row>
    <row r="619" spans="1:20" customFormat="1">
      <c r="A619" s="29" t="s">
        <v>1511</v>
      </c>
      <c r="B619" s="33">
        <v>46111</v>
      </c>
      <c r="C619" s="29">
        <v>2.02</v>
      </c>
      <c r="D619" s="39">
        <v>19.037659999999999</v>
      </c>
      <c r="E619" s="39">
        <v>97.766009999999994</v>
      </c>
      <c r="F619" s="39">
        <v>370143.97502999997</v>
      </c>
      <c r="G619" s="39">
        <v>2105450.6386699998</v>
      </c>
      <c r="H619" s="29" t="s">
        <v>48</v>
      </c>
      <c r="I619" s="29" t="s">
        <v>141</v>
      </c>
      <c r="J619" s="29" t="s">
        <v>141</v>
      </c>
      <c r="K619" s="29" t="s">
        <v>142</v>
      </c>
      <c r="L619" s="29" t="s">
        <v>52</v>
      </c>
      <c r="M619" s="29" t="s">
        <v>509</v>
      </c>
      <c r="N619" s="29" t="s">
        <v>77</v>
      </c>
      <c r="O619" s="29" t="s">
        <v>57</v>
      </c>
      <c r="P619" s="29" t="s">
        <v>143</v>
      </c>
      <c r="Q619" s="29" t="s">
        <v>143</v>
      </c>
      <c r="R619" s="29" t="s">
        <v>58</v>
      </c>
      <c r="S619" s="29" t="s">
        <v>60</v>
      </c>
      <c r="T619" s="38" t="str">
        <f t="shared" si="9"/>
        <v>http://maps.google.com/maps?q=19.03766,97.76601</v>
      </c>
    </row>
    <row r="620" spans="1:20" customFormat="1">
      <c r="A620" s="29" t="s">
        <v>1512</v>
      </c>
      <c r="B620" s="33">
        <v>46111</v>
      </c>
      <c r="C620" s="29">
        <v>2.02</v>
      </c>
      <c r="D620" s="39">
        <v>19.04006</v>
      </c>
      <c r="E620" s="39">
        <v>97.774600000000007</v>
      </c>
      <c r="F620" s="39">
        <v>371049.88636800001</v>
      </c>
      <c r="G620" s="39">
        <v>2105709.91255</v>
      </c>
      <c r="H620" s="29" t="s">
        <v>48</v>
      </c>
      <c r="I620" s="29" t="s">
        <v>141</v>
      </c>
      <c r="J620" s="29" t="s">
        <v>141</v>
      </c>
      <c r="K620" s="29" t="s">
        <v>142</v>
      </c>
      <c r="L620" s="29" t="s">
        <v>52</v>
      </c>
      <c r="M620" s="29" t="s">
        <v>509</v>
      </c>
      <c r="N620" s="29" t="s">
        <v>77</v>
      </c>
      <c r="O620" s="29" t="s">
        <v>57</v>
      </c>
      <c r="P620" s="29" t="s">
        <v>143</v>
      </c>
      <c r="Q620" s="29" t="s">
        <v>143</v>
      </c>
      <c r="R620" s="29" t="s">
        <v>58</v>
      </c>
      <c r="S620" s="29" t="s">
        <v>60</v>
      </c>
      <c r="T620" s="38" t="str">
        <f t="shared" si="9"/>
        <v>http://maps.google.com/maps?q=19.04006,97.7746</v>
      </c>
    </row>
    <row r="621" spans="1:20" customFormat="1">
      <c r="A621" s="29" t="s">
        <v>1513</v>
      </c>
      <c r="B621" s="33">
        <v>46111</v>
      </c>
      <c r="C621" s="29">
        <v>2.02</v>
      </c>
      <c r="D621" s="39">
        <v>19.041219999999999</v>
      </c>
      <c r="E621" s="39">
        <v>97.766530000000003</v>
      </c>
      <c r="F621" s="39">
        <v>370201.47001400002</v>
      </c>
      <c r="G621" s="39">
        <v>2105844.2343899999</v>
      </c>
      <c r="H621" s="29" t="s">
        <v>48</v>
      </c>
      <c r="I621" s="29" t="s">
        <v>141</v>
      </c>
      <c r="J621" s="29" t="s">
        <v>141</v>
      </c>
      <c r="K621" s="29" t="s">
        <v>142</v>
      </c>
      <c r="L621" s="29" t="s">
        <v>52</v>
      </c>
      <c r="M621" s="29" t="s">
        <v>509</v>
      </c>
      <c r="N621" s="29" t="s">
        <v>77</v>
      </c>
      <c r="O621" s="29" t="s">
        <v>57</v>
      </c>
      <c r="P621" s="29" t="s">
        <v>143</v>
      </c>
      <c r="Q621" s="29" t="s">
        <v>143</v>
      </c>
      <c r="R621" s="29" t="s">
        <v>58</v>
      </c>
      <c r="S621" s="29" t="s">
        <v>60</v>
      </c>
      <c r="T621" s="38" t="str">
        <f t="shared" si="9"/>
        <v>http://maps.google.com/maps?q=19.04122,97.76653</v>
      </c>
    </row>
    <row r="622" spans="1:20" customFormat="1">
      <c r="A622" s="29" t="s">
        <v>1514</v>
      </c>
      <c r="B622" s="33">
        <v>46111</v>
      </c>
      <c r="C622" s="29">
        <v>2.02</v>
      </c>
      <c r="D622" s="39">
        <v>19.052499999999998</v>
      </c>
      <c r="E622" s="39">
        <v>97.789100000000005</v>
      </c>
      <c r="F622" s="39">
        <v>372585.41381599999</v>
      </c>
      <c r="G622" s="39">
        <v>2107076.0356200002</v>
      </c>
      <c r="H622" s="29" t="s">
        <v>48</v>
      </c>
      <c r="I622" s="29" t="s">
        <v>141</v>
      </c>
      <c r="J622" s="29" t="s">
        <v>141</v>
      </c>
      <c r="K622" s="29" t="s">
        <v>142</v>
      </c>
      <c r="L622" s="29" t="s">
        <v>52</v>
      </c>
      <c r="M622" s="29" t="s">
        <v>509</v>
      </c>
      <c r="N622" s="29" t="s">
        <v>77</v>
      </c>
      <c r="O622" s="29" t="s">
        <v>57</v>
      </c>
      <c r="P622" s="29" t="s">
        <v>143</v>
      </c>
      <c r="Q622" s="29" t="s">
        <v>143</v>
      </c>
      <c r="R622" s="29" t="s">
        <v>58</v>
      </c>
      <c r="S622" s="29" t="s">
        <v>60</v>
      </c>
      <c r="T622" s="38" t="str">
        <f t="shared" si="9"/>
        <v>http://maps.google.com/maps?q=19.0525,97.7891</v>
      </c>
    </row>
    <row r="623" spans="1:20" customFormat="1">
      <c r="A623" s="29" t="s">
        <v>1515</v>
      </c>
      <c r="B623" s="33">
        <v>46111</v>
      </c>
      <c r="C623" s="29">
        <v>2.02</v>
      </c>
      <c r="D623" s="39">
        <v>19.056069999999998</v>
      </c>
      <c r="E623" s="39">
        <v>97.789540000000002</v>
      </c>
      <c r="F623" s="39">
        <v>372634.44274299999</v>
      </c>
      <c r="G623" s="39">
        <v>2107470.8009700002</v>
      </c>
      <c r="H623" s="29" t="s">
        <v>48</v>
      </c>
      <c r="I623" s="29" t="s">
        <v>141</v>
      </c>
      <c r="J623" s="29" t="s">
        <v>141</v>
      </c>
      <c r="K623" s="29" t="s">
        <v>142</v>
      </c>
      <c r="L623" s="29" t="s">
        <v>52</v>
      </c>
      <c r="M623" s="29" t="s">
        <v>509</v>
      </c>
      <c r="N623" s="29" t="s">
        <v>77</v>
      </c>
      <c r="O623" s="29" t="s">
        <v>57</v>
      </c>
      <c r="P623" s="29" t="s">
        <v>143</v>
      </c>
      <c r="Q623" s="29" t="s">
        <v>143</v>
      </c>
      <c r="R623" s="29" t="s">
        <v>58</v>
      </c>
      <c r="S623" s="29" t="s">
        <v>60</v>
      </c>
      <c r="T623" s="38" t="str">
        <f t="shared" si="9"/>
        <v>http://maps.google.com/maps?q=19.05607,97.78954</v>
      </c>
    </row>
    <row r="624" spans="1:20" customFormat="1">
      <c r="A624" s="29" t="s">
        <v>1516</v>
      </c>
      <c r="B624" s="33">
        <v>46111</v>
      </c>
      <c r="C624" s="29">
        <v>2.02</v>
      </c>
      <c r="D624" s="39">
        <v>19.056650000000001</v>
      </c>
      <c r="E624" s="39">
        <v>97.785470000000004</v>
      </c>
      <c r="F624" s="39">
        <v>372206.58770400001</v>
      </c>
      <c r="G624" s="39">
        <v>2107537.9481899999</v>
      </c>
      <c r="H624" s="29" t="s">
        <v>48</v>
      </c>
      <c r="I624" s="29" t="s">
        <v>141</v>
      </c>
      <c r="J624" s="29" t="s">
        <v>141</v>
      </c>
      <c r="K624" s="29" t="s">
        <v>142</v>
      </c>
      <c r="L624" s="29" t="s">
        <v>52</v>
      </c>
      <c r="M624" s="29" t="s">
        <v>509</v>
      </c>
      <c r="N624" s="29" t="s">
        <v>77</v>
      </c>
      <c r="O624" s="29" t="s">
        <v>57</v>
      </c>
      <c r="P624" s="29" t="s">
        <v>143</v>
      </c>
      <c r="Q624" s="29" t="s">
        <v>143</v>
      </c>
      <c r="R624" s="29" t="s">
        <v>58</v>
      </c>
      <c r="S624" s="29" t="s">
        <v>60</v>
      </c>
      <c r="T624" s="38" t="str">
        <f t="shared" si="9"/>
        <v>http://maps.google.com/maps?q=19.05665,97.78547</v>
      </c>
    </row>
    <row r="625" spans="1:20" customFormat="1">
      <c r="A625" s="29" t="s">
        <v>1517</v>
      </c>
      <c r="B625" s="33">
        <v>46111</v>
      </c>
      <c r="C625" s="29">
        <v>2.02</v>
      </c>
      <c r="D625" s="39">
        <v>18.37998</v>
      </c>
      <c r="E625" s="39">
        <v>99.294420000000002</v>
      </c>
      <c r="F625" s="39">
        <v>531100.74595600006</v>
      </c>
      <c r="G625" s="39">
        <v>2032251.07822</v>
      </c>
      <c r="H625" s="29" t="s">
        <v>48</v>
      </c>
      <c r="I625" s="29" t="s">
        <v>101</v>
      </c>
      <c r="J625" s="29" t="s">
        <v>102</v>
      </c>
      <c r="K625" s="29" t="s">
        <v>94</v>
      </c>
      <c r="L625" s="29" t="s">
        <v>52</v>
      </c>
      <c r="M625" s="29" t="s">
        <v>103</v>
      </c>
      <c r="N625" s="29" t="s">
        <v>54</v>
      </c>
      <c r="O625" s="29" t="s">
        <v>104</v>
      </c>
      <c r="P625" s="29" t="s">
        <v>97</v>
      </c>
      <c r="Q625" s="29" t="s">
        <v>97</v>
      </c>
      <c r="R625" s="29" t="s">
        <v>58</v>
      </c>
      <c r="S625" s="29" t="s">
        <v>60</v>
      </c>
      <c r="T625" s="38" t="str">
        <f t="shared" si="9"/>
        <v>http://maps.google.com/maps?q=18.37998,99.29442</v>
      </c>
    </row>
    <row r="626" spans="1:20" customFormat="1">
      <c r="A626" s="29" t="s">
        <v>1518</v>
      </c>
      <c r="B626" s="33">
        <v>46111</v>
      </c>
      <c r="C626" s="29">
        <v>2.02</v>
      </c>
      <c r="D626" s="39">
        <v>18.383890000000001</v>
      </c>
      <c r="E626" s="39">
        <v>99.291330000000002</v>
      </c>
      <c r="F626" s="39">
        <v>530773.641114</v>
      </c>
      <c r="G626" s="39">
        <v>2032683.16102</v>
      </c>
      <c r="H626" s="29" t="s">
        <v>48</v>
      </c>
      <c r="I626" s="29" t="s">
        <v>101</v>
      </c>
      <c r="J626" s="29" t="s">
        <v>102</v>
      </c>
      <c r="K626" s="29" t="s">
        <v>94</v>
      </c>
      <c r="L626" s="29" t="s">
        <v>52</v>
      </c>
      <c r="M626" s="29" t="s">
        <v>103</v>
      </c>
      <c r="N626" s="29" t="s">
        <v>54</v>
      </c>
      <c r="O626" s="29" t="s">
        <v>104</v>
      </c>
      <c r="P626" s="29" t="s">
        <v>97</v>
      </c>
      <c r="Q626" s="29" t="s">
        <v>97</v>
      </c>
      <c r="R626" s="29" t="s">
        <v>58</v>
      </c>
      <c r="S626" s="29" t="s">
        <v>60</v>
      </c>
      <c r="T626" s="38" t="str">
        <f t="shared" si="9"/>
        <v>http://maps.google.com/maps?q=18.38389,99.29133</v>
      </c>
    </row>
    <row r="627" spans="1:20" customFormat="1">
      <c r="A627" s="29" t="s">
        <v>1519</v>
      </c>
      <c r="B627" s="33">
        <v>46111</v>
      </c>
      <c r="C627" s="29">
        <v>2.02</v>
      </c>
      <c r="D627" s="39">
        <v>18.384450000000001</v>
      </c>
      <c r="E627" s="39">
        <v>99.287620000000004</v>
      </c>
      <c r="F627" s="39">
        <v>530381.647275</v>
      </c>
      <c r="G627" s="39">
        <v>2032744.4959</v>
      </c>
      <c r="H627" s="29" t="s">
        <v>48</v>
      </c>
      <c r="I627" s="29" t="s">
        <v>101</v>
      </c>
      <c r="J627" s="29" t="s">
        <v>102</v>
      </c>
      <c r="K627" s="29" t="s">
        <v>94</v>
      </c>
      <c r="L627" s="29" t="s">
        <v>52</v>
      </c>
      <c r="M627" s="29" t="s">
        <v>103</v>
      </c>
      <c r="N627" s="29" t="s">
        <v>54</v>
      </c>
      <c r="O627" s="29" t="s">
        <v>104</v>
      </c>
      <c r="P627" s="29" t="s">
        <v>97</v>
      </c>
      <c r="Q627" s="29" t="s">
        <v>97</v>
      </c>
      <c r="R627" s="29" t="s">
        <v>58</v>
      </c>
      <c r="S627" s="29" t="s">
        <v>60</v>
      </c>
      <c r="T627" s="38" t="str">
        <f t="shared" si="9"/>
        <v>http://maps.google.com/maps?q=18.38445,99.28762</v>
      </c>
    </row>
    <row r="628" spans="1:20" customFormat="1">
      <c r="A628" s="29" t="s">
        <v>1520</v>
      </c>
      <c r="B628" s="33">
        <v>46111</v>
      </c>
      <c r="C628" s="29">
        <v>2.02</v>
      </c>
      <c r="D628" s="39">
        <v>18.384429999999998</v>
      </c>
      <c r="E628" s="39">
        <v>99.310389999999998</v>
      </c>
      <c r="F628" s="39">
        <v>532786.89188100002</v>
      </c>
      <c r="G628" s="39">
        <v>2032746.2419100001</v>
      </c>
      <c r="H628" s="29" t="s">
        <v>48</v>
      </c>
      <c r="I628" s="29" t="s">
        <v>101</v>
      </c>
      <c r="J628" s="29" t="s">
        <v>102</v>
      </c>
      <c r="K628" s="29" t="s">
        <v>94</v>
      </c>
      <c r="L628" s="29" t="s">
        <v>52</v>
      </c>
      <c r="M628" s="29" t="s">
        <v>103</v>
      </c>
      <c r="N628" s="29" t="s">
        <v>54</v>
      </c>
      <c r="O628" s="29" t="s">
        <v>104</v>
      </c>
      <c r="P628" s="29" t="s">
        <v>97</v>
      </c>
      <c r="Q628" s="29" t="s">
        <v>97</v>
      </c>
      <c r="R628" s="29" t="s">
        <v>58</v>
      </c>
      <c r="S628" s="29" t="s">
        <v>60</v>
      </c>
      <c r="T628" s="38" t="str">
        <f t="shared" si="9"/>
        <v>http://maps.google.com/maps?q=18.38443,99.31039</v>
      </c>
    </row>
    <row r="629" spans="1:20" customFormat="1">
      <c r="A629" s="29" t="s">
        <v>1521</v>
      </c>
      <c r="B629" s="33">
        <v>46111</v>
      </c>
      <c r="C629" s="29">
        <v>2.02</v>
      </c>
      <c r="D629" s="39">
        <v>18.387789999999999</v>
      </c>
      <c r="E629" s="39">
        <v>99.288219999999995</v>
      </c>
      <c r="F629" s="39">
        <v>530444.44007600006</v>
      </c>
      <c r="G629" s="39">
        <v>2033114.13959</v>
      </c>
      <c r="H629" s="29" t="s">
        <v>48</v>
      </c>
      <c r="I629" s="29" t="s">
        <v>101</v>
      </c>
      <c r="J629" s="29" t="s">
        <v>102</v>
      </c>
      <c r="K629" s="29" t="s">
        <v>94</v>
      </c>
      <c r="L629" s="29" t="s">
        <v>52</v>
      </c>
      <c r="M629" s="29" t="s">
        <v>103</v>
      </c>
      <c r="N629" s="29" t="s">
        <v>54</v>
      </c>
      <c r="O629" s="29" t="s">
        <v>104</v>
      </c>
      <c r="P629" s="29" t="s">
        <v>97</v>
      </c>
      <c r="Q629" s="29" t="s">
        <v>97</v>
      </c>
      <c r="R629" s="29" t="s">
        <v>58</v>
      </c>
      <c r="S629" s="29" t="s">
        <v>60</v>
      </c>
      <c r="T629" s="38" t="str">
        <f t="shared" si="9"/>
        <v>http://maps.google.com/maps?q=18.38779,99.28822</v>
      </c>
    </row>
    <row r="630" spans="1:20" customFormat="1">
      <c r="A630" s="29" t="s">
        <v>1522</v>
      </c>
      <c r="B630" s="33">
        <v>46111</v>
      </c>
      <c r="C630" s="29">
        <v>2.02</v>
      </c>
      <c r="D630" s="39">
        <v>18.40728</v>
      </c>
      <c r="E630" s="39">
        <v>99.31814</v>
      </c>
      <c r="F630" s="39">
        <v>533601.11084500002</v>
      </c>
      <c r="G630" s="39">
        <v>2035275.8289300001</v>
      </c>
      <c r="H630" s="29" t="s">
        <v>48</v>
      </c>
      <c r="I630" s="29" t="s">
        <v>649</v>
      </c>
      <c r="J630" s="29" t="s">
        <v>102</v>
      </c>
      <c r="K630" s="29" t="s">
        <v>94</v>
      </c>
      <c r="L630" s="29" t="s">
        <v>52</v>
      </c>
      <c r="M630" s="29" t="s">
        <v>103</v>
      </c>
      <c r="N630" s="29" t="s">
        <v>54</v>
      </c>
      <c r="O630" s="29" t="s">
        <v>104</v>
      </c>
      <c r="P630" s="29" t="s">
        <v>97</v>
      </c>
      <c r="Q630" s="29" t="s">
        <v>97</v>
      </c>
      <c r="R630" s="29" t="s">
        <v>58</v>
      </c>
      <c r="S630" s="29" t="s">
        <v>60</v>
      </c>
      <c r="T630" s="38" t="str">
        <f t="shared" si="9"/>
        <v>http://maps.google.com/maps?q=18.40728,99.31814</v>
      </c>
    </row>
    <row r="631" spans="1:20" customFormat="1">
      <c r="A631" s="29" t="s">
        <v>1523</v>
      </c>
      <c r="B631" s="33">
        <v>46111</v>
      </c>
      <c r="C631" s="29">
        <v>2.02</v>
      </c>
      <c r="D631" s="39">
        <v>18.410620000000002</v>
      </c>
      <c r="E631" s="39">
        <v>99.296170000000004</v>
      </c>
      <c r="F631" s="39">
        <v>531280.07664700004</v>
      </c>
      <c r="G631" s="39">
        <v>2035641.44521</v>
      </c>
      <c r="H631" s="29" t="s">
        <v>48</v>
      </c>
      <c r="I631" s="29" t="s">
        <v>101</v>
      </c>
      <c r="J631" s="29" t="s">
        <v>102</v>
      </c>
      <c r="K631" s="29" t="s">
        <v>94</v>
      </c>
      <c r="L631" s="29" t="s">
        <v>52</v>
      </c>
      <c r="M631" s="29" t="s">
        <v>103</v>
      </c>
      <c r="N631" s="29" t="s">
        <v>54</v>
      </c>
      <c r="O631" s="29" t="s">
        <v>104</v>
      </c>
      <c r="P631" s="29" t="s">
        <v>97</v>
      </c>
      <c r="Q631" s="29" t="s">
        <v>97</v>
      </c>
      <c r="R631" s="29" t="s">
        <v>58</v>
      </c>
      <c r="S631" s="29" t="s">
        <v>60</v>
      </c>
      <c r="T631" s="38" t="str">
        <f t="shared" si="9"/>
        <v>http://maps.google.com/maps?q=18.41062,99.29617</v>
      </c>
    </row>
    <row r="632" spans="1:20" customFormat="1">
      <c r="A632" s="29" t="s">
        <v>1524</v>
      </c>
      <c r="B632" s="33">
        <v>46111</v>
      </c>
      <c r="C632" s="29">
        <v>2.02</v>
      </c>
      <c r="D632" s="39">
        <v>18.410630000000001</v>
      </c>
      <c r="E632" s="39">
        <v>99.318709999999996</v>
      </c>
      <c r="F632" s="39">
        <v>533660.66214100004</v>
      </c>
      <c r="G632" s="39">
        <v>2035646.5859699999</v>
      </c>
      <c r="H632" s="29" t="s">
        <v>48</v>
      </c>
      <c r="I632" s="29" t="s">
        <v>649</v>
      </c>
      <c r="J632" s="29" t="s">
        <v>102</v>
      </c>
      <c r="K632" s="29" t="s">
        <v>94</v>
      </c>
      <c r="L632" s="29" t="s">
        <v>52</v>
      </c>
      <c r="M632" s="29" t="s">
        <v>103</v>
      </c>
      <c r="N632" s="29" t="s">
        <v>54</v>
      </c>
      <c r="O632" s="29" t="s">
        <v>104</v>
      </c>
      <c r="P632" s="29" t="s">
        <v>97</v>
      </c>
      <c r="Q632" s="29" t="s">
        <v>97</v>
      </c>
      <c r="R632" s="29" t="s">
        <v>58</v>
      </c>
      <c r="S632" s="29" t="s">
        <v>60</v>
      </c>
      <c r="T632" s="38" t="str">
        <f t="shared" si="9"/>
        <v>http://maps.google.com/maps?q=18.41063,99.31871</v>
      </c>
    </row>
    <row r="633" spans="1:20" customFormat="1">
      <c r="A633" s="29" t="s">
        <v>1525</v>
      </c>
      <c r="B633" s="33">
        <v>46111</v>
      </c>
      <c r="C633" s="29">
        <v>2.02</v>
      </c>
      <c r="D633" s="39">
        <v>18.412279999999999</v>
      </c>
      <c r="E633" s="39">
        <v>99.31823</v>
      </c>
      <c r="F633" s="39">
        <v>533609.64610899996</v>
      </c>
      <c r="G633" s="39">
        <v>2035829.0566499999</v>
      </c>
      <c r="H633" s="29" t="s">
        <v>48</v>
      </c>
      <c r="I633" s="29" t="s">
        <v>649</v>
      </c>
      <c r="J633" s="29" t="s">
        <v>102</v>
      </c>
      <c r="K633" s="29" t="s">
        <v>94</v>
      </c>
      <c r="L633" s="29" t="s">
        <v>52</v>
      </c>
      <c r="M633" s="29" t="s">
        <v>103</v>
      </c>
      <c r="N633" s="29" t="s">
        <v>54</v>
      </c>
      <c r="O633" s="29" t="s">
        <v>104</v>
      </c>
      <c r="P633" s="29" t="s">
        <v>97</v>
      </c>
      <c r="Q633" s="29" t="s">
        <v>97</v>
      </c>
      <c r="R633" s="29" t="s">
        <v>58</v>
      </c>
      <c r="S633" s="29" t="s">
        <v>60</v>
      </c>
      <c r="T633" s="38" t="str">
        <f t="shared" si="9"/>
        <v>http://maps.google.com/maps?q=18.41228,99.31823</v>
      </c>
    </row>
    <row r="634" spans="1:20" customFormat="1">
      <c r="A634" s="29" t="s">
        <v>1526</v>
      </c>
      <c r="B634" s="33">
        <v>46111</v>
      </c>
      <c r="C634" s="29">
        <v>2.02</v>
      </c>
      <c r="D634" s="39">
        <v>18.413969999999999</v>
      </c>
      <c r="E634" s="39">
        <v>99.296769999999995</v>
      </c>
      <c r="F634" s="39">
        <v>531342.839882</v>
      </c>
      <c r="G634" s="39">
        <v>2036012.19967</v>
      </c>
      <c r="H634" s="29" t="s">
        <v>48</v>
      </c>
      <c r="I634" s="29" t="s">
        <v>101</v>
      </c>
      <c r="J634" s="29" t="s">
        <v>102</v>
      </c>
      <c r="K634" s="29" t="s">
        <v>94</v>
      </c>
      <c r="L634" s="29" t="s">
        <v>52</v>
      </c>
      <c r="M634" s="29" t="s">
        <v>103</v>
      </c>
      <c r="N634" s="29" t="s">
        <v>54</v>
      </c>
      <c r="O634" s="29" t="s">
        <v>104</v>
      </c>
      <c r="P634" s="29" t="s">
        <v>97</v>
      </c>
      <c r="Q634" s="29" t="s">
        <v>97</v>
      </c>
      <c r="R634" s="29" t="s">
        <v>58</v>
      </c>
      <c r="S634" s="29" t="s">
        <v>60</v>
      </c>
      <c r="T634" s="38" t="str">
        <f t="shared" si="9"/>
        <v>http://maps.google.com/maps?q=18.41397,99.29677</v>
      </c>
    </row>
    <row r="635" spans="1:20" customFormat="1">
      <c r="A635" s="29" t="s">
        <v>1527</v>
      </c>
      <c r="B635" s="33">
        <v>46111</v>
      </c>
      <c r="C635" s="29">
        <v>2.02</v>
      </c>
      <c r="D635" s="39">
        <v>18.415040000000001</v>
      </c>
      <c r="E635" s="39">
        <v>99.299980000000005</v>
      </c>
      <c r="F635" s="39">
        <v>531681.66505099996</v>
      </c>
      <c r="G635" s="39">
        <v>2036131.14442</v>
      </c>
      <c r="H635" s="29" t="s">
        <v>48</v>
      </c>
      <c r="I635" s="29" t="s">
        <v>101</v>
      </c>
      <c r="J635" s="29" t="s">
        <v>102</v>
      </c>
      <c r="K635" s="29" t="s">
        <v>94</v>
      </c>
      <c r="L635" s="29" t="s">
        <v>52</v>
      </c>
      <c r="M635" s="29" t="s">
        <v>103</v>
      </c>
      <c r="N635" s="29" t="s">
        <v>54</v>
      </c>
      <c r="O635" s="29" t="s">
        <v>104</v>
      </c>
      <c r="P635" s="29" t="s">
        <v>97</v>
      </c>
      <c r="Q635" s="29" t="s">
        <v>97</v>
      </c>
      <c r="R635" s="29" t="s">
        <v>58</v>
      </c>
      <c r="S635" s="29" t="s">
        <v>60</v>
      </c>
      <c r="T635" s="38" t="str">
        <f t="shared" si="9"/>
        <v>http://maps.google.com/maps?q=18.41504,99.29998</v>
      </c>
    </row>
    <row r="636" spans="1:20" customFormat="1">
      <c r="A636" s="29" t="s">
        <v>1528</v>
      </c>
      <c r="B636" s="33">
        <v>46111</v>
      </c>
      <c r="C636" s="29">
        <v>2.02</v>
      </c>
      <c r="D636" s="39">
        <v>18.41563</v>
      </c>
      <c r="E636" s="39">
        <v>99.318830000000005</v>
      </c>
      <c r="F636" s="39">
        <v>533672.36370700004</v>
      </c>
      <c r="G636" s="39">
        <v>2036199.8195199999</v>
      </c>
      <c r="H636" s="29" t="s">
        <v>48</v>
      </c>
      <c r="I636" s="29" t="s">
        <v>649</v>
      </c>
      <c r="J636" s="29" t="s">
        <v>102</v>
      </c>
      <c r="K636" s="29" t="s">
        <v>94</v>
      </c>
      <c r="L636" s="29" t="s">
        <v>52</v>
      </c>
      <c r="M636" s="29" t="s">
        <v>103</v>
      </c>
      <c r="N636" s="29" t="s">
        <v>54</v>
      </c>
      <c r="O636" s="29" t="s">
        <v>104</v>
      </c>
      <c r="P636" s="29" t="s">
        <v>97</v>
      </c>
      <c r="Q636" s="29" t="s">
        <v>97</v>
      </c>
      <c r="R636" s="29" t="s">
        <v>58</v>
      </c>
      <c r="S636" s="29" t="s">
        <v>60</v>
      </c>
      <c r="T636" s="38" t="str">
        <f t="shared" si="9"/>
        <v>http://maps.google.com/maps?q=18.41563,99.31883</v>
      </c>
    </row>
    <row r="637" spans="1:20" customFormat="1">
      <c r="A637" s="29" t="s">
        <v>1529</v>
      </c>
      <c r="B637" s="33">
        <v>46111</v>
      </c>
      <c r="C637" s="29">
        <v>2.02</v>
      </c>
      <c r="D637" s="39">
        <v>18.416180000000001</v>
      </c>
      <c r="E637" s="39">
        <v>99.315219999999997</v>
      </c>
      <c r="F637" s="39">
        <v>533290.99448700005</v>
      </c>
      <c r="G637" s="39">
        <v>2036260.0063199999</v>
      </c>
      <c r="H637" s="29" t="s">
        <v>48</v>
      </c>
      <c r="I637" s="29" t="s">
        <v>649</v>
      </c>
      <c r="J637" s="29" t="s">
        <v>102</v>
      </c>
      <c r="K637" s="29" t="s">
        <v>94</v>
      </c>
      <c r="L637" s="29" t="s">
        <v>52</v>
      </c>
      <c r="M637" s="29" t="s">
        <v>103</v>
      </c>
      <c r="N637" s="29" t="s">
        <v>54</v>
      </c>
      <c r="O637" s="29" t="s">
        <v>104</v>
      </c>
      <c r="P637" s="29" t="s">
        <v>97</v>
      </c>
      <c r="Q637" s="29" t="s">
        <v>97</v>
      </c>
      <c r="R637" s="29" t="s">
        <v>58</v>
      </c>
      <c r="S637" s="29" t="s">
        <v>60</v>
      </c>
      <c r="T637" s="38" t="str">
        <f t="shared" si="9"/>
        <v>http://maps.google.com/maps?q=18.41618,99.31522</v>
      </c>
    </row>
    <row r="638" spans="1:20" customFormat="1">
      <c r="A638" s="29" t="s">
        <v>1530</v>
      </c>
      <c r="B638" s="33">
        <v>46111</v>
      </c>
      <c r="C638" s="29">
        <v>2.02</v>
      </c>
      <c r="D638" s="39">
        <v>18.417449999999999</v>
      </c>
      <c r="E638" s="39">
        <v>99.274039999999999</v>
      </c>
      <c r="F638" s="39">
        <v>528941.65390000003</v>
      </c>
      <c r="G638" s="39">
        <v>2036393.4562299999</v>
      </c>
      <c r="H638" s="29" t="s">
        <v>48</v>
      </c>
      <c r="I638" s="29" t="s">
        <v>101</v>
      </c>
      <c r="J638" s="29" t="s">
        <v>102</v>
      </c>
      <c r="K638" s="29" t="s">
        <v>94</v>
      </c>
      <c r="L638" s="29" t="s">
        <v>52</v>
      </c>
      <c r="M638" s="29" t="s">
        <v>103</v>
      </c>
      <c r="N638" s="29" t="s">
        <v>54</v>
      </c>
      <c r="O638" s="29" t="s">
        <v>104</v>
      </c>
      <c r="P638" s="29" t="s">
        <v>97</v>
      </c>
      <c r="Q638" s="29" t="s">
        <v>97</v>
      </c>
      <c r="R638" s="29" t="s">
        <v>58</v>
      </c>
      <c r="S638" s="29" t="s">
        <v>60</v>
      </c>
      <c r="T638" s="38" t="str">
        <f t="shared" si="9"/>
        <v>http://maps.google.com/maps?q=18.41745,99.27404</v>
      </c>
    </row>
    <row r="639" spans="1:20" customFormat="1">
      <c r="A639" s="29" t="s">
        <v>1531</v>
      </c>
      <c r="B639" s="33">
        <v>46111</v>
      </c>
      <c r="C639" s="29">
        <v>2.02</v>
      </c>
      <c r="D639" s="39">
        <v>18.42173</v>
      </c>
      <c r="E639" s="39">
        <v>99.301220000000001</v>
      </c>
      <c r="F639" s="39">
        <v>531811.39611500001</v>
      </c>
      <c r="G639" s="39">
        <v>2036871.5575699999</v>
      </c>
      <c r="H639" s="29" t="s">
        <v>48</v>
      </c>
      <c r="I639" s="29" t="s">
        <v>101</v>
      </c>
      <c r="J639" s="29" t="s">
        <v>102</v>
      </c>
      <c r="K639" s="29" t="s">
        <v>94</v>
      </c>
      <c r="L639" s="29" t="s">
        <v>52</v>
      </c>
      <c r="M639" s="29" t="s">
        <v>103</v>
      </c>
      <c r="N639" s="29" t="s">
        <v>54</v>
      </c>
      <c r="O639" s="29" t="s">
        <v>104</v>
      </c>
      <c r="P639" s="29" t="s">
        <v>97</v>
      </c>
      <c r="Q639" s="29" t="s">
        <v>97</v>
      </c>
      <c r="R639" s="29" t="s">
        <v>58</v>
      </c>
      <c r="S639" s="29" t="s">
        <v>60</v>
      </c>
      <c r="T639" s="38" t="str">
        <f t="shared" si="9"/>
        <v>http://maps.google.com/maps?q=18.42173,99.30122</v>
      </c>
    </row>
    <row r="640" spans="1:20" customFormat="1">
      <c r="A640" s="29" t="s">
        <v>1532</v>
      </c>
      <c r="B640" s="33">
        <v>46111</v>
      </c>
      <c r="C640" s="29">
        <v>2.02</v>
      </c>
      <c r="D640" s="39">
        <v>18.49757</v>
      </c>
      <c r="E640" s="39">
        <v>99.389579999999995</v>
      </c>
      <c r="F640" s="39">
        <v>541125.00083000003</v>
      </c>
      <c r="G640" s="39">
        <v>2045280.53596</v>
      </c>
      <c r="H640" s="29" t="s">
        <v>48</v>
      </c>
      <c r="I640" s="29" t="s">
        <v>408</v>
      </c>
      <c r="J640" s="29" t="s">
        <v>181</v>
      </c>
      <c r="K640" s="29" t="s">
        <v>94</v>
      </c>
      <c r="L640" s="29" t="s">
        <v>52</v>
      </c>
      <c r="M640" s="29" t="s">
        <v>103</v>
      </c>
      <c r="N640" s="29" t="s">
        <v>54</v>
      </c>
      <c r="O640" s="29" t="s">
        <v>104</v>
      </c>
      <c r="P640" s="29" t="s">
        <v>97</v>
      </c>
      <c r="Q640" s="29" t="s">
        <v>97</v>
      </c>
      <c r="R640" s="29" t="s">
        <v>58</v>
      </c>
      <c r="S640" s="29" t="s">
        <v>60</v>
      </c>
      <c r="T640" s="38" t="str">
        <f t="shared" si="9"/>
        <v>http://maps.google.com/maps?q=18.49757,99.38958</v>
      </c>
    </row>
    <row r="641" spans="1:20" customFormat="1">
      <c r="A641" s="29" t="s">
        <v>1533</v>
      </c>
      <c r="B641" s="33">
        <v>46111</v>
      </c>
      <c r="C641" s="29">
        <v>2.02</v>
      </c>
      <c r="D641" s="39">
        <v>18.508150000000001</v>
      </c>
      <c r="E641" s="39">
        <v>99.387640000000005</v>
      </c>
      <c r="F641" s="39">
        <v>540917.69381700002</v>
      </c>
      <c r="G641" s="39">
        <v>2046450.70832</v>
      </c>
      <c r="H641" s="29" t="s">
        <v>48</v>
      </c>
      <c r="I641" s="29" t="s">
        <v>853</v>
      </c>
      <c r="J641" s="29" t="s">
        <v>181</v>
      </c>
      <c r="K641" s="29" t="s">
        <v>94</v>
      </c>
      <c r="L641" s="29" t="s">
        <v>52</v>
      </c>
      <c r="M641" s="29" t="s">
        <v>103</v>
      </c>
      <c r="N641" s="29" t="s">
        <v>54</v>
      </c>
      <c r="O641" s="29" t="s">
        <v>104</v>
      </c>
      <c r="P641" s="29" t="s">
        <v>97</v>
      </c>
      <c r="Q641" s="29" t="s">
        <v>97</v>
      </c>
      <c r="R641" s="29" t="s">
        <v>58</v>
      </c>
      <c r="S641" s="29" t="s">
        <v>60</v>
      </c>
      <c r="T641" s="38" t="str">
        <f t="shared" si="9"/>
        <v>http://maps.google.com/maps?q=18.50815,99.38764</v>
      </c>
    </row>
    <row r="642" spans="1:20" customFormat="1">
      <c r="A642" s="29" t="s">
        <v>1534</v>
      </c>
      <c r="B642" s="33">
        <v>46111</v>
      </c>
      <c r="C642" s="29">
        <v>2.02</v>
      </c>
      <c r="D642" s="39">
        <v>18.50975</v>
      </c>
      <c r="E642" s="39">
        <v>99.391040000000004</v>
      </c>
      <c r="F642" s="39">
        <v>541276.20481899998</v>
      </c>
      <c r="G642" s="39">
        <v>2046628.513</v>
      </c>
      <c r="H642" s="29" t="s">
        <v>48</v>
      </c>
      <c r="I642" s="29" t="s">
        <v>853</v>
      </c>
      <c r="J642" s="29" t="s">
        <v>181</v>
      </c>
      <c r="K642" s="29" t="s">
        <v>94</v>
      </c>
      <c r="L642" s="29" t="s">
        <v>52</v>
      </c>
      <c r="M642" s="29" t="s">
        <v>103</v>
      </c>
      <c r="N642" s="29" t="s">
        <v>54</v>
      </c>
      <c r="O642" s="29" t="s">
        <v>104</v>
      </c>
      <c r="P642" s="29" t="s">
        <v>97</v>
      </c>
      <c r="Q642" s="29" t="s">
        <v>97</v>
      </c>
      <c r="R642" s="29" t="s">
        <v>58</v>
      </c>
      <c r="S642" s="29" t="s">
        <v>60</v>
      </c>
      <c r="T642" s="38" t="str">
        <f t="shared" si="9"/>
        <v>http://maps.google.com/maps?q=18.50975,99.39104</v>
      </c>
    </row>
    <row r="643" spans="1:20" customFormat="1">
      <c r="A643" s="29" t="s">
        <v>1535</v>
      </c>
      <c r="B643" s="33">
        <v>46111</v>
      </c>
      <c r="C643" s="29">
        <v>2.02</v>
      </c>
      <c r="D643" s="39">
        <v>18.525189999999998</v>
      </c>
      <c r="E643" s="39">
        <v>99.276049999999998</v>
      </c>
      <c r="F643" s="39">
        <v>529135.73668700003</v>
      </c>
      <c r="G643" s="39">
        <v>2048314.4103999999</v>
      </c>
      <c r="H643" s="29" t="s">
        <v>48</v>
      </c>
      <c r="I643" s="29" t="s">
        <v>650</v>
      </c>
      <c r="J643" s="29" t="s">
        <v>492</v>
      </c>
      <c r="K643" s="29" t="s">
        <v>119</v>
      </c>
      <c r="L643" s="29" t="s">
        <v>52</v>
      </c>
      <c r="M643" s="29" t="s">
        <v>103</v>
      </c>
      <c r="N643" s="29" t="s">
        <v>54</v>
      </c>
      <c r="O643" s="29" t="s">
        <v>493</v>
      </c>
      <c r="P643" s="29" t="s">
        <v>56</v>
      </c>
      <c r="Q643" s="29" t="s">
        <v>97</v>
      </c>
      <c r="R643" s="29" t="s">
        <v>58</v>
      </c>
      <c r="S643" s="29" t="s">
        <v>60</v>
      </c>
      <c r="T643" s="38" t="str">
        <f t="shared" si="9"/>
        <v>http://maps.google.com/maps?q=18.52519,99.27605</v>
      </c>
    </row>
    <row r="644" spans="1:20" customFormat="1">
      <c r="A644" s="29" t="s">
        <v>1536</v>
      </c>
      <c r="B644" s="33">
        <v>46111</v>
      </c>
      <c r="C644" s="29">
        <v>2.02</v>
      </c>
      <c r="D644" s="39">
        <v>18.525759999999998</v>
      </c>
      <c r="E644" s="39">
        <v>99.272289999999998</v>
      </c>
      <c r="F644" s="39">
        <v>528738.78930399998</v>
      </c>
      <c r="G644" s="39">
        <v>2048376.87366</v>
      </c>
      <c r="H644" s="29" t="s">
        <v>48</v>
      </c>
      <c r="I644" s="29" t="s">
        <v>650</v>
      </c>
      <c r="J644" s="29" t="s">
        <v>492</v>
      </c>
      <c r="K644" s="29" t="s">
        <v>119</v>
      </c>
      <c r="L644" s="29" t="s">
        <v>52</v>
      </c>
      <c r="M644" s="29" t="s">
        <v>103</v>
      </c>
      <c r="N644" s="29" t="s">
        <v>54</v>
      </c>
      <c r="O644" s="29" t="s">
        <v>493</v>
      </c>
      <c r="P644" s="29" t="s">
        <v>56</v>
      </c>
      <c r="Q644" s="29" t="s">
        <v>97</v>
      </c>
      <c r="R644" s="29" t="s">
        <v>58</v>
      </c>
      <c r="S644" s="29" t="s">
        <v>60</v>
      </c>
      <c r="T644" s="38" t="str">
        <f t="shared" ref="T644:T707" si="10">HYPERLINK(CONCATENATE("http://maps.google.com/maps?q=",D644,",",E644))</f>
        <v>http://maps.google.com/maps?q=18.52576,99.27229</v>
      </c>
    </row>
    <row r="645" spans="1:20" customFormat="1">
      <c r="A645" s="29" t="s">
        <v>1537</v>
      </c>
      <c r="B645" s="33">
        <v>46111</v>
      </c>
      <c r="C645" s="29">
        <v>2.02</v>
      </c>
      <c r="D645" s="39">
        <v>18.527090000000001</v>
      </c>
      <c r="E645" s="39">
        <v>99.275720000000007</v>
      </c>
      <c r="F645" s="39">
        <v>529100.58513599995</v>
      </c>
      <c r="G645" s="39">
        <v>2048524.5792400001</v>
      </c>
      <c r="H645" s="29" t="s">
        <v>48</v>
      </c>
      <c r="I645" s="29" t="s">
        <v>650</v>
      </c>
      <c r="J645" s="29" t="s">
        <v>492</v>
      </c>
      <c r="K645" s="29" t="s">
        <v>119</v>
      </c>
      <c r="L645" s="29" t="s">
        <v>52</v>
      </c>
      <c r="M645" s="29" t="s">
        <v>103</v>
      </c>
      <c r="N645" s="29" t="s">
        <v>54</v>
      </c>
      <c r="O645" s="29" t="s">
        <v>493</v>
      </c>
      <c r="P645" s="29" t="s">
        <v>56</v>
      </c>
      <c r="Q645" s="29" t="s">
        <v>97</v>
      </c>
      <c r="R645" s="29" t="s">
        <v>58</v>
      </c>
      <c r="S645" s="29" t="s">
        <v>60</v>
      </c>
      <c r="T645" s="38" t="str">
        <f t="shared" si="10"/>
        <v>http://maps.google.com/maps?q=18.52709,99.27572</v>
      </c>
    </row>
    <row r="646" spans="1:20" customFormat="1">
      <c r="A646" s="29" t="s">
        <v>1538</v>
      </c>
      <c r="B646" s="33">
        <v>46111</v>
      </c>
      <c r="C646" s="29">
        <v>2.02</v>
      </c>
      <c r="D646" s="39">
        <v>17.673829999999999</v>
      </c>
      <c r="E646" s="39">
        <v>99.066760000000002</v>
      </c>
      <c r="F646" s="39">
        <v>507080.26899499999</v>
      </c>
      <c r="G646" s="39">
        <v>1954101.2157699999</v>
      </c>
      <c r="H646" s="29" t="s">
        <v>48</v>
      </c>
      <c r="I646" s="29" t="s">
        <v>829</v>
      </c>
      <c r="J646" s="29" t="s">
        <v>105</v>
      </c>
      <c r="K646" s="29" t="s">
        <v>94</v>
      </c>
      <c r="L646" s="29" t="s">
        <v>52</v>
      </c>
      <c r="M646" s="29" t="s">
        <v>830</v>
      </c>
      <c r="N646" s="29" t="s">
        <v>54</v>
      </c>
      <c r="O646" s="29" t="s">
        <v>831</v>
      </c>
      <c r="P646" s="29" t="s">
        <v>97</v>
      </c>
      <c r="Q646" s="29" t="s">
        <v>97</v>
      </c>
      <c r="R646" s="29" t="s">
        <v>58</v>
      </c>
      <c r="S646" s="29" t="s">
        <v>60</v>
      </c>
      <c r="T646" s="38" t="str">
        <f t="shared" si="10"/>
        <v>http://maps.google.com/maps?q=17.67383,99.06676</v>
      </c>
    </row>
    <row r="647" spans="1:20" customFormat="1">
      <c r="A647" s="29" t="s">
        <v>1539</v>
      </c>
      <c r="B647" s="33">
        <v>46111</v>
      </c>
      <c r="C647" s="29">
        <v>2.02</v>
      </c>
      <c r="D647" s="39">
        <v>17.695160000000001</v>
      </c>
      <c r="E647" s="39">
        <v>99.096789999999999</v>
      </c>
      <c r="F647" s="39">
        <v>510263.90850299998</v>
      </c>
      <c r="G647" s="39">
        <v>1956462.3907600001</v>
      </c>
      <c r="H647" s="29" t="s">
        <v>48</v>
      </c>
      <c r="I647" s="29" t="s">
        <v>829</v>
      </c>
      <c r="J647" s="29" t="s">
        <v>105</v>
      </c>
      <c r="K647" s="29" t="s">
        <v>94</v>
      </c>
      <c r="L647" s="29" t="s">
        <v>52</v>
      </c>
      <c r="M647" s="29" t="s">
        <v>830</v>
      </c>
      <c r="N647" s="29" t="s">
        <v>54</v>
      </c>
      <c r="O647" s="29" t="s">
        <v>831</v>
      </c>
      <c r="P647" s="29" t="s">
        <v>97</v>
      </c>
      <c r="Q647" s="29" t="s">
        <v>97</v>
      </c>
      <c r="R647" s="29" t="s">
        <v>58</v>
      </c>
      <c r="S647" s="29" t="s">
        <v>60</v>
      </c>
      <c r="T647" s="38" t="str">
        <f t="shared" si="10"/>
        <v>http://maps.google.com/maps?q=17.69516,99.09679</v>
      </c>
    </row>
    <row r="648" spans="1:20" customFormat="1">
      <c r="A648" s="29" t="s">
        <v>1540</v>
      </c>
      <c r="B648" s="33">
        <v>46111</v>
      </c>
      <c r="C648" s="29">
        <v>2.02</v>
      </c>
      <c r="D648" s="39">
        <v>17.708539999999999</v>
      </c>
      <c r="E648" s="39">
        <v>99.121989999999997</v>
      </c>
      <c r="F648" s="39">
        <v>512935.23846299999</v>
      </c>
      <c r="G648" s="39">
        <v>1957944.2103500001</v>
      </c>
      <c r="H648" s="29" t="s">
        <v>48</v>
      </c>
      <c r="I648" s="29" t="s">
        <v>106</v>
      </c>
      <c r="J648" s="29" t="s">
        <v>105</v>
      </c>
      <c r="K648" s="29" t="s">
        <v>94</v>
      </c>
      <c r="L648" s="29" t="s">
        <v>52</v>
      </c>
      <c r="M648" s="29" t="s">
        <v>830</v>
      </c>
      <c r="N648" s="29" t="s">
        <v>54</v>
      </c>
      <c r="O648" s="29" t="s">
        <v>831</v>
      </c>
      <c r="P648" s="29" t="s">
        <v>97</v>
      </c>
      <c r="Q648" s="29" t="s">
        <v>97</v>
      </c>
      <c r="R648" s="29" t="s">
        <v>58</v>
      </c>
      <c r="S648" s="29" t="s">
        <v>60</v>
      </c>
      <c r="T648" s="38" t="str">
        <f t="shared" si="10"/>
        <v>http://maps.google.com/maps?q=17.70854,99.12199</v>
      </c>
    </row>
    <row r="649" spans="1:20" customFormat="1">
      <c r="A649" s="29" t="s">
        <v>1541</v>
      </c>
      <c r="B649" s="33">
        <v>46111</v>
      </c>
      <c r="C649" s="29">
        <v>2.02</v>
      </c>
      <c r="D649" s="39">
        <v>17.71245</v>
      </c>
      <c r="E649" s="39">
        <v>99.118870000000001</v>
      </c>
      <c r="F649" s="39">
        <v>512604.13511899998</v>
      </c>
      <c r="G649" s="39">
        <v>1958376.5739899999</v>
      </c>
      <c r="H649" s="29" t="s">
        <v>48</v>
      </c>
      <c r="I649" s="29" t="s">
        <v>829</v>
      </c>
      <c r="J649" s="29" t="s">
        <v>105</v>
      </c>
      <c r="K649" s="29" t="s">
        <v>94</v>
      </c>
      <c r="L649" s="29" t="s">
        <v>52</v>
      </c>
      <c r="M649" s="29" t="s">
        <v>830</v>
      </c>
      <c r="N649" s="29" t="s">
        <v>54</v>
      </c>
      <c r="O649" s="29" t="s">
        <v>831</v>
      </c>
      <c r="P649" s="29" t="s">
        <v>97</v>
      </c>
      <c r="Q649" s="29" t="s">
        <v>97</v>
      </c>
      <c r="R649" s="29" t="s">
        <v>58</v>
      </c>
      <c r="S649" s="29" t="s">
        <v>60</v>
      </c>
      <c r="T649" s="38" t="str">
        <f t="shared" si="10"/>
        <v>http://maps.google.com/maps?q=17.71245,99.11887</v>
      </c>
    </row>
    <row r="650" spans="1:20" customFormat="1">
      <c r="A650" s="29" t="s">
        <v>1542</v>
      </c>
      <c r="B650" s="33">
        <v>46111</v>
      </c>
      <c r="C650" s="29">
        <v>2.02</v>
      </c>
      <c r="D650" s="39">
        <v>17.715810000000001</v>
      </c>
      <c r="E650" s="39">
        <v>99.119380000000007</v>
      </c>
      <c r="F650" s="39">
        <v>512657.976318</v>
      </c>
      <c r="G650" s="39">
        <v>1958748.3353299999</v>
      </c>
      <c r="H650" s="29" t="s">
        <v>48</v>
      </c>
      <c r="I650" s="29" t="s">
        <v>106</v>
      </c>
      <c r="J650" s="29" t="s">
        <v>105</v>
      </c>
      <c r="K650" s="29" t="s">
        <v>94</v>
      </c>
      <c r="L650" s="29" t="s">
        <v>52</v>
      </c>
      <c r="M650" s="29" t="s">
        <v>830</v>
      </c>
      <c r="N650" s="29" t="s">
        <v>54</v>
      </c>
      <c r="O650" s="29" t="s">
        <v>831</v>
      </c>
      <c r="P650" s="29" t="s">
        <v>97</v>
      </c>
      <c r="Q650" s="29" t="s">
        <v>97</v>
      </c>
      <c r="R650" s="29" t="s">
        <v>58</v>
      </c>
      <c r="S650" s="29" t="s">
        <v>60</v>
      </c>
      <c r="T650" s="38" t="str">
        <f t="shared" si="10"/>
        <v>http://maps.google.com/maps?q=17.71581,99.11938</v>
      </c>
    </row>
    <row r="651" spans="1:20" customFormat="1">
      <c r="A651" s="29" t="s">
        <v>1543</v>
      </c>
      <c r="B651" s="33">
        <v>46111</v>
      </c>
      <c r="C651" s="29">
        <v>2.02</v>
      </c>
      <c r="D651" s="39">
        <v>17.7944</v>
      </c>
      <c r="E651" s="39">
        <v>99.177440000000004</v>
      </c>
      <c r="F651" s="39">
        <v>518805.93619699997</v>
      </c>
      <c r="G651" s="39">
        <v>1967447.8960200001</v>
      </c>
      <c r="H651" s="29" t="s">
        <v>48</v>
      </c>
      <c r="I651" s="29" t="s">
        <v>106</v>
      </c>
      <c r="J651" s="29" t="s">
        <v>105</v>
      </c>
      <c r="K651" s="29" t="s">
        <v>94</v>
      </c>
      <c r="L651" s="29" t="s">
        <v>52</v>
      </c>
      <c r="M651" s="29" t="s">
        <v>830</v>
      </c>
      <c r="N651" s="29" t="s">
        <v>54</v>
      </c>
      <c r="O651" s="29" t="s">
        <v>831</v>
      </c>
      <c r="P651" s="29" t="s">
        <v>97</v>
      </c>
      <c r="Q651" s="29" t="s">
        <v>97</v>
      </c>
      <c r="R651" s="29" t="s">
        <v>58</v>
      </c>
      <c r="S651" s="29" t="s">
        <v>60</v>
      </c>
      <c r="T651" s="38" t="str">
        <f t="shared" si="10"/>
        <v>http://maps.google.com/maps?q=17.7944,99.17744</v>
      </c>
    </row>
    <row r="652" spans="1:20" customFormat="1">
      <c r="A652" s="29" t="s">
        <v>1544</v>
      </c>
      <c r="B652" s="33">
        <v>46111</v>
      </c>
      <c r="C652" s="29">
        <v>2.02</v>
      </c>
      <c r="D652" s="39">
        <v>17.797740000000001</v>
      </c>
      <c r="E652" s="39">
        <v>99.178049999999999</v>
      </c>
      <c r="F652" s="39">
        <v>518870.23611599999</v>
      </c>
      <c r="G652" s="39">
        <v>1967817.4756700001</v>
      </c>
      <c r="H652" s="29" t="s">
        <v>48</v>
      </c>
      <c r="I652" s="29" t="s">
        <v>106</v>
      </c>
      <c r="J652" s="29" t="s">
        <v>105</v>
      </c>
      <c r="K652" s="29" t="s">
        <v>94</v>
      </c>
      <c r="L652" s="29" t="s">
        <v>52</v>
      </c>
      <c r="M652" s="29" t="s">
        <v>830</v>
      </c>
      <c r="N652" s="29" t="s">
        <v>54</v>
      </c>
      <c r="O652" s="29" t="s">
        <v>831</v>
      </c>
      <c r="P652" s="29" t="s">
        <v>97</v>
      </c>
      <c r="Q652" s="29" t="s">
        <v>97</v>
      </c>
      <c r="R652" s="29" t="s">
        <v>58</v>
      </c>
      <c r="S652" s="29" t="s">
        <v>60</v>
      </c>
      <c r="T652" s="38" t="str">
        <f t="shared" si="10"/>
        <v>http://maps.google.com/maps?q=17.79774,99.17805</v>
      </c>
    </row>
    <row r="653" spans="1:20" customFormat="1">
      <c r="A653" s="29" t="s">
        <v>1545</v>
      </c>
      <c r="B653" s="33">
        <v>46111</v>
      </c>
      <c r="C653" s="29">
        <v>2.02</v>
      </c>
      <c r="D653" s="39">
        <v>17.799420000000001</v>
      </c>
      <c r="E653" s="39">
        <v>99.189629999999994</v>
      </c>
      <c r="F653" s="39">
        <v>520097.332368</v>
      </c>
      <c r="G653" s="39">
        <v>1968004.5449900001</v>
      </c>
      <c r="H653" s="29" t="s">
        <v>48</v>
      </c>
      <c r="I653" s="29" t="s">
        <v>106</v>
      </c>
      <c r="J653" s="29" t="s">
        <v>105</v>
      </c>
      <c r="K653" s="29" t="s">
        <v>94</v>
      </c>
      <c r="L653" s="29" t="s">
        <v>52</v>
      </c>
      <c r="M653" s="29" t="s">
        <v>830</v>
      </c>
      <c r="N653" s="29" t="s">
        <v>54</v>
      </c>
      <c r="O653" s="29" t="s">
        <v>831</v>
      </c>
      <c r="P653" s="29" t="s">
        <v>97</v>
      </c>
      <c r="Q653" s="29" t="s">
        <v>97</v>
      </c>
      <c r="R653" s="29" t="s">
        <v>58</v>
      </c>
      <c r="S653" s="29" t="s">
        <v>60</v>
      </c>
      <c r="T653" s="38" t="str">
        <f t="shared" si="10"/>
        <v>http://maps.google.com/maps?q=17.79942,99.18963</v>
      </c>
    </row>
    <row r="654" spans="1:20" customFormat="1">
      <c r="A654" s="29" t="s">
        <v>1546</v>
      </c>
      <c r="B654" s="33">
        <v>46111</v>
      </c>
      <c r="C654" s="29">
        <v>2.02</v>
      </c>
      <c r="D654" s="39">
        <v>17.800529999999998</v>
      </c>
      <c r="E654" s="39">
        <v>99.182339999999996</v>
      </c>
      <c r="F654" s="39">
        <v>519324.60325799999</v>
      </c>
      <c r="G654" s="39">
        <v>1968126.5824200001</v>
      </c>
      <c r="H654" s="29" t="s">
        <v>48</v>
      </c>
      <c r="I654" s="29" t="s">
        <v>106</v>
      </c>
      <c r="J654" s="29" t="s">
        <v>105</v>
      </c>
      <c r="K654" s="29" t="s">
        <v>94</v>
      </c>
      <c r="L654" s="29" t="s">
        <v>52</v>
      </c>
      <c r="M654" s="29" t="s">
        <v>830</v>
      </c>
      <c r="N654" s="29" t="s">
        <v>54</v>
      </c>
      <c r="O654" s="29" t="s">
        <v>831</v>
      </c>
      <c r="P654" s="29" t="s">
        <v>97</v>
      </c>
      <c r="Q654" s="29" t="s">
        <v>97</v>
      </c>
      <c r="R654" s="29" t="s">
        <v>58</v>
      </c>
      <c r="S654" s="29" t="s">
        <v>60</v>
      </c>
      <c r="T654" s="38" t="str">
        <f t="shared" si="10"/>
        <v>http://maps.google.com/maps?q=17.80053,99.18234</v>
      </c>
    </row>
    <row r="655" spans="1:20" customFormat="1">
      <c r="A655" s="29" t="s">
        <v>1547</v>
      </c>
      <c r="B655" s="33">
        <v>46111</v>
      </c>
      <c r="C655" s="29">
        <v>2.02</v>
      </c>
      <c r="D655" s="39">
        <v>17.801079999999999</v>
      </c>
      <c r="E655" s="39">
        <v>99.178659999999994</v>
      </c>
      <c r="F655" s="39">
        <v>518934.53356800001</v>
      </c>
      <c r="G655" s="39">
        <v>1968187.05568</v>
      </c>
      <c r="H655" s="29" t="s">
        <v>48</v>
      </c>
      <c r="I655" s="29" t="s">
        <v>106</v>
      </c>
      <c r="J655" s="29" t="s">
        <v>105</v>
      </c>
      <c r="K655" s="29" t="s">
        <v>94</v>
      </c>
      <c r="L655" s="29" t="s">
        <v>52</v>
      </c>
      <c r="M655" s="29" t="s">
        <v>830</v>
      </c>
      <c r="N655" s="29" t="s">
        <v>54</v>
      </c>
      <c r="O655" s="29" t="s">
        <v>831</v>
      </c>
      <c r="P655" s="29" t="s">
        <v>97</v>
      </c>
      <c r="Q655" s="29" t="s">
        <v>97</v>
      </c>
      <c r="R655" s="29" t="s">
        <v>58</v>
      </c>
      <c r="S655" s="29" t="s">
        <v>60</v>
      </c>
      <c r="T655" s="38" t="str">
        <f t="shared" si="10"/>
        <v>http://maps.google.com/maps?q=17.80108,99.17866</v>
      </c>
    </row>
    <row r="656" spans="1:20" customFormat="1">
      <c r="A656" s="29" t="s">
        <v>1548</v>
      </c>
      <c r="B656" s="33">
        <v>46111</v>
      </c>
      <c r="C656" s="29">
        <v>2.02</v>
      </c>
      <c r="D656" s="39">
        <v>17.80331</v>
      </c>
      <c r="E656" s="39">
        <v>99.186610000000002</v>
      </c>
      <c r="F656" s="39">
        <v>519776.83781699999</v>
      </c>
      <c r="G656" s="39">
        <v>1968434.59134</v>
      </c>
      <c r="H656" s="29" t="s">
        <v>48</v>
      </c>
      <c r="I656" s="29" t="s">
        <v>106</v>
      </c>
      <c r="J656" s="29" t="s">
        <v>105</v>
      </c>
      <c r="K656" s="29" t="s">
        <v>94</v>
      </c>
      <c r="L656" s="29" t="s">
        <v>52</v>
      </c>
      <c r="M656" s="29" t="s">
        <v>830</v>
      </c>
      <c r="N656" s="29" t="s">
        <v>54</v>
      </c>
      <c r="O656" s="29" t="s">
        <v>831</v>
      </c>
      <c r="P656" s="29" t="s">
        <v>97</v>
      </c>
      <c r="Q656" s="29" t="s">
        <v>97</v>
      </c>
      <c r="R656" s="29" t="s">
        <v>58</v>
      </c>
      <c r="S656" s="29" t="s">
        <v>60</v>
      </c>
      <c r="T656" s="38" t="str">
        <f t="shared" si="10"/>
        <v>http://maps.google.com/maps?q=17.80331,99.18661</v>
      </c>
    </row>
    <row r="657" spans="1:20" customFormat="1">
      <c r="A657" s="29" t="s">
        <v>1549</v>
      </c>
      <c r="B657" s="33">
        <v>46111</v>
      </c>
      <c r="C657" s="29">
        <v>2.02</v>
      </c>
      <c r="D657" s="39">
        <v>17.80611</v>
      </c>
      <c r="E657" s="39">
        <v>99.190759999999997</v>
      </c>
      <c r="F657" s="39">
        <v>520216.338766</v>
      </c>
      <c r="G657" s="39">
        <v>1968744.81051</v>
      </c>
      <c r="H657" s="29" t="s">
        <v>48</v>
      </c>
      <c r="I657" s="29" t="s">
        <v>106</v>
      </c>
      <c r="J657" s="29" t="s">
        <v>105</v>
      </c>
      <c r="K657" s="29" t="s">
        <v>94</v>
      </c>
      <c r="L657" s="29" t="s">
        <v>52</v>
      </c>
      <c r="M657" s="29" t="s">
        <v>830</v>
      </c>
      <c r="N657" s="29" t="s">
        <v>54</v>
      </c>
      <c r="O657" s="29" t="s">
        <v>831</v>
      </c>
      <c r="P657" s="29" t="s">
        <v>97</v>
      </c>
      <c r="Q657" s="29" t="s">
        <v>97</v>
      </c>
      <c r="R657" s="29" t="s">
        <v>58</v>
      </c>
      <c r="S657" s="29" t="s">
        <v>60</v>
      </c>
      <c r="T657" s="38" t="str">
        <f t="shared" si="10"/>
        <v>http://maps.google.com/maps?q=17.80611,99.19076</v>
      </c>
    </row>
    <row r="658" spans="1:20" customFormat="1">
      <c r="A658" s="29" t="s">
        <v>1550</v>
      </c>
      <c r="B658" s="33">
        <v>46111</v>
      </c>
      <c r="C658" s="29">
        <v>2.02</v>
      </c>
      <c r="D658" s="39">
        <v>17.813410000000001</v>
      </c>
      <c r="E658" s="39">
        <v>99.119669999999999</v>
      </c>
      <c r="F658" s="39">
        <v>512681.84431700001</v>
      </c>
      <c r="G658" s="39">
        <v>1969546.1986199999</v>
      </c>
      <c r="H658" s="29" t="s">
        <v>48</v>
      </c>
      <c r="I658" s="29" t="s">
        <v>106</v>
      </c>
      <c r="J658" s="29" t="s">
        <v>105</v>
      </c>
      <c r="K658" s="29" t="s">
        <v>94</v>
      </c>
      <c r="L658" s="29" t="s">
        <v>52</v>
      </c>
      <c r="M658" s="29" t="s">
        <v>830</v>
      </c>
      <c r="N658" s="29" t="s">
        <v>54</v>
      </c>
      <c r="O658" s="29" t="s">
        <v>831</v>
      </c>
      <c r="P658" s="29" t="s">
        <v>97</v>
      </c>
      <c r="Q658" s="29" t="s">
        <v>97</v>
      </c>
      <c r="R658" s="29" t="s">
        <v>58</v>
      </c>
      <c r="S658" s="29" t="s">
        <v>60</v>
      </c>
      <c r="T658" s="38" t="str">
        <f t="shared" si="10"/>
        <v>http://maps.google.com/maps?q=17.81341,99.11967</v>
      </c>
    </row>
    <row r="659" spans="1:20" customFormat="1">
      <c r="A659" s="29" t="s">
        <v>1551</v>
      </c>
      <c r="B659" s="33">
        <v>46111</v>
      </c>
      <c r="C659" s="29">
        <v>2.02</v>
      </c>
      <c r="D659" s="39">
        <v>17.81392</v>
      </c>
      <c r="E659" s="39">
        <v>99.184489999999997</v>
      </c>
      <c r="F659" s="39">
        <v>519551.00462199998</v>
      </c>
      <c r="G659" s="39">
        <v>1969608.2</v>
      </c>
      <c r="H659" s="29" t="s">
        <v>48</v>
      </c>
      <c r="I659" s="29" t="s">
        <v>106</v>
      </c>
      <c r="J659" s="29" t="s">
        <v>105</v>
      </c>
      <c r="K659" s="29" t="s">
        <v>94</v>
      </c>
      <c r="L659" s="29" t="s">
        <v>52</v>
      </c>
      <c r="M659" s="29" t="s">
        <v>830</v>
      </c>
      <c r="N659" s="29" t="s">
        <v>54</v>
      </c>
      <c r="O659" s="29" t="s">
        <v>831</v>
      </c>
      <c r="P659" s="29" t="s">
        <v>97</v>
      </c>
      <c r="Q659" s="29" t="s">
        <v>97</v>
      </c>
      <c r="R659" s="29" t="s">
        <v>58</v>
      </c>
      <c r="S659" s="29" t="s">
        <v>60</v>
      </c>
      <c r="T659" s="38" t="str">
        <f t="shared" si="10"/>
        <v>http://maps.google.com/maps?q=17.81392,99.18449</v>
      </c>
    </row>
    <row r="660" spans="1:20" customFormat="1">
      <c r="A660" s="29" t="s">
        <v>1552</v>
      </c>
      <c r="B660" s="33">
        <v>46111</v>
      </c>
      <c r="C660" s="29">
        <v>2.02</v>
      </c>
      <c r="D660" s="39">
        <v>17.81447</v>
      </c>
      <c r="E660" s="39">
        <v>99.226150000000004</v>
      </c>
      <c r="F660" s="39">
        <v>523965.79371300002</v>
      </c>
      <c r="G660" s="39">
        <v>1969673.88909</v>
      </c>
      <c r="H660" s="29" t="s">
        <v>48</v>
      </c>
      <c r="I660" s="29" t="s">
        <v>106</v>
      </c>
      <c r="J660" s="29" t="s">
        <v>105</v>
      </c>
      <c r="K660" s="29" t="s">
        <v>94</v>
      </c>
      <c r="L660" s="29" t="s">
        <v>52</v>
      </c>
      <c r="M660" s="29" t="s">
        <v>830</v>
      </c>
      <c r="N660" s="29" t="s">
        <v>54</v>
      </c>
      <c r="O660" s="29" t="s">
        <v>831</v>
      </c>
      <c r="P660" s="29" t="s">
        <v>97</v>
      </c>
      <c r="Q660" s="29" t="s">
        <v>97</v>
      </c>
      <c r="R660" s="29" t="s">
        <v>58</v>
      </c>
      <c r="S660" s="29" t="s">
        <v>60</v>
      </c>
      <c r="T660" s="38" t="str">
        <f t="shared" si="10"/>
        <v>http://maps.google.com/maps?q=17.81447,99.22615</v>
      </c>
    </row>
    <row r="661" spans="1:20" customFormat="1">
      <c r="A661" s="29" t="s">
        <v>1553</v>
      </c>
      <c r="B661" s="33">
        <v>46111</v>
      </c>
      <c r="C661" s="29">
        <v>2.02</v>
      </c>
      <c r="D661" s="39">
        <v>17.816759999999999</v>
      </c>
      <c r="E661" s="39">
        <v>99.120310000000003</v>
      </c>
      <c r="F661" s="39">
        <v>512749.42931500002</v>
      </c>
      <c r="G661" s="39">
        <v>1969916.8666900001</v>
      </c>
      <c r="H661" s="29" t="s">
        <v>48</v>
      </c>
      <c r="I661" s="29" t="s">
        <v>106</v>
      </c>
      <c r="J661" s="29" t="s">
        <v>105</v>
      </c>
      <c r="K661" s="29" t="s">
        <v>94</v>
      </c>
      <c r="L661" s="29" t="s">
        <v>52</v>
      </c>
      <c r="M661" s="29" t="s">
        <v>830</v>
      </c>
      <c r="N661" s="29" t="s">
        <v>54</v>
      </c>
      <c r="O661" s="29" t="s">
        <v>831</v>
      </c>
      <c r="P661" s="29" t="s">
        <v>97</v>
      </c>
      <c r="Q661" s="29" t="s">
        <v>97</v>
      </c>
      <c r="R661" s="29" t="s">
        <v>58</v>
      </c>
      <c r="S661" s="29" t="s">
        <v>60</v>
      </c>
      <c r="T661" s="38" t="str">
        <f t="shared" si="10"/>
        <v>http://maps.google.com/maps?q=17.81676,99.12031</v>
      </c>
    </row>
    <row r="662" spans="1:20" customFormat="1">
      <c r="A662" s="29" t="s">
        <v>1554</v>
      </c>
      <c r="B662" s="33">
        <v>46111</v>
      </c>
      <c r="C662" s="29">
        <v>2.02</v>
      </c>
      <c r="D662" s="39">
        <v>17.81728</v>
      </c>
      <c r="E662" s="39">
        <v>99.185040000000001</v>
      </c>
      <c r="F662" s="39">
        <v>519608.92276599997</v>
      </c>
      <c r="G662" s="39">
        <v>1969979.9894000001</v>
      </c>
      <c r="H662" s="29" t="s">
        <v>48</v>
      </c>
      <c r="I662" s="29" t="s">
        <v>106</v>
      </c>
      <c r="J662" s="29" t="s">
        <v>105</v>
      </c>
      <c r="K662" s="29" t="s">
        <v>94</v>
      </c>
      <c r="L662" s="29" t="s">
        <v>52</v>
      </c>
      <c r="M662" s="29" t="s">
        <v>830</v>
      </c>
      <c r="N662" s="29" t="s">
        <v>54</v>
      </c>
      <c r="O662" s="29" t="s">
        <v>831</v>
      </c>
      <c r="P662" s="29" t="s">
        <v>97</v>
      </c>
      <c r="Q662" s="29" t="s">
        <v>97</v>
      </c>
      <c r="R662" s="29" t="s">
        <v>58</v>
      </c>
      <c r="S662" s="29" t="s">
        <v>60</v>
      </c>
      <c r="T662" s="38" t="str">
        <f t="shared" si="10"/>
        <v>http://maps.google.com/maps?q=17.81728,99.18504</v>
      </c>
    </row>
    <row r="663" spans="1:20" customFormat="1">
      <c r="A663" s="29" t="s">
        <v>1555</v>
      </c>
      <c r="B663" s="33">
        <v>46111</v>
      </c>
      <c r="C663" s="29">
        <v>2.02</v>
      </c>
      <c r="D663" s="39">
        <v>17.826250000000002</v>
      </c>
      <c r="E663" s="39">
        <v>99.193700000000007</v>
      </c>
      <c r="F663" s="39">
        <v>520525.60989199998</v>
      </c>
      <c r="G663" s="39">
        <v>1970973.3099499999</v>
      </c>
      <c r="H663" s="29" t="s">
        <v>48</v>
      </c>
      <c r="I663" s="29" t="s">
        <v>106</v>
      </c>
      <c r="J663" s="29" t="s">
        <v>105</v>
      </c>
      <c r="K663" s="29" t="s">
        <v>94</v>
      </c>
      <c r="L663" s="29" t="s">
        <v>52</v>
      </c>
      <c r="M663" s="29" t="s">
        <v>830</v>
      </c>
      <c r="N663" s="29" t="s">
        <v>54</v>
      </c>
      <c r="O663" s="29" t="s">
        <v>831</v>
      </c>
      <c r="P663" s="29" t="s">
        <v>97</v>
      </c>
      <c r="Q663" s="29" t="s">
        <v>97</v>
      </c>
      <c r="R663" s="29" t="s">
        <v>58</v>
      </c>
      <c r="S663" s="29" t="s">
        <v>60</v>
      </c>
      <c r="T663" s="38" t="str">
        <f t="shared" si="10"/>
        <v>http://maps.google.com/maps?q=17.82625,99.1937</v>
      </c>
    </row>
    <row r="664" spans="1:20" customFormat="1">
      <c r="A664" s="29" t="s">
        <v>1556</v>
      </c>
      <c r="B664" s="33">
        <v>46111</v>
      </c>
      <c r="C664" s="29">
        <v>2.02</v>
      </c>
      <c r="D664" s="39">
        <v>17.826799999999999</v>
      </c>
      <c r="E664" s="39">
        <v>99.190089999999998</v>
      </c>
      <c r="F664" s="39">
        <v>520143.00975099998</v>
      </c>
      <c r="G664" s="39">
        <v>1971033.76679</v>
      </c>
      <c r="H664" s="29" t="s">
        <v>48</v>
      </c>
      <c r="I664" s="29" t="s">
        <v>106</v>
      </c>
      <c r="J664" s="29" t="s">
        <v>105</v>
      </c>
      <c r="K664" s="29" t="s">
        <v>94</v>
      </c>
      <c r="L664" s="29" t="s">
        <v>52</v>
      </c>
      <c r="M664" s="29" t="s">
        <v>830</v>
      </c>
      <c r="N664" s="29" t="s">
        <v>54</v>
      </c>
      <c r="O664" s="29" t="s">
        <v>831</v>
      </c>
      <c r="P664" s="29" t="s">
        <v>97</v>
      </c>
      <c r="Q664" s="29" t="s">
        <v>97</v>
      </c>
      <c r="R664" s="29" t="s">
        <v>58</v>
      </c>
      <c r="S664" s="29" t="s">
        <v>60</v>
      </c>
      <c r="T664" s="38" t="str">
        <f t="shared" si="10"/>
        <v>http://maps.google.com/maps?q=17.8268,99.19009</v>
      </c>
    </row>
    <row r="665" spans="1:20" customFormat="1">
      <c r="A665" s="29" t="s">
        <v>1557</v>
      </c>
      <c r="B665" s="33">
        <v>46111</v>
      </c>
      <c r="C665" s="29">
        <v>2.02</v>
      </c>
      <c r="D665" s="39">
        <v>18.18019</v>
      </c>
      <c r="E665" s="39">
        <v>99.001909999999995</v>
      </c>
      <c r="F665" s="39">
        <v>500201.99124800001</v>
      </c>
      <c r="G665" s="39">
        <v>2010121.2506500001</v>
      </c>
      <c r="H665" s="29" t="s">
        <v>48</v>
      </c>
      <c r="I665" s="29" t="s">
        <v>849</v>
      </c>
      <c r="J665" s="29" t="s">
        <v>492</v>
      </c>
      <c r="K665" s="29" t="s">
        <v>119</v>
      </c>
      <c r="L665" s="29" t="s">
        <v>52</v>
      </c>
      <c r="M665" s="29" t="s">
        <v>118</v>
      </c>
      <c r="N665" s="29" t="s">
        <v>77</v>
      </c>
      <c r="O665" s="29" t="s">
        <v>493</v>
      </c>
      <c r="P665" s="29" t="s">
        <v>56</v>
      </c>
      <c r="Q665" s="29" t="s">
        <v>97</v>
      </c>
      <c r="R665" s="29" t="s">
        <v>58</v>
      </c>
      <c r="S665" s="29" t="s">
        <v>60</v>
      </c>
      <c r="T665" s="38" t="str">
        <f t="shared" si="10"/>
        <v>http://maps.google.com/maps?q=18.18019,99.00191</v>
      </c>
    </row>
    <row r="666" spans="1:20" customFormat="1">
      <c r="A666" s="29" t="s">
        <v>1558</v>
      </c>
      <c r="B666" s="33">
        <v>46111</v>
      </c>
      <c r="C666" s="29">
        <v>2.02</v>
      </c>
      <c r="D666" s="39">
        <v>18.189730000000001</v>
      </c>
      <c r="E666" s="39">
        <v>99.007350000000002</v>
      </c>
      <c r="F666" s="39">
        <v>500777.25390900002</v>
      </c>
      <c r="G666" s="39">
        <v>2011176.7539299999</v>
      </c>
      <c r="H666" s="29" t="s">
        <v>48</v>
      </c>
      <c r="I666" s="29" t="s">
        <v>849</v>
      </c>
      <c r="J666" s="29" t="s">
        <v>492</v>
      </c>
      <c r="K666" s="29" t="s">
        <v>119</v>
      </c>
      <c r="L666" s="29" t="s">
        <v>52</v>
      </c>
      <c r="M666" s="29" t="s">
        <v>118</v>
      </c>
      <c r="N666" s="29" t="s">
        <v>77</v>
      </c>
      <c r="O666" s="29" t="s">
        <v>57</v>
      </c>
      <c r="P666" s="29" t="s">
        <v>97</v>
      </c>
      <c r="Q666" s="29" t="s">
        <v>97</v>
      </c>
      <c r="R666" s="29" t="s">
        <v>58</v>
      </c>
      <c r="S666" s="29" t="s">
        <v>60</v>
      </c>
      <c r="T666" s="38" t="str">
        <f t="shared" si="10"/>
        <v>http://maps.google.com/maps?q=18.18973,99.00735</v>
      </c>
    </row>
    <row r="667" spans="1:20" customFormat="1">
      <c r="A667" s="29" t="s">
        <v>1559</v>
      </c>
      <c r="B667" s="33">
        <v>46111</v>
      </c>
      <c r="C667" s="29">
        <v>2.02</v>
      </c>
      <c r="D667" s="39">
        <v>18.21846</v>
      </c>
      <c r="E667" s="39">
        <v>98.977149999999995</v>
      </c>
      <c r="F667" s="39">
        <v>497584.03518499999</v>
      </c>
      <c r="G667" s="39">
        <v>2014355.5318</v>
      </c>
      <c r="H667" s="29" t="s">
        <v>48</v>
      </c>
      <c r="I667" s="29" t="s">
        <v>849</v>
      </c>
      <c r="J667" s="29" t="s">
        <v>492</v>
      </c>
      <c r="K667" s="29" t="s">
        <v>119</v>
      </c>
      <c r="L667" s="29" t="s">
        <v>52</v>
      </c>
      <c r="M667" s="29" t="s">
        <v>118</v>
      </c>
      <c r="N667" s="29" t="s">
        <v>77</v>
      </c>
      <c r="O667" s="29" t="s">
        <v>493</v>
      </c>
      <c r="P667" s="29" t="s">
        <v>56</v>
      </c>
      <c r="Q667" s="29" t="s">
        <v>97</v>
      </c>
      <c r="R667" s="29" t="s">
        <v>58</v>
      </c>
      <c r="S667" s="29" t="s">
        <v>60</v>
      </c>
      <c r="T667" s="38" t="str">
        <f t="shared" si="10"/>
        <v>http://maps.google.com/maps?q=18.21846,98.97715</v>
      </c>
    </row>
    <row r="668" spans="1:20" customFormat="1">
      <c r="A668" s="29" t="s">
        <v>1560</v>
      </c>
      <c r="B668" s="33">
        <v>46111</v>
      </c>
      <c r="C668" s="29">
        <v>2.02</v>
      </c>
      <c r="D668" s="39">
        <v>18.242339999999999</v>
      </c>
      <c r="E668" s="39">
        <v>99.123549999999994</v>
      </c>
      <c r="F668" s="39">
        <v>513061.35264699999</v>
      </c>
      <c r="G668" s="39">
        <v>2017001.8430699999</v>
      </c>
      <c r="H668" s="29" t="s">
        <v>48</v>
      </c>
      <c r="I668" s="29" t="s">
        <v>116</v>
      </c>
      <c r="J668" s="29" t="s">
        <v>117</v>
      </c>
      <c r="K668" s="29" t="s">
        <v>94</v>
      </c>
      <c r="L668" s="29" t="s">
        <v>52</v>
      </c>
      <c r="M668" s="29" t="s">
        <v>118</v>
      </c>
      <c r="N668" s="29" t="s">
        <v>77</v>
      </c>
      <c r="O668" s="29" t="s">
        <v>57</v>
      </c>
      <c r="P668" s="29" t="s">
        <v>97</v>
      </c>
      <c r="Q668" s="29" t="s">
        <v>97</v>
      </c>
      <c r="R668" s="29" t="s">
        <v>58</v>
      </c>
      <c r="S668" s="29" t="s">
        <v>60</v>
      </c>
      <c r="T668" s="38" t="str">
        <f t="shared" si="10"/>
        <v>http://maps.google.com/maps?q=18.24234,99.12355</v>
      </c>
    </row>
    <row r="669" spans="1:20" customFormat="1">
      <c r="A669" s="29" t="s">
        <v>1561</v>
      </c>
      <c r="B669" s="33">
        <v>46111</v>
      </c>
      <c r="C669" s="29">
        <v>2.02</v>
      </c>
      <c r="D669" s="39">
        <v>18.24851</v>
      </c>
      <c r="E669" s="39">
        <v>99.128320000000002</v>
      </c>
      <c r="F669" s="39">
        <v>513565.14540799998</v>
      </c>
      <c r="G669" s="39">
        <v>2017684.83363</v>
      </c>
      <c r="H669" s="29" t="s">
        <v>48</v>
      </c>
      <c r="I669" s="29" t="s">
        <v>116</v>
      </c>
      <c r="J669" s="29" t="s">
        <v>117</v>
      </c>
      <c r="K669" s="29" t="s">
        <v>94</v>
      </c>
      <c r="L669" s="29" t="s">
        <v>52</v>
      </c>
      <c r="M669" s="29" t="s">
        <v>118</v>
      </c>
      <c r="N669" s="29" t="s">
        <v>77</v>
      </c>
      <c r="O669" s="29" t="s">
        <v>57</v>
      </c>
      <c r="P669" s="29" t="s">
        <v>97</v>
      </c>
      <c r="Q669" s="29" t="s">
        <v>97</v>
      </c>
      <c r="R669" s="29" t="s">
        <v>58</v>
      </c>
      <c r="S669" s="29" t="s">
        <v>60</v>
      </c>
      <c r="T669" s="38" t="str">
        <f t="shared" si="10"/>
        <v>http://maps.google.com/maps?q=18.24851,99.12832</v>
      </c>
    </row>
    <row r="670" spans="1:20" customFormat="1">
      <c r="A670" s="29" t="s">
        <v>1562</v>
      </c>
      <c r="B670" s="33">
        <v>46111</v>
      </c>
      <c r="C670" s="29">
        <v>2.02</v>
      </c>
      <c r="D670" s="39">
        <v>18.25132</v>
      </c>
      <c r="E670" s="39">
        <v>99.132540000000006</v>
      </c>
      <c r="F670" s="39">
        <v>514011.03143099998</v>
      </c>
      <c r="G670" s="39">
        <v>2017996.04786</v>
      </c>
      <c r="H670" s="29" t="s">
        <v>48</v>
      </c>
      <c r="I670" s="29" t="s">
        <v>116</v>
      </c>
      <c r="J670" s="29" t="s">
        <v>117</v>
      </c>
      <c r="K670" s="29" t="s">
        <v>94</v>
      </c>
      <c r="L670" s="29" t="s">
        <v>52</v>
      </c>
      <c r="M670" s="29" t="s">
        <v>118</v>
      </c>
      <c r="N670" s="29" t="s">
        <v>77</v>
      </c>
      <c r="O670" s="29" t="s">
        <v>57</v>
      </c>
      <c r="P670" s="29" t="s">
        <v>97</v>
      </c>
      <c r="Q670" s="29" t="s">
        <v>97</v>
      </c>
      <c r="R670" s="29" t="s">
        <v>58</v>
      </c>
      <c r="S670" s="29" t="s">
        <v>60</v>
      </c>
      <c r="T670" s="38" t="str">
        <f t="shared" si="10"/>
        <v>http://maps.google.com/maps?q=18.25132,99.13254</v>
      </c>
    </row>
    <row r="671" spans="1:20" customFormat="1">
      <c r="A671" s="29" t="s">
        <v>1563</v>
      </c>
      <c r="B671" s="33">
        <v>46111</v>
      </c>
      <c r="C671" s="29">
        <v>2.02</v>
      </c>
      <c r="D671" s="39">
        <v>18.255240000000001</v>
      </c>
      <c r="E671" s="39">
        <v>99.175060000000002</v>
      </c>
      <c r="F671" s="39">
        <v>518505.48867300001</v>
      </c>
      <c r="G671" s="39">
        <v>2018433.53327</v>
      </c>
      <c r="H671" s="29" t="s">
        <v>48</v>
      </c>
      <c r="I671" s="29" t="s">
        <v>850</v>
      </c>
      <c r="J671" s="29" t="s">
        <v>102</v>
      </c>
      <c r="K671" s="29" t="s">
        <v>94</v>
      </c>
      <c r="L671" s="29" t="s">
        <v>52</v>
      </c>
      <c r="M671" s="29" t="s">
        <v>118</v>
      </c>
      <c r="N671" s="29" t="s">
        <v>77</v>
      </c>
      <c r="O671" s="29" t="s">
        <v>104</v>
      </c>
      <c r="P671" s="29" t="s">
        <v>97</v>
      </c>
      <c r="Q671" s="29" t="s">
        <v>97</v>
      </c>
      <c r="R671" s="29" t="s">
        <v>58</v>
      </c>
      <c r="S671" s="29" t="s">
        <v>60</v>
      </c>
      <c r="T671" s="38" t="str">
        <f t="shared" si="10"/>
        <v>http://maps.google.com/maps?q=18.25524,99.17506</v>
      </c>
    </row>
    <row r="672" spans="1:20" customFormat="1">
      <c r="A672" s="29" t="s">
        <v>1564</v>
      </c>
      <c r="B672" s="33">
        <v>46111</v>
      </c>
      <c r="C672" s="29">
        <v>2.02</v>
      </c>
      <c r="D672" s="39">
        <v>18.256340000000002</v>
      </c>
      <c r="E672" s="39">
        <v>99.122069999999994</v>
      </c>
      <c r="F672" s="39">
        <v>512903.85765800002</v>
      </c>
      <c r="G672" s="39">
        <v>2018550.6866200001</v>
      </c>
      <c r="H672" s="29" t="s">
        <v>48</v>
      </c>
      <c r="I672" s="29" t="s">
        <v>116</v>
      </c>
      <c r="J672" s="29" t="s">
        <v>117</v>
      </c>
      <c r="K672" s="29" t="s">
        <v>94</v>
      </c>
      <c r="L672" s="29" t="s">
        <v>52</v>
      </c>
      <c r="M672" s="29" t="s">
        <v>118</v>
      </c>
      <c r="N672" s="29" t="s">
        <v>77</v>
      </c>
      <c r="O672" s="29" t="s">
        <v>57</v>
      </c>
      <c r="P672" s="29" t="s">
        <v>97</v>
      </c>
      <c r="Q672" s="29" t="s">
        <v>97</v>
      </c>
      <c r="R672" s="29" t="s">
        <v>58</v>
      </c>
      <c r="S672" s="29" t="s">
        <v>60</v>
      </c>
      <c r="T672" s="38" t="str">
        <f t="shared" si="10"/>
        <v>http://maps.google.com/maps?q=18.25634,99.12207</v>
      </c>
    </row>
    <row r="673" spans="1:20" customFormat="1">
      <c r="A673" s="29" t="s">
        <v>1565</v>
      </c>
      <c r="B673" s="33">
        <v>46111</v>
      </c>
      <c r="C673" s="29">
        <v>2.02</v>
      </c>
      <c r="D673" s="39">
        <v>18.282630000000001</v>
      </c>
      <c r="E673" s="39">
        <v>99.221450000000004</v>
      </c>
      <c r="F673" s="39">
        <v>523405.69403700001</v>
      </c>
      <c r="G673" s="39">
        <v>2021469.27474</v>
      </c>
      <c r="H673" s="29" t="s">
        <v>48</v>
      </c>
      <c r="I673" s="29" t="s">
        <v>850</v>
      </c>
      <c r="J673" s="29" t="s">
        <v>102</v>
      </c>
      <c r="K673" s="29" t="s">
        <v>94</v>
      </c>
      <c r="L673" s="29" t="s">
        <v>52</v>
      </c>
      <c r="M673" s="29" t="s">
        <v>118</v>
      </c>
      <c r="N673" s="29" t="s">
        <v>77</v>
      </c>
      <c r="O673" s="29" t="s">
        <v>104</v>
      </c>
      <c r="P673" s="29" t="s">
        <v>97</v>
      </c>
      <c r="Q673" s="29" t="s">
        <v>97</v>
      </c>
      <c r="R673" s="29" t="s">
        <v>58</v>
      </c>
      <c r="S673" s="29" t="s">
        <v>60</v>
      </c>
      <c r="T673" s="38" t="str">
        <f t="shared" si="10"/>
        <v>http://maps.google.com/maps?q=18.28263,99.22145</v>
      </c>
    </row>
    <row r="674" spans="1:20" customFormat="1">
      <c r="A674" s="29" t="s">
        <v>1566</v>
      </c>
      <c r="B674" s="33">
        <v>46111</v>
      </c>
      <c r="C674" s="29">
        <v>2.02</v>
      </c>
      <c r="D674" s="39">
        <v>18.285990000000002</v>
      </c>
      <c r="E674" s="39">
        <v>99.222020000000001</v>
      </c>
      <c r="F674" s="39">
        <v>523465.487295</v>
      </c>
      <c r="G674" s="39">
        <v>2021841.09846</v>
      </c>
      <c r="H674" s="29" t="s">
        <v>48</v>
      </c>
      <c r="I674" s="29" t="s">
        <v>850</v>
      </c>
      <c r="J674" s="29" t="s">
        <v>102</v>
      </c>
      <c r="K674" s="29" t="s">
        <v>94</v>
      </c>
      <c r="L674" s="29" t="s">
        <v>52</v>
      </c>
      <c r="M674" s="29" t="s">
        <v>118</v>
      </c>
      <c r="N674" s="29" t="s">
        <v>77</v>
      </c>
      <c r="O674" s="29" t="s">
        <v>104</v>
      </c>
      <c r="P674" s="29" t="s">
        <v>97</v>
      </c>
      <c r="Q674" s="29" t="s">
        <v>97</v>
      </c>
      <c r="R674" s="29" t="s">
        <v>58</v>
      </c>
      <c r="S674" s="29" t="s">
        <v>60</v>
      </c>
      <c r="T674" s="38" t="str">
        <f t="shared" si="10"/>
        <v>http://maps.google.com/maps?q=18.28599,99.22202</v>
      </c>
    </row>
    <row r="675" spans="1:20" customFormat="1">
      <c r="A675" s="29" t="s">
        <v>1567</v>
      </c>
      <c r="B675" s="33">
        <v>46111</v>
      </c>
      <c r="C675" s="29">
        <v>2.02</v>
      </c>
      <c r="D675" s="39">
        <v>18.358309999999999</v>
      </c>
      <c r="E675" s="39">
        <v>99.141840000000002</v>
      </c>
      <c r="F675" s="39">
        <v>514984.94832600001</v>
      </c>
      <c r="G675" s="39">
        <v>2029834.1471899999</v>
      </c>
      <c r="H675" s="29" t="s">
        <v>48</v>
      </c>
      <c r="I675" s="29" t="s">
        <v>502</v>
      </c>
      <c r="J675" s="29" t="s">
        <v>492</v>
      </c>
      <c r="K675" s="29" t="s">
        <v>119</v>
      </c>
      <c r="L675" s="29" t="s">
        <v>52</v>
      </c>
      <c r="M675" s="29" t="s">
        <v>118</v>
      </c>
      <c r="N675" s="29" t="s">
        <v>77</v>
      </c>
      <c r="O675" s="29" t="s">
        <v>493</v>
      </c>
      <c r="P675" s="29" t="s">
        <v>56</v>
      </c>
      <c r="Q675" s="29" t="s">
        <v>97</v>
      </c>
      <c r="R675" s="29" t="s">
        <v>58</v>
      </c>
      <c r="S675" s="29" t="s">
        <v>60</v>
      </c>
      <c r="T675" s="38" t="str">
        <f t="shared" si="10"/>
        <v>http://maps.google.com/maps?q=18.35831,99.14184</v>
      </c>
    </row>
    <row r="676" spans="1:20" customFormat="1">
      <c r="A676" s="29" t="s">
        <v>1568</v>
      </c>
      <c r="B676" s="33">
        <v>46111</v>
      </c>
      <c r="C676" s="29">
        <v>2.02</v>
      </c>
      <c r="D676" s="39">
        <v>18.358879999999999</v>
      </c>
      <c r="E676" s="39">
        <v>99.138050000000007</v>
      </c>
      <c r="F676" s="39">
        <v>514584.498295</v>
      </c>
      <c r="G676" s="39">
        <v>2029896.9042499999</v>
      </c>
      <c r="H676" s="29" t="s">
        <v>48</v>
      </c>
      <c r="I676" s="29" t="s">
        <v>502</v>
      </c>
      <c r="J676" s="29" t="s">
        <v>492</v>
      </c>
      <c r="K676" s="29" t="s">
        <v>119</v>
      </c>
      <c r="L676" s="29" t="s">
        <v>52</v>
      </c>
      <c r="M676" s="29" t="s">
        <v>118</v>
      </c>
      <c r="N676" s="29" t="s">
        <v>77</v>
      </c>
      <c r="O676" s="29" t="s">
        <v>493</v>
      </c>
      <c r="P676" s="29" t="s">
        <v>56</v>
      </c>
      <c r="Q676" s="29" t="s">
        <v>97</v>
      </c>
      <c r="R676" s="29" t="s">
        <v>58</v>
      </c>
      <c r="S676" s="29" t="s">
        <v>60</v>
      </c>
      <c r="T676" s="38" t="str">
        <f t="shared" si="10"/>
        <v>http://maps.google.com/maps?q=18.35888,99.13805</v>
      </c>
    </row>
    <row r="677" spans="1:20" customFormat="1">
      <c r="A677" s="29" t="s">
        <v>1569</v>
      </c>
      <c r="B677" s="33">
        <v>46111</v>
      </c>
      <c r="C677" s="29">
        <v>2.02</v>
      </c>
      <c r="D677" s="39">
        <v>18.363299999999999</v>
      </c>
      <c r="E677" s="39">
        <v>99.222989999999996</v>
      </c>
      <c r="F677" s="39">
        <v>523557.54142999998</v>
      </c>
      <c r="G677" s="39">
        <v>2030394.84234</v>
      </c>
      <c r="H677" s="29" t="s">
        <v>48</v>
      </c>
      <c r="I677" s="29" t="s">
        <v>851</v>
      </c>
      <c r="J677" s="29" t="s">
        <v>102</v>
      </c>
      <c r="K677" s="29" t="s">
        <v>94</v>
      </c>
      <c r="L677" s="29" t="s">
        <v>52</v>
      </c>
      <c r="M677" s="29" t="s">
        <v>118</v>
      </c>
      <c r="N677" s="29" t="s">
        <v>77</v>
      </c>
      <c r="O677" s="29" t="s">
        <v>104</v>
      </c>
      <c r="P677" s="29" t="s">
        <v>97</v>
      </c>
      <c r="Q677" s="29" t="s">
        <v>97</v>
      </c>
      <c r="R677" s="29" t="s">
        <v>58</v>
      </c>
      <c r="S677" s="29" t="s">
        <v>60</v>
      </c>
      <c r="T677" s="38" t="str">
        <f t="shared" si="10"/>
        <v>http://maps.google.com/maps?q=18.3633,99.22299</v>
      </c>
    </row>
    <row r="678" spans="1:20" customFormat="1">
      <c r="A678" s="29" t="s">
        <v>1570</v>
      </c>
      <c r="B678" s="33">
        <v>46111</v>
      </c>
      <c r="C678" s="29">
        <v>2.02</v>
      </c>
      <c r="D678" s="39">
        <v>18.36665</v>
      </c>
      <c r="E678" s="39">
        <v>99.223590000000002</v>
      </c>
      <c r="F678" s="39">
        <v>523620.47233100003</v>
      </c>
      <c r="G678" s="39">
        <v>2030765.5674999999</v>
      </c>
      <c r="H678" s="29" t="s">
        <v>48</v>
      </c>
      <c r="I678" s="29" t="s">
        <v>851</v>
      </c>
      <c r="J678" s="29" t="s">
        <v>102</v>
      </c>
      <c r="K678" s="29" t="s">
        <v>94</v>
      </c>
      <c r="L678" s="29" t="s">
        <v>52</v>
      </c>
      <c r="M678" s="29" t="s">
        <v>118</v>
      </c>
      <c r="N678" s="29" t="s">
        <v>77</v>
      </c>
      <c r="O678" s="29" t="s">
        <v>104</v>
      </c>
      <c r="P678" s="29" t="s">
        <v>97</v>
      </c>
      <c r="Q678" s="29" t="s">
        <v>97</v>
      </c>
      <c r="R678" s="29" t="s">
        <v>58</v>
      </c>
      <c r="S678" s="29" t="s">
        <v>60</v>
      </c>
      <c r="T678" s="38" t="str">
        <f t="shared" si="10"/>
        <v>http://maps.google.com/maps?q=18.36665,99.22359</v>
      </c>
    </row>
    <row r="679" spans="1:20" customFormat="1">
      <c r="A679" s="29" t="s">
        <v>1571</v>
      </c>
      <c r="B679" s="33">
        <v>46111</v>
      </c>
      <c r="C679" s="29">
        <v>2.02</v>
      </c>
      <c r="D679" s="39">
        <v>18.387</v>
      </c>
      <c r="E679" s="39">
        <v>99.042529999999999</v>
      </c>
      <c r="F679" s="39">
        <v>504492.41422199999</v>
      </c>
      <c r="G679" s="39">
        <v>2033003.1044099999</v>
      </c>
      <c r="H679" s="29" t="s">
        <v>48</v>
      </c>
      <c r="I679" s="29" t="s">
        <v>501</v>
      </c>
      <c r="J679" s="29" t="s">
        <v>492</v>
      </c>
      <c r="K679" s="29" t="s">
        <v>119</v>
      </c>
      <c r="L679" s="29" t="s">
        <v>52</v>
      </c>
      <c r="M679" s="29" t="s">
        <v>118</v>
      </c>
      <c r="N679" s="29" t="s">
        <v>77</v>
      </c>
      <c r="O679" s="29" t="s">
        <v>493</v>
      </c>
      <c r="P679" s="29" t="s">
        <v>56</v>
      </c>
      <c r="Q679" s="29" t="s">
        <v>97</v>
      </c>
      <c r="R679" s="29" t="s">
        <v>58</v>
      </c>
      <c r="S679" s="29" t="s">
        <v>60</v>
      </c>
      <c r="T679" s="38" t="str">
        <f t="shared" si="10"/>
        <v>http://maps.google.com/maps?q=18.387,99.04253</v>
      </c>
    </row>
    <row r="680" spans="1:20" customFormat="1">
      <c r="A680" s="29" t="s">
        <v>1572</v>
      </c>
      <c r="B680" s="33">
        <v>46111</v>
      </c>
      <c r="C680" s="29">
        <v>2.02</v>
      </c>
      <c r="D680" s="39">
        <v>18.391950000000001</v>
      </c>
      <c r="E680" s="39">
        <v>99.078540000000004</v>
      </c>
      <c r="F680" s="39">
        <v>508295.890036</v>
      </c>
      <c r="G680" s="39">
        <v>2033552.0434399999</v>
      </c>
      <c r="H680" s="29" t="s">
        <v>48</v>
      </c>
      <c r="I680" s="29" t="s">
        <v>501</v>
      </c>
      <c r="J680" s="29" t="s">
        <v>492</v>
      </c>
      <c r="K680" s="29" t="s">
        <v>119</v>
      </c>
      <c r="L680" s="29" t="s">
        <v>52</v>
      </c>
      <c r="M680" s="29" t="s">
        <v>118</v>
      </c>
      <c r="N680" s="29" t="s">
        <v>77</v>
      </c>
      <c r="O680" s="29" t="s">
        <v>493</v>
      </c>
      <c r="P680" s="29" t="s">
        <v>56</v>
      </c>
      <c r="Q680" s="29" t="s">
        <v>97</v>
      </c>
      <c r="R680" s="29" t="s">
        <v>58</v>
      </c>
      <c r="S680" s="29" t="s">
        <v>60</v>
      </c>
      <c r="T680" s="38" t="str">
        <f t="shared" si="10"/>
        <v>http://maps.google.com/maps?q=18.39195,99.07854</v>
      </c>
    </row>
    <row r="681" spans="1:20" customFormat="1">
      <c r="A681" s="29" t="s">
        <v>1573</v>
      </c>
      <c r="B681" s="33">
        <v>46111</v>
      </c>
      <c r="C681" s="29">
        <v>2.02</v>
      </c>
      <c r="D681" s="39">
        <v>18.398150000000001</v>
      </c>
      <c r="E681" s="39">
        <v>99.083240000000004</v>
      </c>
      <c r="F681" s="39">
        <v>508792.019455</v>
      </c>
      <c r="G681" s="39">
        <v>2034238.23728</v>
      </c>
      <c r="H681" s="29" t="s">
        <v>48</v>
      </c>
      <c r="I681" s="29" t="s">
        <v>502</v>
      </c>
      <c r="J681" s="29" t="s">
        <v>492</v>
      </c>
      <c r="K681" s="29" t="s">
        <v>119</v>
      </c>
      <c r="L681" s="29" t="s">
        <v>52</v>
      </c>
      <c r="M681" s="29" t="s">
        <v>118</v>
      </c>
      <c r="N681" s="29" t="s">
        <v>77</v>
      </c>
      <c r="O681" s="29" t="s">
        <v>493</v>
      </c>
      <c r="P681" s="29" t="s">
        <v>56</v>
      </c>
      <c r="Q681" s="29" t="s">
        <v>97</v>
      </c>
      <c r="R681" s="29" t="s">
        <v>58</v>
      </c>
      <c r="S681" s="29" t="s">
        <v>60</v>
      </c>
      <c r="T681" s="38" t="str">
        <f t="shared" si="10"/>
        <v>http://maps.google.com/maps?q=18.39815,99.08324</v>
      </c>
    </row>
    <row r="682" spans="1:20" customFormat="1">
      <c r="A682" s="29" t="s">
        <v>1574</v>
      </c>
      <c r="B682" s="33">
        <v>46111</v>
      </c>
      <c r="C682" s="29">
        <v>2.02</v>
      </c>
      <c r="D682" s="39">
        <v>18.398530000000001</v>
      </c>
      <c r="E682" s="39">
        <v>99.194789999999998</v>
      </c>
      <c r="F682" s="39">
        <v>520574.19375799998</v>
      </c>
      <c r="G682" s="39">
        <v>2034289.3034999999</v>
      </c>
      <c r="H682" s="29" t="s">
        <v>48</v>
      </c>
      <c r="I682" s="29" t="s">
        <v>851</v>
      </c>
      <c r="J682" s="29" t="s">
        <v>102</v>
      </c>
      <c r="K682" s="29" t="s">
        <v>94</v>
      </c>
      <c r="L682" s="29" t="s">
        <v>52</v>
      </c>
      <c r="M682" s="29" t="s">
        <v>118</v>
      </c>
      <c r="N682" s="29" t="s">
        <v>77</v>
      </c>
      <c r="O682" s="29" t="s">
        <v>104</v>
      </c>
      <c r="P682" s="29" t="s">
        <v>97</v>
      </c>
      <c r="Q682" s="29" t="s">
        <v>97</v>
      </c>
      <c r="R682" s="29" t="s">
        <v>58</v>
      </c>
      <c r="S682" s="29" t="s">
        <v>60</v>
      </c>
      <c r="T682" s="38" t="str">
        <f t="shared" si="10"/>
        <v>http://maps.google.com/maps?q=18.39853,99.19479</v>
      </c>
    </row>
    <row r="683" spans="1:20" customFormat="1">
      <c r="A683" s="29" t="s">
        <v>1575</v>
      </c>
      <c r="B683" s="33">
        <v>46111</v>
      </c>
      <c r="C683" s="29">
        <v>2.02</v>
      </c>
      <c r="D683" s="39">
        <v>18.400970000000001</v>
      </c>
      <c r="E683" s="39">
        <v>99.087410000000006</v>
      </c>
      <c r="F683" s="39">
        <v>509232.31543299998</v>
      </c>
      <c r="G683" s="39">
        <v>2034550.4514200001</v>
      </c>
      <c r="H683" s="29" t="s">
        <v>48</v>
      </c>
      <c r="I683" s="29" t="s">
        <v>502</v>
      </c>
      <c r="J683" s="29" t="s">
        <v>492</v>
      </c>
      <c r="K683" s="29" t="s">
        <v>119</v>
      </c>
      <c r="L683" s="29" t="s">
        <v>52</v>
      </c>
      <c r="M683" s="29" t="s">
        <v>118</v>
      </c>
      <c r="N683" s="29" t="s">
        <v>77</v>
      </c>
      <c r="O683" s="29" t="s">
        <v>493</v>
      </c>
      <c r="P683" s="29" t="s">
        <v>56</v>
      </c>
      <c r="Q683" s="29" t="s">
        <v>97</v>
      </c>
      <c r="R683" s="29" t="s">
        <v>58</v>
      </c>
      <c r="S683" s="29" t="s">
        <v>60</v>
      </c>
      <c r="T683" s="38" t="str">
        <f t="shared" si="10"/>
        <v>http://maps.google.com/maps?q=18.40097,99.08741</v>
      </c>
    </row>
    <row r="684" spans="1:20" customFormat="1">
      <c r="A684" s="29" t="s">
        <v>1576</v>
      </c>
      <c r="B684" s="33">
        <v>46111</v>
      </c>
      <c r="C684" s="29">
        <v>2.02</v>
      </c>
      <c r="D684" s="39">
        <v>18.4038</v>
      </c>
      <c r="E684" s="39">
        <v>99.091539999999995</v>
      </c>
      <c r="F684" s="39">
        <v>509668.371766</v>
      </c>
      <c r="G684" s="39">
        <v>2034863.78009</v>
      </c>
      <c r="H684" s="29" t="s">
        <v>48</v>
      </c>
      <c r="I684" s="29" t="s">
        <v>502</v>
      </c>
      <c r="J684" s="29" t="s">
        <v>492</v>
      </c>
      <c r="K684" s="29" t="s">
        <v>119</v>
      </c>
      <c r="L684" s="29" t="s">
        <v>52</v>
      </c>
      <c r="M684" s="29" t="s">
        <v>118</v>
      </c>
      <c r="N684" s="29" t="s">
        <v>77</v>
      </c>
      <c r="O684" s="29" t="s">
        <v>493</v>
      </c>
      <c r="P684" s="29" t="s">
        <v>56</v>
      </c>
      <c r="Q684" s="29" t="s">
        <v>97</v>
      </c>
      <c r="R684" s="29" t="s">
        <v>58</v>
      </c>
      <c r="S684" s="29" t="s">
        <v>60</v>
      </c>
      <c r="T684" s="38" t="str">
        <f t="shared" si="10"/>
        <v>http://maps.google.com/maps?q=18.4038,99.09154</v>
      </c>
    </row>
    <row r="685" spans="1:20" customFormat="1">
      <c r="A685" s="29" t="s">
        <v>1577</v>
      </c>
      <c r="B685" s="33">
        <v>46111</v>
      </c>
      <c r="C685" s="29">
        <v>2.02</v>
      </c>
      <c r="D685" s="39">
        <v>19.093250000000001</v>
      </c>
      <c r="E685" s="39">
        <v>100.46226</v>
      </c>
      <c r="F685" s="39">
        <v>653829.98916400003</v>
      </c>
      <c r="G685" s="39">
        <v>2111787.60837</v>
      </c>
      <c r="H685" s="29" t="s">
        <v>48</v>
      </c>
      <c r="I685" s="29" t="s">
        <v>112</v>
      </c>
      <c r="J685" s="29" t="s">
        <v>113</v>
      </c>
      <c r="K685" s="29" t="s">
        <v>114</v>
      </c>
      <c r="L685" s="29" t="s">
        <v>52</v>
      </c>
      <c r="M685" s="29" t="s">
        <v>867</v>
      </c>
      <c r="N685" s="29" t="s">
        <v>77</v>
      </c>
      <c r="O685" s="29" t="s">
        <v>57</v>
      </c>
      <c r="P685" s="29" t="s">
        <v>66</v>
      </c>
      <c r="Q685" s="29" t="s">
        <v>66</v>
      </c>
      <c r="R685" s="29" t="s">
        <v>58</v>
      </c>
      <c r="S685" s="29" t="s">
        <v>60</v>
      </c>
      <c r="T685" s="38" t="str">
        <f t="shared" si="10"/>
        <v>http://maps.google.com/maps?q=19.09325,100.46226</v>
      </c>
    </row>
    <row r="686" spans="1:20" customFormat="1">
      <c r="A686" s="29" t="s">
        <v>1578</v>
      </c>
      <c r="B686" s="33">
        <v>46111</v>
      </c>
      <c r="C686" s="29">
        <v>2.02</v>
      </c>
      <c r="D686" s="39">
        <v>19.096550000000001</v>
      </c>
      <c r="E686" s="39">
        <v>100.46284</v>
      </c>
      <c r="F686" s="39">
        <v>653887.96456300002</v>
      </c>
      <c r="G686" s="39">
        <v>2112153.3537099999</v>
      </c>
      <c r="H686" s="29" t="s">
        <v>48</v>
      </c>
      <c r="I686" s="29" t="s">
        <v>112</v>
      </c>
      <c r="J686" s="29" t="s">
        <v>113</v>
      </c>
      <c r="K686" s="29" t="s">
        <v>114</v>
      </c>
      <c r="L686" s="29" t="s">
        <v>52</v>
      </c>
      <c r="M686" s="29" t="s">
        <v>867</v>
      </c>
      <c r="N686" s="29" t="s">
        <v>77</v>
      </c>
      <c r="O686" s="29" t="s">
        <v>57</v>
      </c>
      <c r="P686" s="29" t="s">
        <v>66</v>
      </c>
      <c r="Q686" s="29" t="s">
        <v>66</v>
      </c>
      <c r="R686" s="29" t="s">
        <v>58</v>
      </c>
      <c r="S686" s="29" t="s">
        <v>60</v>
      </c>
      <c r="T686" s="38" t="str">
        <f t="shared" si="10"/>
        <v>http://maps.google.com/maps?q=19.09655,100.46284</v>
      </c>
    </row>
    <row r="687" spans="1:20" customFormat="1">
      <c r="A687" s="29" t="s">
        <v>1579</v>
      </c>
      <c r="B687" s="33">
        <v>46111</v>
      </c>
      <c r="C687" s="29">
        <v>2.02</v>
      </c>
      <c r="D687" s="39">
        <v>19.100429999999999</v>
      </c>
      <c r="E687" s="39">
        <v>100.45977000000001</v>
      </c>
      <c r="F687" s="39">
        <v>653561.37051799998</v>
      </c>
      <c r="G687" s="39">
        <v>2112580.0861399998</v>
      </c>
      <c r="H687" s="29" t="s">
        <v>48</v>
      </c>
      <c r="I687" s="29" t="s">
        <v>112</v>
      </c>
      <c r="J687" s="29" t="s">
        <v>113</v>
      </c>
      <c r="K687" s="29" t="s">
        <v>114</v>
      </c>
      <c r="L687" s="29" t="s">
        <v>52</v>
      </c>
      <c r="M687" s="29" t="s">
        <v>867</v>
      </c>
      <c r="N687" s="29" t="s">
        <v>77</v>
      </c>
      <c r="O687" s="29" t="s">
        <v>57</v>
      </c>
      <c r="P687" s="29" t="s">
        <v>66</v>
      </c>
      <c r="Q687" s="29" t="s">
        <v>66</v>
      </c>
      <c r="R687" s="29" t="s">
        <v>58</v>
      </c>
      <c r="S687" s="29" t="s">
        <v>60</v>
      </c>
      <c r="T687" s="38" t="str">
        <f t="shared" si="10"/>
        <v>http://maps.google.com/maps?q=19.10043,100.45977</v>
      </c>
    </row>
    <row r="688" spans="1:20" customFormat="1">
      <c r="A688" s="29" t="s">
        <v>1580</v>
      </c>
      <c r="B688" s="33">
        <v>46111</v>
      </c>
      <c r="C688" s="29">
        <v>2.02</v>
      </c>
      <c r="D688" s="39">
        <v>19.18327</v>
      </c>
      <c r="E688" s="39">
        <v>100.57798</v>
      </c>
      <c r="F688" s="39">
        <v>665916.111149</v>
      </c>
      <c r="G688" s="39">
        <v>2121856.9538699999</v>
      </c>
      <c r="H688" s="29" t="s">
        <v>48</v>
      </c>
      <c r="I688" s="29" t="s">
        <v>869</v>
      </c>
      <c r="J688" s="29" t="s">
        <v>113</v>
      </c>
      <c r="K688" s="29" t="s">
        <v>114</v>
      </c>
      <c r="L688" s="29" t="s">
        <v>52</v>
      </c>
      <c r="M688" s="29" t="s">
        <v>867</v>
      </c>
      <c r="N688" s="29" t="s">
        <v>77</v>
      </c>
      <c r="O688" s="29" t="s">
        <v>57</v>
      </c>
      <c r="P688" s="29" t="s">
        <v>66</v>
      </c>
      <c r="Q688" s="29" t="s">
        <v>66</v>
      </c>
      <c r="R688" s="29" t="s">
        <v>58</v>
      </c>
      <c r="S688" s="29" t="s">
        <v>60</v>
      </c>
      <c r="T688" s="38" t="str">
        <f t="shared" si="10"/>
        <v>http://maps.google.com/maps?q=19.18327,100.57798</v>
      </c>
    </row>
    <row r="689" spans="1:20" customFormat="1">
      <c r="A689" s="29" t="s">
        <v>1581</v>
      </c>
      <c r="B689" s="33">
        <v>46111</v>
      </c>
      <c r="C689" s="29">
        <v>2.02</v>
      </c>
      <c r="D689" s="39">
        <v>19.199190000000002</v>
      </c>
      <c r="E689" s="39">
        <v>100.49854999999999</v>
      </c>
      <c r="F689" s="39">
        <v>657547.77774799999</v>
      </c>
      <c r="G689" s="39">
        <v>2123545.2696099998</v>
      </c>
      <c r="H689" s="29" t="s">
        <v>48</v>
      </c>
      <c r="I689" s="29" t="s">
        <v>869</v>
      </c>
      <c r="J689" s="29" t="s">
        <v>113</v>
      </c>
      <c r="K689" s="29" t="s">
        <v>114</v>
      </c>
      <c r="L689" s="29" t="s">
        <v>52</v>
      </c>
      <c r="M689" s="29" t="s">
        <v>867</v>
      </c>
      <c r="N689" s="29" t="s">
        <v>77</v>
      </c>
      <c r="O689" s="29" t="s">
        <v>57</v>
      </c>
      <c r="P689" s="29" t="s">
        <v>66</v>
      </c>
      <c r="Q689" s="29" t="s">
        <v>66</v>
      </c>
      <c r="R689" s="29" t="s">
        <v>58</v>
      </c>
      <c r="S689" s="29" t="s">
        <v>60</v>
      </c>
      <c r="T689" s="38" t="str">
        <f t="shared" si="10"/>
        <v>http://maps.google.com/maps?q=19.19919,100.49855</v>
      </c>
    </row>
    <row r="690" spans="1:20" customFormat="1">
      <c r="A690" s="29" t="s">
        <v>1582</v>
      </c>
      <c r="B690" s="33">
        <v>46111</v>
      </c>
      <c r="C690" s="29">
        <v>2.02</v>
      </c>
      <c r="D690" s="39">
        <v>19.20635</v>
      </c>
      <c r="E690" s="39">
        <v>100.51822</v>
      </c>
      <c r="F690" s="39">
        <v>659609.22433999996</v>
      </c>
      <c r="G690" s="39">
        <v>2124355.6556799999</v>
      </c>
      <c r="H690" s="29" t="s">
        <v>48</v>
      </c>
      <c r="I690" s="29" t="s">
        <v>869</v>
      </c>
      <c r="J690" s="29" t="s">
        <v>113</v>
      </c>
      <c r="K690" s="29" t="s">
        <v>114</v>
      </c>
      <c r="L690" s="29" t="s">
        <v>52</v>
      </c>
      <c r="M690" s="29" t="s">
        <v>867</v>
      </c>
      <c r="N690" s="29" t="s">
        <v>77</v>
      </c>
      <c r="O690" s="29" t="s">
        <v>57</v>
      </c>
      <c r="P690" s="29" t="s">
        <v>66</v>
      </c>
      <c r="Q690" s="29" t="s">
        <v>66</v>
      </c>
      <c r="R690" s="29" t="s">
        <v>58</v>
      </c>
      <c r="S690" s="29" t="s">
        <v>60</v>
      </c>
      <c r="T690" s="38" t="str">
        <f t="shared" si="10"/>
        <v>http://maps.google.com/maps?q=19.20635,100.51822</v>
      </c>
    </row>
    <row r="691" spans="1:20" customFormat="1">
      <c r="A691" s="29" t="s">
        <v>1583</v>
      </c>
      <c r="B691" s="33">
        <v>46111</v>
      </c>
      <c r="C691" s="29">
        <v>2.02</v>
      </c>
      <c r="D691" s="39">
        <v>19.20692</v>
      </c>
      <c r="E691" s="39">
        <v>100.51456</v>
      </c>
      <c r="F691" s="39">
        <v>659223.83198799996</v>
      </c>
      <c r="G691" s="39">
        <v>2124415.3922700002</v>
      </c>
      <c r="H691" s="29" t="s">
        <v>48</v>
      </c>
      <c r="I691" s="29" t="s">
        <v>869</v>
      </c>
      <c r="J691" s="29" t="s">
        <v>113</v>
      </c>
      <c r="K691" s="29" t="s">
        <v>114</v>
      </c>
      <c r="L691" s="29" t="s">
        <v>52</v>
      </c>
      <c r="M691" s="29" t="s">
        <v>867</v>
      </c>
      <c r="N691" s="29" t="s">
        <v>77</v>
      </c>
      <c r="O691" s="29" t="s">
        <v>57</v>
      </c>
      <c r="P691" s="29" t="s">
        <v>66</v>
      </c>
      <c r="Q691" s="29" t="s">
        <v>66</v>
      </c>
      <c r="R691" s="29" t="s">
        <v>58</v>
      </c>
      <c r="S691" s="29" t="s">
        <v>60</v>
      </c>
      <c r="T691" s="38" t="str">
        <f t="shared" si="10"/>
        <v>http://maps.google.com/maps?q=19.20692,100.51456</v>
      </c>
    </row>
    <row r="692" spans="1:20" customFormat="1">
      <c r="A692" s="29" t="s">
        <v>1584</v>
      </c>
      <c r="B692" s="33">
        <v>46111</v>
      </c>
      <c r="C692" s="29">
        <v>2.02</v>
      </c>
      <c r="D692" s="39">
        <v>19.246220000000001</v>
      </c>
      <c r="E692" s="39">
        <v>100.48026</v>
      </c>
      <c r="F692" s="39">
        <v>655580.26033600001</v>
      </c>
      <c r="G692" s="39">
        <v>2128734.0862199999</v>
      </c>
      <c r="H692" s="29" t="s">
        <v>48</v>
      </c>
      <c r="I692" s="29" t="s">
        <v>869</v>
      </c>
      <c r="J692" s="29" t="s">
        <v>113</v>
      </c>
      <c r="K692" s="29" t="s">
        <v>114</v>
      </c>
      <c r="L692" s="29" t="s">
        <v>52</v>
      </c>
      <c r="M692" s="29" t="s">
        <v>867</v>
      </c>
      <c r="N692" s="29" t="s">
        <v>77</v>
      </c>
      <c r="O692" s="29" t="s">
        <v>873</v>
      </c>
      <c r="P692" s="29" t="s">
        <v>66</v>
      </c>
      <c r="Q692" s="29" t="s">
        <v>66</v>
      </c>
      <c r="R692" s="29" t="s">
        <v>58</v>
      </c>
      <c r="S692" s="29" t="s">
        <v>60</v>
      </c>
      <c r="T692" s="38" t="str">
        <f t="shared" si="10"/>
        <v>http://maps.google.com/maps?q=19.24622,100.48026</v>
      </c>
    </row>
    <row r="693" spans="1:20" customFormat="1">
      <c r="A693" s="29" t="s">
        <v>1585</v>
      </c>
      <c r="B693" s="33">
        <v>46111</v>
      </c>
      <c r="C693" s="29">
        <v>2.02</v>
      </c>
      <c r="D693" s="39">
        <v>19.976870000000002</v>
      </c>
      <c r="E693" s="39">
        <v>99.212900000000005</v>
      </c>
      <c r="F693" s="39">
        <v>522273.74358399998</v>
      </c>
      <c r="G693" s="39">
        <v>2208935.8830400002</v>
      </c>
      <c r="H693" s="29" t="s">
        <v>48</v>
      </c>
      <c r="I693" s="29" t="s">
        <v>234</v>
      </c>
      <c r="J693" s="29" t="s">
        <v>604</v>
      </c>
      <c r="K693" s="29" t="s">
        <v>51</v>
      </c>
      <c r="L693" s="29" t="s">
        <v>52</v>
      </c>
      <c r="M693" s="29" t="s">
        <v>606</v>
      </c>
      <c r="N693" s="29" t="s">
        <v>54</v>
      </c>
      <c r="O693" s="29" t="s">
        <v>893</v>
      </c>
      <c r="P693" s="29" t="s">
        <v>56</v>
      </c>
      <c r="Q693" s="29" t="s">
        <v>56</v>
      </c>
      <c r="R693" s="29" t="s">
        <v>58</v>
      </c>
      <c r="S693" s="29" t="s">
        <v>59</v>
      </c>
      <c r="T693" s="38" t="str">
        <f t="shared" si="10"/>
        <v>http://maps.google.com/maps?q=19.97687,99.2129</v>
      </c>
    </row>
    <row r="694" spans="1:20" customFormat="1">
      <c r="A694" s="29" t="s">
        <v>1586</v>
      </c>
      <c r="B694" s="33">
        <v>46111</v>
      </c>
      <c r="C694" s="29">
        <v>2.02</v>
      </c>
      <c r="D694" s="39">
        <v>19.977429999999998</v>
      </c>
      <c r="E694" s="39">
        <v>99.209090000000003</v>
      </c>
      <c r="F694" s="39">
        <v>521875.06013900001</v>
      </c>
      <c r="G694" s="39">
        <v>2208997.3513099998</v>
      </c>
      <c r="H694" s="29" t="s">
        <v>48</v>
      </c>
      <c r="I694" s="29" t="s">
        <v>234</v>
      </c>
      <c r="J694" s="29" t="s">
        <v>604</v>
      </c>
      <c r="K694" s="29" t="s">
        <v>51</v>
      </c>
      <c r="L694" s="29" t="s">
        <v>52</v>
      </c>
      <c r="M694" s="29" t="s">
        <v>606</v>
      </c>
      <c r="N694" s="29" t="s">
        <v>54</v>
      </c>
      <c r="O694" s="29" t="s">
        <v>893</v>
      </c>
      <c r="P694" s="29" t="s">
        <v>56</v>
      </c>
      <c r="Q694" s="29" t="s">
        <v>56</v>
      </c>
      <c r="R694" s="29" t="s">
        <v>58</v>
      </c>
      <c r="S694" s="29" t="s">
        <v>59</v>
      </c>
      <c r="T694" s="38" t="str">
        <f t="shared" si="10"/>
        <v>http://maps.google.com/maps?q=19.97743,99.20909</v>
      </c>
    </row>
    <row r="695" spans="1:20" customFormat="1">
      <c r="A695" s="29" t="s">
        <v>1587</v>
      </c>
      <c r="B695" s="33">
        <v>46111</v>
      </c>
      <c r="C695" s="29">
        <v>2.02</v>
      </c>
      <c r="D695" s="39">
        <v>19.980799999999999</v>
      </c>
      <c r="E695" s="39">
        <v>99.067959999999999</v>
      </c>
      <c r="F695" s="39">
        <v>507109.83408300002</v>
      </c>
      <c r="G695" s="39">
        <v>2209358.0786700002</v>
      </c>
      <c r="H695" s="29" t="s">
        <v>48</v>
      </c>
      <c r="I695" s="29" t="s">
        <v>605</v>
      </c>
      <c r="J695" s="29" t="s">
        <v>604</v>
      </c>
      <c r="K695" s="29" t="s">
        <v>51</v>
      </c>
      <c r="L695" s="29" t="s">
        <v>52</v>
      </c>
      <c r="M695" s="29" t="s">
        <v>606</v>
      </c>
      <c r="N695" s="29" t="s">
        <v>54</v>
      </c>
      <c r="O695" s="29" t="s">
        <v>57</v>
      </c>
      <c r="P695" s="29" t="s">
        <v>56</v>
      </c>
      <c r="Q695" s="29" t="s">
        <v>56</v>
      </c>
      <c r="R695" s="29" t="s">
        <v>58</v>
      </c>
      <c r="S695" s="29" t="s">
        <v>60</v>
      </c>
      <c r="T695" s="38" t="str">
        <f t="shared" si="10"/>
        <v>http://maps.google.com/maps?q=19.9808,99.06796</v>
      </c>
    </row>
    <row r="696" spans="1:20" customFormat="1">
      <c r="A696" s="29" t="s">
        <v>1588</v>
      </c>
      <c r="B696" s="33">
        <v>46111</v>
      </c>
      <c r="C696" s="29">
        <v>2.02</v>
      </c>
      <c r="D696" s="39">
        <v>19.993269999999999</v>
      </c>
      <c r="E696" s="39">
        <v>99.078000000000003</v>
      </c>
      <c r="F696" s="39">
        <v>508159.556392</v>
      </c>
      <c r="G696" s="39">
        <v>2210738.4650900001</v>
      </c>
      <c r="H696" s="29" t="s">
        <v>48</v>
      </c>
      <c r="I696" s="29" t="s">
        <v>605</v>
      </c>
      <c r="J696" s="29" t="s">
        <v>604</v>
      </c>
      <c r="K696" s="29" t="s">
        <v>51</v>
      </c>
      <c r="L696" s="29" t="s">
        <v>52</v>
      </c>
      <c r="M696" s="29" t="s">
        <v>606</v>
      </c>
      <c r="N696" s="29" t="s">
        <v>54</v>
      </c>
      <c r="O696" s="29" t="s">
        <v>57</v>
      </c>
      <c r="P696" s="29" t="s">
        <v>56</v>
      </c>
      <c r="Q696" s="29" t="s">
        <v>56</v>
      </c>
      <c r="R696" s="29" t="s">
        <v>58</v>
      </c>
      <c r="S696" s="29" t="s">
        <v>60</v>
      </c>
      <c r="T696" s="38" t="str">
        <f t="shared" si="10"/>
        <v>http://maps.google.com/maps?q=19.99327,99.078</v>
      </c>
    </row>
    <row r="697" spans="1:20" customFormat="1">
      <c r="A697" s="29" t="s">
        <v>1589</v>
      </c>
      <c r="B697" s="33">
        <v>46111</v>
      </c>
      <c r="C697" s="29">
        <v>2.02</v>
      </c>
      <c r="D697" s="39">
        <v>18.684049999999999</v>
      </c>
      <c r="E697" s="39">
        <v>101.05381</v>
      </c>
      <c r="F697" s="39">
        <v>716605.10531599994</v>
      </c>
      <c r="G697" s="39">
        <v>2067112.9078500001</v>
      </c>
      <c r="H697" s="29" t="s">
        <v>48</v>
      </c>
      <c r="I697" s="29" t="s">
        <v>653</v>
      </c>
      <c r="J697" s="29" t="s">
        <v>120</v>
      </c>
      <c r="K697" s="29" t="s">
        <v>121</v>
      </c>
      <c r="L697" s="29" t="s">
        <v>52</v>
      </c>
      <c r="M697" s="29" t="s">
        <v>122</v>
      </c>
      <c r="N697" s="29" t="s">
        <v>54</v>
      </c>
      <c r="O697" s="29" t="s">
        <v>57</v>
      </c>
      <c r="P697" s="29" t="s">
        <v>109</v>
      </c>
      <c r="Q697" s="29" t="s">
        <v>109</v>
      </c>
      <c r="R697" s="29" t="s">
        <v>58</v>
      </c>
      <c r="S697" s="29" t="s">
        <v>60</v>
      </c>
      <c r="T697" s="38" t="str">
        <f t="shared" si="10"/>
        <v>http://maps.google.com/maps?q=18.68405,101.05381</v>
      </c>
    </row>
    <row r="698" spans="1:20" customFormat="1">
      <c r="A698" s="29" t="s">
        <v>1590</v>
      </c>
      <c r="B698" s="33">
        <v>46111</v>
      </c>
      <c r="C698" s="29">
        <v>2.02</v>
      </c>
      <c r="D698" s="39">
        <v>18.69997</v>
      </c>
      <c r="E698" s="39">
        <v>101.12383</v>
      </c>
      <c r="F698" s="39">
        <v>723971.48164699995</v>
      </c>
      <c r="G698" s="39">
        <v>2068961.6457400001</v>
      </c>
      <c r="H698" s="29" t="s">
        <v>48</v>
      </c>
      <c r="I698" s="29" t="s">
        <v>123</v>
      </c>
      <c r="J698" s="29" t="s">
        <v>120</v>
      </c>
      <c r="K698" s="29" t="s">
        <v>121</v>
      </c>
      <c r="L698" s="29" t="s">
        <v>52</v>
      </c>
      <c r="M698" s="29" t="s">
        <v>122</v>
      </c>
      <c r="N698" s="29" t="s">
        <v>54</v>
      </c>
      <c r="O698" s="29" t="s">
        <v>57</v>
      </c>
      <c r="P698" s="29" t="s">
        <v>109</v>
      </c>
      <c r="Q698" s="29" t="s">
        <v>109</v>
      </c>
      <c r="R698" s="29" t="s">
        <v>58</v>
      </c>
      <c r="S698" s="29" t="s">
        <v>60</v>
      </c>
      <c r="T698" s="38" t="str">
        <f t="shared" si="10"/>
        <v>http://maps.google.com/maps?q=18.69997,101.12383</v>
      </c>
    </row>
    <row r="699" spans="1:20" customFormat="1">
      <c r="A699" s="29" t="s">
        <v>1591</v>
      </c>
      <c r="B699" s="33">
        <v>46111</v>
      </c>
      <c r="C699" s="29">
        <v>2.02</v>
      </c>
      <c r="D699" s="39">
        <v>18.710090000000001</v>
      </c>
      <c r="E699" s="39">
        <v>101.16658</v>
      </c>
      <c r="F699" s="39">
        <v>728467.85223099997</v>
      </c>
      <c r="G699" s="39">
        <v>2070136.1698400001</v>
      </c>
      <c r="H699" s="29" t="s">
        <v>48</v>
      </c>
      <c r="I699" s="29" t="s">
        <v>123</v>
      </c>
      <c r="J699" s="29" t="s">
        <v>120</v>
      </c>
      <c r="K699" s="29" t="s">
        <v>121</v>
      </c>
      <c r="L699" s="29" t="s">
        <v>52</v>
      </c>
      <c r="M699" s="29" t="s">
        <v>122</v>
      </c>
      <c r="N699" s="29" t="s">
        <v>54</v>
      </c>
      <c r="O699" s="29" t="s">
        <v>57</v>
      </c>
      <c r="P699" s="29" t="s">
        <v>109</v>
      </c>
      <c r="Q699" s="29" t="s">
        <v>109</v>
      </c>
      <c r="R699" s="29" t="s">
        <v>58</v>
      </c>
      <c r="S699" s="29" t="s">
        <v>60</v>
      </c>
      <c r="T699" s="38" t="str">
        <f t="shared" si="10"/>
        <v>http://maps.google.com/maps?q=18.71009,101.16658</v>
      </c>
    </row>
    <row r="700" spans="1:20" customFormat="1">
      <c r="A700" s="29" t="s">
        <v>1592</v>
      </c>
      <c r="B700" s="33">
        <v>46111</v>
      </c>
      <c r="C700" s="29">
        <v>2.02</v>
      </c>
      <c r="D700" s="39">
        <v>18.7272</v>
      </c>
      <c r="E700" s="39">
        <v>101.16589</v>
      </c>
      <c r="F700" s="39">
        <v>728372.07277500001</v>
      </c>
      <c r="G700" s="39">
        <v>2072029.49496</v>
      </c>
      <c r="H700" s="29" t="s">
        <v>48</v>
      </c>
      <c r="I700" s="29" t="s">
        <v>123</v>
      </c>
      <c r="J700" s="29" t="s">
        <v>120</v>
      </c>
      <c r="K700" s="29" t="s">
        <v>121</v>
      </c>
      <c r="L700" s="29" t="s">
        <v>52</v>
      </c>
      <c r="M700" s="29" t="s">
        <v>122</v>
      </c>
      <c r="N700" s="29" t="s">
        <v>54</v>
      </c>
      <c r="O700" s="29" t="s">
        <v>57</v>
      </c>
      <c r="P700" s="29" t="s">
        <v>109</v>
      </c>
      <c r="Q700" s="29" t="s">
        <v>109</v>
      </c>
      <c r="R700" s="29" t="s">
        <v>58</v>
      </c>
      <c r="S700" s="29" t="s">
        <v>60</v>
      </c>
      <c r="T700" s="38" t="str">
        <f t="shared" si="10"/>
        <v>http://maps.google.com/maps?q=18.7272,101.16589</v>
      </c>
    </row>
    <row r="701" spans="1:20" customFormat="1">
      <c r="A701" s="29" t="s">
        <v>1593</v>
      </c>
      <c r="B701" s="33">
        <v>46111</v>
      </c>
      <c r="C701" s="29">
        <v>2.02</v>
      </c>
      <c r="D701" s="39">
        <v>18.730509999999999</v>
      </c>
      <c r="E701" s="39">
        <v>101.16647</v>
      </c>
      <c r="F701" s="39">
        <v>728428.80027799995</v>
      </c>
      <c r="G701" s="39">
        <v>2072396.6807899999</v>
      </c>
      <c r="H701" s="29" t="s">
        <v>48</v>
      </c>
      <c r="I701" s="29" t="s">
        <v>123</v>
      </c>
      <c r="J701" s="29" t="s">
        <v>120</v>
      </c>
      <c r="K701" s="29" t="s">
        <v>121</v>
      </c>
      <c r="L701" s="29" t="s">
        <v>52</v>
      </c>
      <c r="M701" s="29" t="s">
        <v>122</v>
      </c>
      <c r="N701" s="29" t="s">
        <v>54</v>
      </c>
      <c r="O701" s="29" t="s">
        <v>57</v>
      </c>
      <c r="P701" s="29" t="s">
        <v>109</v>
      </c>
      <c r="Q701" s="29" t="s">
        <v>109</v>
      </c>
      <c r="R701" s="29" t="s">
        <v>58</v>
      </c>
      <c r="S701" s="29" t="s">
        <v>60</v>
      </c>
      <c r="T701" s="38" t="str">
        <f t="shared" si="10"/>
        <v>http://maps.google.com/maps?q=18.73051,101.16647</v>
      </c>
    </row>
    <row r="702" spans="1:20" customFormat="1">
      <c r="A702" s="29" t="s">
        <v>1594</v>
      </c>
      <c r="B702" s="33">
        <v>46111</v>
      </c>
      <c r="C702" s="29">
        <v>2.02</v>
      </c>
      <c r="D702" s="39">
        <v>18.77561</v>
      </c>
      <c r="E702" s="39">
        <v>101.05495000000001</v>
      </c>
      <c r="F702" s="39">
        <v>716608.59475299995</v>
      </c>
      <c r="G702" s="39">
        <v>2077250.1172400001</v>
      </c>
      <c r="H702" s="29" t="s">
        <v>48</v>
      </c>
      <c r="I702" s="29" t="s">
        <v>120</v>
      </c>
      <c r="J702" s="29" t="s">
        <v>120</v>
      </c>
      <c r="K702" s="29" t="s">
        <v>121</v>
      </c>
      <c r="L702" s="29" t="s">
        <v>52</v>
      </c>
      <c r="M702" s="29" t="s">
        <v>122</v>
      </c>
      <c r="N702" s="29" t="s">
        <v>54</v>
      </c>
      <c r="O702" s="29" t="s">
        <v>57</v>
      </c>
      <c r="P702" s="29" t="s">
        <v>109</v>
      </c>
      <c r="Q702" s="29" t="s">
        <v>109</v>
      </c>
      <c r="R702" s="29" t="s">
        <v>58</v>
      </c>
      <c r="S702" s="29" t="s">
        <v>60</v>
      </c>
      <c r="T702" s="38" t="str">
        <f t="shared" si="10"/>
        <v>http://maps.google.com/maps?q=18.77561,101.05495</v>
      </c>
    </row>
    <row r="703" spans="1:20" customFormat="1">
      <c r="A703" s="29" t="s">
        <v>1595</v>
      </c>
      <c r="B703" s="33">
        <v>46111</v>
      </c>
      <c r="C703" s="29">
        <v>2.02</v>
      </c>
      <c r="D703" s="39">
        <v>18.777349999999998</v>
      </c>
      <c r="E703" s="39">
        <v>101.04413</v>
      </c>
      <c r="F703" s="39">
        <v>715465.47767299996</v>
      </c>
      <c r="G703" s="39">
        <v>2077429.5962</v>
      </c>
      <c r="H703" s="29" t="s">
        <v>48</v>
      </c>
      <c r="I703" s="29" t="s">
        <v>120</v>
      </c>
      <c r="J703" s="29" t="s">
        <v>120</v>
      </c>
      <c r="K703" s="29" t="s">
        <v>121</v>
      </c>
      <c r="L703" s="29" t="s">
        <v>52</v>
      </c>
      <c r="M703" s="29" t="s">
        <v>122</v>
      </c>
      <c r="N703" s="29" t="s">
        <v>54</v>
      </c>
      <c r="O703" s="29" t="s">
        <v>57</v>
      </c>
      <c r="P703" s="29" t="s">
        <v>109</v>
      </c>
      <c r="Q703" s="29" t="s">
        <v>109</v>
      </c>
      <c r="R703" s="29" t="s">
        <v>58</v>
      </c>
      <c r="S703" s="29" t="s">
        <v>60</v>
      </c>
      <c r="T703" s="38" t="str">
        <f t="shared" si="10"/>
        <v>http://maps.google.com/maps?q=18.77735,101.04413</v>
      </c>
    </row>
    <row r="704" spans="1:20" customFormat="1">
      <c r="A704" s="29" t="s">
        <v>1596</v>
      </c>
      <c r="B704" s="33">
        <v>46111</v>
      </c>
      <c r="C704" s="29">
        <v>2.02</v>
      </c>
      <c r="D704" s="39">
        <v>18.779309999999999</v>
      </c>
      <c r="E704" s="39">
        <v>101.07428</v>
      </c>
      <c r="F704" s="39">
        <v>718642.06738200004</v>
      </c>
      <c r="G704" s="39">
        <v>2077683.3687199999</v>
      </c>
      <c r="H704" s="29" t="s">
        <v>48</v>
      </c>
      <c r="I704" s="29" t="s">
        <v>120</v>
      </c>
      <c r="J704" s="29" t="s">
        <v>120</v>
      </c>
      <c r="K704" s="29" t="s">
        <v>121</v>
      </c>
      <c r="L704" s="29" t="s">
        <v>52</v>
      </c>
      <c r="M704" s="29" t="s">
        <v>122</v>
      </c>
      <c r="N704" s="29" t="s">
        <v>54</v>
      </c>
      <c r="O704" s="29" t="s">
        <v>57</v>
      </c>
      <c r="P704" s="29" t="s">
        <v>109</v>
      </c>
      <c r="Q704" s="29" t="s">
        <v>109</v>
      </c>
      <c r="R704" s="29" t="s">
        <v>58</v>
      </c>
      <c r="S704" s="29" t="s">
        <v>60</v>
      </c>
      <c r="T704" s="38" t="str">
        <f t="shared" si="10"/>
        <v>http://maps.google.com/maps?q=18.77931,101.07428</v>
      </c>
    </row>
    <row r="705" spans="1:20" customFormat="1">
      <c r="A705" s="29" t="s">
        <v>1597</v>
      </c>
      <c r="B705" s="33">
        <v>46111</v>
      </c>
      <c r="C705" s="29">
        <v>2.02</v>
      </c>
      <c r="D705" s="39">
        <v>18.780660000000001</v>
      </c>
      <c r="E705" s="39">
        <v>101.04472</v>
      </c>
      <c r="F705" s="39">
        <v>715523.47744299995</v>
      </c>
      <c r="G705" s="39">
        <v>2077796.73275</v>
      </c>
      <c r="H705" s="29" t="s">
        <v>48</v>
      </c>
      <c r="I705" s="29" t="s">
        <v>120</v>
      </c>
      <c r="J705" s="29" t="s">
        <v>120</v>
      </c>
      <c r="K705" s="29" t="s">
        <v>121</v>
      </c>
      <c r="L705" s="29" t="s">
        <v>52</v>
      </c>
      <c r="M705" s="29" t="s">
        <v>122</v>
      </c>
      <c r="N705" s="29" t="s">
        <v>54</v>
      </c>
      <c r="O705" s="29" t="s">
        <v>57</v>
      </c>
      <c r="P705" s="29" t="s">
        <v>109</v>
      </c>
      <c r="Q705" s="29" t="s">
        <v>109</v>
      </c>
      <c r="R705" s="29" t="s">
        <v>58</v>
      </c>
      <c r="S705" s="29" t="s">
        <v>60</v>
      </c>
      <c r="T705" s="38" t="str">
        <f t="shared" si="10"/>
        <v>http://maps.google.com/maps?q=18.78066,101.04472</v>
      </c>
    </row>
    <row r="706" spans="1:20" customFormat="1">
      <c r="A706" s="29" t="s">
        <v>1598</v>
      </c>
      <c r="B706" s="33">
        <v>46111</v>
      </c>
      <c r="C706" s="29">
        <v>2.02</v>
      </c>
      <c r="D706" s="39">
        <v>18.86936</v>
      </c>
      <c r="E706" s="39">
        <v>101.06049</v>
      </c>
      <c r="F706" s="39">
        <v>717072.28602500004</v>
      </c>
      <c r="G706" s="39">
        <v>2087635.2545700001</v>
      </c>
      <c r="H706" s="29" t="s">
        <v>48</v>
      </c>
      <c r="I706" s="29" t="s">
        <v>120</v>
      </c>
      <c r="J706" s="29" t="s">
        <v>120</v>
      </c>
      <c r="K706" s="29" t="s">
        <v>121</v>
      </c>
      <c r="L706" s="29" t="s">
        <v>52</v>
      </c>
      <c r="M706" s="29" t="s">
        <v>122</v>
      </c>
      <c r="N706" s="29" t="s">
        <v>54</v>
      </c>
      <c r="O706" s="29" t="s">
        <v>57</v>
      </c>
      <c r="P706" s="29" t="s">
        <v>109</v>
      </c>
      <c r="Q706" s="29" t="s">
        <v>109</v>
      </c>
      <c r="R706" s="29" t="s">
        <v>58</v>
      </c>
      <c r="S706" s="29" t="s">
        <v>60</v>
      </c>
      <c r="T706" s="38" t="str">
        <f t="shared" si="10"/>
        <v>http://maps.google.com/maps?q=18.86936,101.06049</v>
      </c>
    </row>
    <row r="707" spans="1:20" customFormat="1">
      <c r="A707" s="29" t="s">
        <v>1599</v>
      </c>
      <c r="B707" s="33">
        <v>46111</v>
      </c>
      <c r="C707" s="29">
        <v>2.02</v>
      </c>
      <c r="D707" s="39">
        <v>18.869949999999999</v>
      </c>
      <c r="E707" s="39">
        <v>101.05685</v>
      </c>
      <c r="F707" s="39">
        <v>716687.92266000004</v>
      </c>
      <c r="G707" s="39">
        <v>2087696.1097800001</v>
      </c>
      <c r="H707" s="29" t="s">
        <v>48</v>
      </c>
      <c r="I707" s="29" t="s">
        <v>120</v>
      </c>
      <c r="J707" s="29" t="s">
        <v>120</v>
      </c>
      <c r="K707" s="29" t="s">
        <v>121</v>
      </c>
      <c r="L707" s="29" t="s">
        <v>52</v>
      </c>
      <c r="M707" s="29" t="s">
        <v>122</v>
      </c>
      <c r="N707" s="29" t="s">
        <v>54</v>
      </c>
      <c r="O707" s="29" t="s">
        <v>57</v>
      </c>
      <c r="P707" s="29" t="s">
        <v>109</v>
      </c>
      <c r="Q707" s="29" t="s">
        <v>109</v>
      </c>
      <c r="R707" s="29" t="s">
        <v>58</v>
      </c>
      <c r="S707" s="29" t="s">
        <v>60</v>
      </c>
      <c r="T707" s="38" t="str">
        <f t="shared" si="10"/>
        <v>http://maps.google.com/maps?q=18.86995,101.05685</v>
      </c>
    </row>
    <row r="708" spans="1:20" customFormat="1">
      <c r="A708" s="29" t="s">
        <v>1600</v>
      </c>
      <c r="B708" s="33">
        <v>46111</v>
      </c>
      <c r="C708" s="29">
        <v>2.02</v>
      </c>
      <c r="D708" s="39">
        <v>18.896380000000001</v>
      </c>
      <c r="E708" s="39">
        <v>101.06151</v>
      </c>
      <c r="F708" s="39">
        <v>717144.93364599999</v>
      </c>
      <c r="G708" s="39">
        <v>2090627.71205</v>
      </c>
      <c r="H708" s="29" t="s">
        <v>48</v>
      </c>
      <c r="I708" s="29" t="s">
        <v>654</v>
      </c>
      <c r="J708" s="29" t="s">
        <v>257</v>
      </c>
      <c r="K708" s="29" t="s">
        <v>121</v>
      </c>
      <c r="L708" s="29" t="s">
        <v>52</v>
      </c>
      <c r="M708" s="29" t="s">
        <v>122</v>
      </c>
      <c r="N708" s="29" t="s">
        <v>54</v>
      </c>
      <c r="O708" s="29" t="s">
        <v>57</v>
      </c>
      <c r="P708" s="29" t="s">
        <v>109</v>
      </c>
      <c r="Q708" s="29" t="s">
        <v>109</v>
      </c>
      <c r="R708" s="29" t="s">
        <v>58</v>
      </c>
      <c r="S708" s="29" t="s">
        <v>60</v>
      </c>
      <c r="T708" s="38" t="str">
        <f t="shared" ref="T708:T771" si="11">HYPERLINK(CONCATENATE("http://maps.google.com/maps?q=",D708,",",E708))</f>
        <v>http://maps.google.com/maps?q=18.89638,101.06151</v>
      </c>
    </row>
    <row r="709" spans="1:20" customFormat="1">
      <c r="A709" s="29" t="s">
        <v>1601</v>
      </c>
      <c r="B709" s="33">
        <v>46111</v>
      </c>
      <c r="C709" s="29">
        <v>2.02</v>
      </c>
      <c r="D709" s="39">
        <v>18.89696</v>
      </c>
      <c r="E709" s="39">
        <v>101.05788</v>
      </c>
      <c r="F709" s="39">
        <v>716761.69687300001</v>
      </c>
      <c r="G709" s="39">
        <v>2090687.4650399999</v>
      </c>
      <c r="H709" s="29" t="s">
        <v>48</v>
      </c>
      <c r="I709" s="29" t="s">
        <v>654</v>
      </c>
      <c r="J709" s="29" t="s">
        <v>257</v>
      </c>
      <c r="K709" s="29" t="s">
        <v>121</v>
      </c>
      <c r="L709" s="29" t="s">
        <v>52</v>
      </c>
      <c r="M709" s="29" t="s">
        <v>122</v>
      </c>
      <c r="N709" s="29" t="s">
        <v>54</v>
      </c>
      <c r="O709" s="29" t="s">
        <v>57</v>
      </c>
      <c r="P709" s="29" t="s">
        <v>109</v>
      </c>
      <c r="Q709" s="29" t="s">
        <v>109</v>
      </c>
      <c r="R709" s="29" t="s">
        <v>58</v>
      </c>
      <c r="S709" s="29" t="s">
        <v>60</v>
      </c>
      <c r="T709" s="38" t="str">
        <f t="shared" si="11"/>
        <v>http://maps.google.com/maps?q=18.89696,101.05788</v>
      </c>
    </row>
    <row r="710" spans="1:20" customFormat="1">
      <c r="A710" s="29" t="s">
        <v>1602</v>
      </c>
      <c r="B710" s="33">
        <v>46111</v>
      </c>
      <c r="C710" s="29">
        <v>2.02</v>
      </c>
      <c r="D710" s="39">
        <v>18.98847</v>
      </c>
      <c r="E710" s="39">
        <v>100.99539</v>
      </c>
      <c r="F710" s="39">
        <v>710062.74407599994</v>
      </c>
      <c r="G710" s="39">
        <v>2100742.2024400001</v>
      </c>
      <c r="H710" s="29" t="s">
        <v>48</v>
      </c>
      <c r="I710" s="29" t="s">
        <v>655</v>
      </c>
      <c r="J710" s="29" t="s">
        <v>427</v>
      </c>
      <c r="K710" s="29" t="s">
        <v>121</v>
      </c>
      <c r="L710" s="29" t="s">
        <v>52</v>
      </c>
      <c r="M710" s="29" t="s">
        <v>122</v>
      </c>
      <c r="N710" s="29" t="s">
        <v>54</v>
      </c>
      <c r="O710" s="29" t="s">
        <v>428</v>
      </c>
      <c r="P710" s="29" t="s">
        <v>109</v>
      </c>
      <c r="Q710" s="29" t="s">
        <v>109</v>
      </c>
      <c r="R710" s="29" t="s">
        <v>58</v>
      </c>
      <c r="S710" s="29" t="s">
        <v>60</v>
      </c>
      <c r="T710" s="38" t="str">
        <f t="shared" si="11"/>
        <v>http://maps.google.com/maps?q=18.98847,100.99539</v>
      </c>
    </row>
    <row r="711" spans="1:20" customFormat="1">
      <c r="A711" s="29" t="s">
        <v>1603</v>
      </c>
      <c r="B711" s="33">
        <v>46111</v>
      </c>
      <c r="C711" s="29">
        <v>2.02</v>
      </c>
      <c r="D711" s="39">
        <v>18.991769999999999</v>
      </c>
      <c r="E711" s="39">
        <v>100.99596</v>
      </c>
      <c r="F711" s="39">
        <v>710118.62670400005</v>
      </c>
      <c r="G711" s="39">
        <v>2101108.1962199998</v>
      </c>
      <c r="H711" s="29" t="s">
        <v>48</v>
      </c>
      <c r="I711" s="29" t="s">
        <v>655</v>
      </c>
      <c r="J711" s="29" t="s">
        <v>427</v>
      </c>
      <c r="K711" s="29" t="s">
        <v>121</v>
      </c>
      <c r="L711" s="29" t="s">
        <v>52</v>
      </c>
      <c r="M711" s="29" t="s">
        <v>122</v>
      </c>
      <c r="N711" s="29" t="s">
        <v>54</v>
      </c>
      <c r="O711" s="29" t="s">
        <v>428</v>
      </c>
      <c r="P711" s="29" t="s">
        <v>109</v>
      </c>
      <c r="Q711" s="29" t="s">
        <v>109</v>
      </c>
      <c r="R711" s="29" t="s">
        <v>58</v>
      </c>
      <c r="S711" s="29" t="s">
        <v>60</v>
      </c>
      <c r="T711" s="38" t="str">
        <f t="shared" si="11"/>
        <v>http://maps.google.com/maps?q=18.99177,100.99596</v>
      </c>
    </row>
    <row r="712" spans="1:20" customFormat="1">
      <c r="A712" s="29" t="s">
        <v>1604</v>
      </c>
      <c r="B712" s="33">
        <v>46111</v>
      </c>
      <c r="C712" s="29">
        <v>2.02</v>
      </c>
      <c r="D712" s="39">
        <v>18.995069999999998</v>
      </c>
      <c r="E712" s="39">
        <v>100.99654</v>
      </c>
      <c r="F712" s="39">
        <v>710175.55932</v>
      </c>
      <c r="G712" s="39">
        <v>2101474.2024500002</v>
      </c>
      <c r="H712" s="29" t="s">
        <v>48</v>
      </c>
      <c r="I712" s="29" t="s">
        <v>655</v>
      </c>
      <c r="J712" s="29" t="s">
        <v>427</v>
      </c>
      <c r="K712" s="29" t="s">
        <v>121</v>
      </c>
      <c r="L712" s="29" t="s">
        <v>52</v>
      </c>
      <c r="M712" s="29" t="s">
        <v>122</v>
      </c>
      <c r="N712" s="29" t="s">
        <v>54</v>
      </c>
      <c r="O712" s="29" t="s">
        <v>428</v>
      </c>
      <c r="P712" s="29" t="s">
        <v>109</v>
      </c>
      <c r="Q712" s="29" t="s">
        <v>109</v>
      </c>
      <c r="R712" s="29" t="s">
        <v>58</v>
      </c>
      <c r="S712" s="29" t="s">
        <v>60</v>
      </c>
      <c r="T712" s="38" t="str">
        <f t="shared" si="11"/>
        <v>http://maps.google.com/maps?q=18.99507,100.99654</v>
      </c>
    </row>
    <row r="713" spans="1:20" customFormat="1">
      <c r="A713" s="29" t="s">
        <v>1605</v>
      </c>
      <c r="B713" s="33">
        <v>46111</v>
      </c>
      <c r="C713" s="29">
        <v>2.02</v>
      </c>
      <c r="D713" s="39">
        <v>19.01118</v>
      </c>
      <c r="E713" s="39">
        <v>100.9807</v>
      </c>
      <c r="F713" s="39">
        <v>708487.47193999996</v>
      </c>
      <c r="G713" s="39">
        <v>2103238.7331300001</v>
      </c>
      <c r="H713" s="29" t="s">
        <v>48</v>
      </c>
      <c r="I713" s="29" t="s">
        <v>655</v>
      </c>
      <c r="J713" s="29" t="s">
        <v>427</v>
      </c>
      <c r="K713" s="29" t="s">
        <v>121</v>
      </c>
      <c r="L713" s="29" t="s">
        <v>52</v>
      </c>
      <c r="M713" s="29" t="s">
        <v>122</v>
      </c>
      <c r="N713" s="29" t="s">
        <v>54</v>
      </c>
      <c r="O713" s="29" t="s">
        <v>428</v>
      </c>
      <c r="P713" s="29" t="s">
        <v>109</v>
      </c>
      <c r="Q713" s="29" t="s">
        <v>109</v>
      </c>
      <c r="R713" s="29" t="s">
        <v>58</v>
      </c>
      <c r="S713" s="29" t="s">
        <v>60</v>
      </c>
      <c r="T713" s="38" t="str">
        <f t="shared" si="11"/>
        <v>http://maps.google.com/maps?q=19.01118,100.9807</v>
      </c>
    </row>
    <row r="714" spans="1:20" customFormat="1">
      <c r="A714" s="29" t="s">
        <v>1606</v>
      </c>
      <c r="B714" s="33">
        <v>46111</v>
      </c>
      <c r="C714" s="29">
        <v>2.02</v>
      </c>
      <c r="D714" s="39">
        <v>19.06569</v>
      </c>
      <c r="E714" s="39">
        <v>100.95605</v>
      </c>
      <c r="F714" s="39">
        <v>705824.79480399995</v>
      </c>
      <c r="G714" s="39">
        <v>2109243.8983499999</v>
      </c>
      <c r="H714" s="29" t="s">
        <v>48</v>
      </c>
      <c r="I714" s="29" t="s">
        <v>596</v>
      </c>
      <c r="J714" s="29" t="s">
        <v>597</v>
      </c>
      <c r="K714" s="29" t="s">
        <v>121</v>
      </c>
      <c r="L714" s="29" t="s">
        <v>52</v>
      </c>
      <c r="M714" s="29" t="s">
        <v>122</v>
      </c>
      <c r="N714" s="29" t="s">
        <v>54</v>
      </c>
      <c r="O714" s="29" t="s">
        <v>428</v>
      </c>
      <c r="P714" s="29" t="s">
        <v>109</v>
      </c>
      <c r="Q714" s="29" t="s">
        <v>109</v>
      </c>
      <c r="R714" s="29" t="s">
        <v>58</v>
      </c>
      <c r="S714" s="29" t="s">
        <v>60</v>
      </c>
      <c r="T714" s="38" t="str">
        <f t="shared" si="11"/>
        <v>http://maps.google.com/maps?q=19.06569,100.95605</v>
      </c>
    </row>
    <row r="715" spans="1:20" customFormat="1">
      <c r="A715" s="29" t="s">
        <v>1607</v>
      </c>
      <c r="B715" s="33">
        <v>46111</v>
      </c>
      <c r="C715" s="29">
        <v>2.02</v>
      </c>
      <c r="D715" s="39">
        <v>19.066269999999999</v>
      </c>
      <c r="E715" s="39">
        <v>100.95245</v>
      </c>
      <c r="F715" s="39">
        <v>705445.15461299999</v>
      </c>
      <c r="G715" s="39">
        <v>2109303.8805900002</v>
      </c>
      <c r="H715" s="29" t="s">
        <v>48</v>
      </c>
      <c r="I715" s="29" t="s">
        <v>596</v>
      </c>
      <c r="J715" s="29" t="s">
        <v>597</v>
      </c>
      <c r="K715" s="29" t="s">
        <v>121</v>
      </c>
      <c r="L715" s="29" t="s">
        <v>52</v>
      </c>
      <c r="M715" s="29" t="s">
        <v>122</v>
      </c>
      <c r="N715" s="29" t="s">
        <v>54</v>
      </c>
      <c r="O715" s="29" t="s">
        <v>428</v>
      </c>
      <c r="P715" s="29" t="s">
        <v>109</v>
      </c>
      <c r="Q715" s="29" t="s">
        <v>109</v>
      </c>
      <c r="R715" s="29" t="s">
        <v>58</v>
      </c>
      <c r="S715" s="29" t="s">
        <v>60</v>
      </c>
      <c r="T715" s="38" t="str">
        <f t="shared" si="11"/>
        <v>http://maps.google.com/maps?q=19.06627,100.95245</v>
      </c>
    </row>
    <row r="716" spans="1:20" customFormat="1">
      <c r="A716" s="29" t="s">
        <v>1608</v>
      </c>
      <c r="B716" s="33">
        <v>46111</v>
      </c>
      <c r="C716" s="29">
        <v>2.02</v>
      </c>
      <c r="D716" s="39">
        <v>19.066839999999999</v>
      </c>
      <c r="E716" s="39">
        <v>100.94886</v>
      </c>
      <c r="F716" s="39">
        <v>705066.58255100006</v>
      </c>
      <c r="G716" s="39">
        <v>2109362.77513</v>
      </c>
      <c r="H716" s="29" t="s">
        <v>48</v>
      </c>
      <c r="I716" s="29" t="s">
        <v>596</v>
      </c>
      <c r="J716" s="29" t="s">
        <v>597</v>
      </c>
      <c r="K716" s="29" t="s">
        <v>121</v>
      </c>
      <c r="L716" s="29" t="s">
        <v>52</v>
      </c>
      <c r="M716" s="29" t="s">
        <v>122</v>
      </c>
      <c r="N716" s="29" t="s">
        <v>54</v>
      </c>
      <c r="O716" s="29" t="s">
        <v>428</v>
      </c>
      <c r="P716" s="29" t="s">
        <v>109</v>
      </c>
      <c r="Q716" s="29" t="s">
        <v>109</v>
      </c>
      <c r="R716" s="29" t="s">
        <v>58</v>
      </c>
      <c r="S716" s="29" t="s">
        <v>60</v>
      </c>
      <c r="T716" s="38" t="str">
        <f t="shared" si="11"/>
        <v>http://maps.google.com/maps?q=19.06684,100.94886</v>
      </c>
    </row>
    <row r="717" spans="1:20" customFormat="1">
      <c r="A717" s="29" t="s">
        <v>1609</v>
      </c>
      <c r="B717" s="33">
        <v>46111</v>
      </c>
      <c r="C717" s="29">
        <v>2.02</v>
      </c>
      <c r="D717" s="39">
        <v>19.070139999999999</v>
      </c>
      <c r="E717" s="39">
        <v>100.94945</v>
      </c>
      <c r="F717" s="39">
        <v>705124.62136500003</v>
      </c>
      <c r="G717" s="39">
        <v>2109728.7733700001</v>
      </c>
      <c r="H717" s="29" t="s">
        <v>48</v>
      </c>
      <c r="I717" s="29" t="s">
        <v>596</v>
      </c>
      <c r="J717" s="29" t="s">
        <v>597</v>
      </c>
      <c r="K717" s="29" t="s">
        <v>121</v>
      </c>
      <c r="L717" s="29" t="s">
        <v>52</v>
      </c>
      <c r="M717" s="29" t="s">
        <v>122</v>
      </c>
      <c r="N717" s="29" t="s">
        <v>54</v>
      </c>
      <c r="O717" s="29" t="s">
        <v>428</v>
      </c>
      <c r="P717" s="29" t="s">
        <v>109</v>
      </c>
      <c r="Q717" s="29" t="s">
        <v>109</v>
      </c>
      <c r="R717" s="29" t="s">
        <v>58</v>
      </c>
      <c r="S717" s="29" t="s">
        <v>60</v>
      </c>
      <c r="T717" s="38" t="str">
        <f t="shared" si="11"/>
        <v>http://maps.google.com/maps?q=19.07014,100.94945</v>
      </c>
    </row>
    <row r="718" spans="1:20" customFormat="1">
      <c r="A718" s="29" t="s">
        <v>1610</v>
      </c>
      <c r="B718" s="33">
        <v>46111</v>
      </c>
      <c r="C718" s="29">
        <v>2.02</v>
      </c>
      <c r="D718" s="39">
        <v>19.070709999999998</v>
      </c>
      <c r="E718" s="39">
        <v>100.94584999999999</v>
      </c>
      <c r="F718" s="39">
        <v>704745.00703400001</v>
      </c>
      <c r="G718" s="39">
        <v>2109787.6619099998</v>
      </c>
      <c r="H718" s="29" t="s">
        <v>48</v>
      </c>
      <c r="I718" s="29" t="s">
        <v>596</v>
      </c>
      <c r="J718" s="29" t="s">
        <v>597</v>
      </c>
      <c r="K718" s="29" t="s">
        <v>121</v>
      </c>
      <c r="L718" s="29" t="s">
        <v>52</v>
      </c>
      <c r="M718" s="29" t="s">
        <v>122</v>
      </c>
      <c r="N718" s="29" t="s">
        <v>54</v>
      </c>
      <c r="O718" s="29" t="s">
        <v>428</v>
      </c>
      <c r="P718" s="29" t="s">
        <v>109</v>
      </c>
      <c r="Q718" s="29" t="s">
        <v>109</v>
      </c>
      <c r="R718" s="29" t="s">
        <v>58</v>
      </c>
      <c r="S718" s="29" t="s">
        <v>60</v>
      </c>
      <c r="T718" s="38" t="str">
        <f t="shared" si="11"/>
        <v>http://maps.google.com/maps?q=19.07071,100.94585</v>
      </c>
    </row>
    <row r="719" spans="1:20" customFormat="1">
      <c r="A719" s="29" t="s">
        <v>1611</v>
      </c>
      <c r="B719" s="33">
        <v>46111</v>
      </c>
      <c r="C719" s="29">
        <v>2.02</v>
      </c>
      <c r="D719" s="39">
        <v>19.12839</v>
      </c>
      <c r="E719" s="39">
        <v>100.96728</v>
      </c>
      <c r="F719" s="39">
        <v>706928.83291799994</v>
      </c>
      <c r="G719" s="39">
        <v>2116198.0496899998</v>
      </c>
      <c r="H719" s="29" t="s">
        <v>48</v>
      </c>
      <c r="I719" s="29" t="s">
        <v>426</v>
      </c>
      <c r="J719" s="29" t="s">
        <v>427</v>
      </c>
      <c r="K719" s="29" t="s">
        <v>121</v>
      </c>
      <c r="L719" s="29" t="s">
        <v>52</v>
      </c>
      <c r="M719" s="29" t="s">
        <v>122</v>
      </c>
      <c r="N719" s="29" t="s">
        <v>54</v>
      </c>
      <c r="O719" s="29" t="s">
        <v>428</v>
      </c>
      <c r="P719" s="29" t="s">
        <v>109</v>
      </c>
      <c r="Q719" s="29" t="s">
        <v>109</v>
      </c>
      <c r="R719" s="29" t="s">
        <v>58</v>
      </c>
      <c r="S719" s="29" t="s">
        <v>60</v>
      </c>
      <c r="T719" s="38" t="str">
        <f t="shared" si="11"/>
        <v>http://maps.google.com/maps?q=19.12839,100.96728</v>
      </c>
    </row>
    <row r="720" spans="1:20" customFormat="1">
      <c r="A720" s="29" t="s">
        <v>1612</v>
      </c>
      <c r="B720" s="33">
        <v>46111</v>
      </c>
      <c r="C720" s="29">
        <v>2.02</v>
      </c>
      <c r="D720" s="39">
        <v>19.13184</v>
      </c>
      <c r="E720" s="39">
        <v>100.96751</v>
      </c>
      <c r="F720" s="39">
        <v>706948.73338600004</v>
      </c>
      <c r="G720" s="39">
        <v>2116580.2403600002</v>
      </c>
      <c r="H720" s="29" t="s">
        <v>48</v>
      </c>
      <c r="I720" s="29" t="s">
        <v>426</v>
      </c>
      <c r="J720" s="29" t="s">
        <v>427</v>
      </c>
      <c r="K720" s="29" t="s">
        <v>121</v>
      </c>
      <c r="L720" s="29" t="s">
        <v>52</v>
      </c>
      <c r="M720" s="29" t="s">
        <v>122</v>
      </c>
      <c r="N720" s="29" t="s">
        <v>54</v>
      </c>
      <c r="O720" s="29" t="s">
        <v>428</v>
      </c>
      <c r="P720" s="29" t="s">
        <v>109</v>
      </c>
      <c r="Q720" s="29" t="s">
        <v>109</v>
      </c>
      <c r="R720" s="29" t="s">
        <v>58</v>
      </c>
      <c r="S720" s="29" t="s">
        <v>60</v>
      </c>
      <c r="T720" s="38" t="str">
        <f t="shared" si="11"/>
        <v>http://maps.google.com/maps?q=19.13184,100.96751</v>
      </c>
    </row>
    <row r="721" spans="1:20" customFormat="1">
      <c r="A721" s="29" t="s">
        <v>1613</v>
      </c>
      <c r="B721" s="33">
        <v>46111</v>
      </c>
      <c r="C721" s="29">
        <v>2.02</v>
      </c>
      <c r="D721" s="39">
        <v>19.13241</v>
      </c>
      <c r="E721" s="39">
        <v>100.9639</v>
      </c>
      <c r="F721" s="39">
        <v>706568.19568700006</v>
      </c>
      <c r="G721" s="39">
        <v>2116639.0672200001</v>
      </c>
      <c r="H721" s="29" t="s">
        <v>48</v>
      </c>
      <c r="I721" s="29" t="s">
        <v>426</v>
      </c>
      <c r="J721" s="29" t="s">
        <v>427</v>
      </c>
      <c r="K721" s="29" t="s">
        <v>121</v>
      </c>
      <c r="L721" s="29" t="s">
        <v>52</v>
      </c>
      <c r="M721" s="29" t="s">
        <v>122</v>
      </c>
      <c r="N721" s="29" t="s">
        <v>54</v>
      </c>
      <c r="O721" s="29" t="s">
        <v>428</v>
      </c>
      <c r="P721" s="29" t="s">
        <v>109</v>
      </c>
      <c r="Q721" s="29" t="s">
        <v>109</v>
      </c>
      <c r="R721" s="29" t="s">
        <v>58</v>
      </c>
      <c r="S721" s="29" t="s">
        <v>60</v>
      </c>
      <c r="T721" s="38" t="str">
        <f t="shared" si="11"/>
        <v>http://maps.google.com/maps?q=19.13241,100.9639</v>
      </c>
    </row>
    <row r="722" spans="1:20" customFormat="1">
      <c r="A722" s="29" t="s">
        <v>1614</v>
      </c>
      <c r="B722" s="33">
        <v>46111</v>
      </c>
      <c r="C722" s="29">
        <v>2.02</v>
      </c>
      <c r="D722" s="39">
        <v>19.135719999999999</v>
      </c>
      <c r="E722" s="39">
        <v>100.96447999999999</v>
      </c>
      <c r="F722" s="39">
        <v>706625.10088399996</v>
      </c>
      <c r="G722" s="39">
        <v>2117006.1729000001</v>
      </c>
      <c r="H722" s="29" t="s">
        <v>48</v>
      </c>
      <c r="I722" s="29" t="s">
        <v>426</v>
      </c>
      <c r="J722" s="29" t="s">
        <v>427</v>
      </c>
      <c r="K722" s="29" t="s">
        <v>121</v>
      </c>
      <c r="L722" s="29" t="s">
        <v>52</v>
      </c>
      <c r="M722" s="29" t="s">
        <v>122</v>
      </c>
      <c r="N722" s="29" t="s">
        <v>54</v>
      </c>
      <c r="O722" s="29" t="s">
        <v>428</v>
      </c>
      <c r="P722" s="29" t="s">
        <v>109</v>
      </c>
      <c r="Q722" s="29" t="s">
        <v>109</v>
      </c>
      <c r="R722" s="29" t="s">
        <v>58</v>
      </c>
      <c r="S722" s="29" t="s">
        <v>60</v>
      </c>
      <c r="T722" s="38" t="str">
        <f t="shared" si="11"/>
        <v>http://maps.google.com/maps?q=19.13572,100.96448</v>
      </c>
    </row>
    <row r="723" spans="1:20" customFormat="1">
      <c r="A723" s="29" t="s">
        <v>1615</v>
      </c>
      <c r="B723" s="33">
        <v>46111</v>
      </c>
      <c r="C723" s="29">
        <v>2.02</v>
      </c>
      <c r="D723" s="39">
        <v>19.136289999999999</v>
      </c>
      <c r="E723" s="39">
        <v>100.96086</v>
      </c>
      <c r="F723" s="39">
        <v>706243.52145100001</v>
      </c>
      <c r="G723" s="39">
        <v>2117064.9937499999</v>
      </c>
      <c r="H723" s="29" t="s">
        <v>48</v>
      </c>
      <c r="I723" s="29" t="s">
        <v>426</v>
      </c>
      <c r="J723" s="29" t="s">
        <v>427</v>
      </c>
      <c r="K723" s="29" t="s">
        <v>121</v>
      </c>
      <c r="L723" s="29" t="s">
        <v>52</v>
      </c>
      <c r="M723" s="29" t="s">
        <v>122</v>
      </c>
      <c r="N723" s="29" t="s">
        <v>54</v>
      </c>
      <c r="O723" s="29" t="s">
        <v>428</v>
      </c>
      <c r="P723" s="29" t="s">
        <v>109</v>
      </c>
      <c r="Q723" s="29" t="s">
        <v>109</v>
      </c>
      <c r="R723" s="29" t="s">
        <v>58</v>
      </c>
      <c r="S723" s="29" t="s">
        <v>60</v>
      </c>
      <c r="T723" s="38" t="str">
        <f t="shared" si="11"/>
        <v>http://maps.google.com/maps?q=19.13629,100.96086</v>
      </c>
    </row>
    <row r="724" spans="1:20" customFormat="1">
      <c r="A724" s="29" t="s">
        <v>1616</v>
      </c>
      <c r="B724" s="33">
        <v>46111</v>
      </c>
      <c r="C724" s="29">
        <v>2.02</v>
      </c>
      <c r="D724" s="39">
        <v>19.139019999999999</v>
      </c>
      <c r="E724" s="39">
        <v>100.96507</v>
      </c>
      <c r="F724" s="39">
        <v>706683.06753700005</v>
      </c>
      <c r="G724" s="39">
        <v>2117372.1839200002</v>
      </c>
      <c r="H724" s="29" t="s">
        <v>48</v>
      </c>
      <c r="I724" s="29" t="s">
        <v>426</v>
      </c>
      <c r="J724" s="29" t="s">
        <v>427</v>
      </c>
      <c r="K724" s="29" t="s">
        <v>121</v>
      </c>
      <c r="L724" s="29" t="s">
        <v>52</v>
      </c>
      <c r="M724" s="29" t="s">
        <v>122</v>
      </c>
      <c r="N724" s="29" t="s">
        <v>54</v>
      </c>
      <c r="O724" s="29" t="s">
        <v>428</v>
      </c>
      <c r="P724" s="29" t="s">
        <v>109</v>
      </c>
      <c r="Q724" s="29" t="s">
        <v>109</v>
      </c>
      <c r="R724" s="29" t="s">
        <v>58</v>
      </c>
      <c r="S724" s="29" t="s">
        <v>60</v>
      </c>
      <c r="T724" s="38" t="str">
        <f t="shared" si="11"/>
        <v>http://maps.google.com/maps?q=19.13902,100.96507</v>
      </c>
    </row>
    <row r="725" spans="1:20" customFormat="1">
      <c r="A725" s="29" t="s">
        <v>1617</v>
      </c>
      <c r="B725" s="33">
        <v>46111</v>
      </c>
      <c r="C725" s="29">
        <v>2.02</v>
      </c>
      <c r="D725" s="39">
        <v>19.142320000000002</v>
      </c>
      <c r="E725" s="39">
        <v>100.96565</v>
      </c>
      <c r="F725" s="39">
        <v>706739.97896199999</v>
      </c>
      <c r="G725" s="39">
        <v>2117738.1836299999</v>
      </c>
      <c r="H725" s="29" t="s">
        <v>48</v>
      </c>
      <c r="I725" s="29" t="s">
        <v>426</v>
      </c>
      <c r="J725" s="29" t="s">
        <v>427</v>
      </c>
      <c r="K725" s="29" t="s">
        <v>121</v>
      </c>
      <c r="L725" s="29" t="s">
        <v>52</v>
      </c>
      <c r="M725" s="29" t="s">
        <v>122</v>
      </c>
      <c r="N725" s="29" t="s">
        <v>54</v>
      </c>
      <c r="O725" s="29" t="s">
        <v>428</v>
      </c>
      <c r="P725" s="29" t="s">
        <v>109</v>
      </c>
      <c r="Q725" s="29" t="s">
        <v>109</v>
      </c>
      <c r="R725" s="29" t="s">
        <v>58</v>
      </c>
      <c r="S725" s="29" t="s">
        <v>60</v>
      </c>
      <c r="T725" s="38" t="str">
        <f t="shared" si="11"/>
        <v>http://maps.google.com/maps?q=19.14232,100.96565</v>
      </c>
    </row>
    <row r="726" spans="1:20" customFormat="1">
      <c r="A726" s="29" t="s">
        <v>1618</v>
      </c>
      <c r="B726" s="33">
        <v>46111</v>
      </c>
      <c r="C726" s="29">
        <v>2.02</v>
      </c>
      <c r="D726" s="39">
        <v>19.145620000000001</v>
      </c>
      <c r="E726" s="39">
        <v>100.96624</v>
      </c>
      <c r="F726" s="39">
        <v>706797.93935899995</v>
      </c>
      <c r="G726" s="39">
        <v>2118104.1957100001</v>
      </c>
      <c r="H726" s="29" t="s">
        <v>48</v>
      </c>
      <c r="I726" s="29" t="s">
        <v>426</v>
      </c>
      <c r="J726" s="29" t="s">
        <v>427</v>
      </c>
      <c r="K726" s="29" t="s">
        <v>121</v>
      </c>
      <c r="L726" s="29" t="s">
        <v>52</v>
      </c>
      <c r="M726" s="29" t="s">
        <v>122</v>
      </c>
      <c r="N726" s="29" t="s">
        <v>54</v>
      </c>
      <c r="O726" s="29" t="s">
        <v>428</v>
      </c>
      <c r="P726" s="29" t="s">
        <v>109</v>
      </c>
      <c r="Q726" s="29" t="s">
        <v>109</v>
      </c>
      <c r="R726" s="29" t="s">
        <v>58</v>
      </c>
      <c r="S726" s="29" t="s">
        <v>60</v>
      </c>
      <c r="T726" s="38" t="str">
        <f t="shared" si="11"/>
        <v>http://maps.google.com/maps?q=19.14562,100.96624</v>
      </c>
    </row>
    <row r="727" spans="1:20" customFormat="1">
      <c r="A727" s="29" t="s">
        <v>1619</v>
      </c>
      <c r="B727" s="33">
        <v>46111</v>
      </c>
      <c r="C727" s="29">
        <v>2.02</v>
      </c>
      <c r="D727" s="39">
        <v>19.14892</v>
      </c>
      <c r="E727" s="39">
        <v>100.96683</v>
      </c>
      <c r="F727" s="39">
        <v>706855.89661699999</v>
      </c>
      <c r="G727" s="39">
        <v>2118470.2083200002</v>
      </c>
      <c r="H727" s="29" t="s">
        <v>48</v>
      </c>
      <c r="I727" s="29" t="s">
        <v>426</v>
      </c>
      <c r="J727" s="29" t="s">
        <v>427</v>
      </c>
      <c r="K727" s="29" t="s">
        <v>121</v>
      </c>
      <c r="L727" s="29" t="s">
        <v>52</v>
      </c>
      <c r="M727" s="29" t="s">
        <v>122</v>
      </c>
      <c r="N727" s="29" t="s">
        <v>54</v>
      </c>
      <c r="O727" s="29" t="s">
        <v>428</v>
      </c>
      <c r="P727" s="29" t="s">
        <v>109</v>
      </c>
      <c r="Q727" s="29" t="s">
        <v>109</v>
      </c>
      <c r="R727" s="29" t="s">
        <v>58</v>
      </c>
      <c r="S727" s="29" t="s">
        <v>60</v>
      </c>
      <c r="T727" s="38" t="str">
        <f t="shared" si="11"/>
        <v>http://maps.google.com/maps?q=19.14892,100.96683</v>
      </c>
    </row>
    <row r="728" spans="1:20" customFormat="1">
      <c r="A728" s="29" t="s">
        <v>1620</v>
      </c>
      <c r="B728" s="33">
        <v>46111</v>
      </c>
      <c r="C728" s="29">
        <v>2.02</v>
      </c>
      <c r="D728" s="39">
        <v>19.163699999999999</v>
      </c>
      <c r="E728" s="39">
        <v>100.98058</v>
      </c>
      <c r="F728" s="39">
        <v>708283.90137199999</v>
      </c>
      <c r="G728" s="39">
        <v>2120122.7349</v>
      </c>
      <c r="H728" s="29" t="s">
        <v>48</v>
      </c>
      <c r="I728" s="29" t="s">
        <v>426</v>
      </c>
      <c r="J728" s="29" t="s">
        <v>427</v>
      </c>
      <c r="K728" s="29" t="s">
        <v>121</v>
      </c>
      <c r="L728" s="29" t="s">
        <v>52</v>
      </c>
      <c r="M728" s="29" t="s">
        <v>122</v>
      </c>
      <c r="N728" s="29" t="s">
        <v>54</v>
      </c>
      <c r="O728" s="29" t="s">
        <v>428</v>
      </c>
      <c r="P728" s="29" t="s">
        <v>109</v>
      </c>
      <c r="Q728" s="29" t="s">
        <v>109</v>
      </c>
      <c r="R728" s="29" t="s">
        <v>58</v>
      </c>
      <c r="S728" s="29" t="s">
        <v>60</v>
      </c>
      <c r="T728" s="38" t="str">
        <f t="shared" si="11"/>
        <v>http://maps.google.com/maps?q=19.1637,100.98058</v>
      </c>
    </row>
    <row r="729" spans="1:20" customFormat="1">
      <c r="A729" s="29" t="s">
        <v>1621</v>
      </c>
      <c r="B729" s="33">
        <v>46111</v>
      </c>
      <c r="C729" s="29">
        <v>2.02</v>
      </c>
      <c r="D729" s="39">
        <v>19.164280000000002</v>
      </c>
      <c r="E729" s="39">
        <v>100.97696999999999</v>
      </c>
      <c r="F729" s="39">
        <v>707903.41594400001</v>
      </c>
      <c r="G729" s="39">
        <v>2120182.63484</v>
      </c>
      <c r="H729" s="29" t="s">
        <v>48</v>
      </c>
      <c r="I729" s="29" t="s">
        <v>426</v>
      </c>
      <c r="J729" s="29" t="s">
        <v>427</v>
      </c>
      <c r="K729" s="29" t="s">
        <v>121</v>
      </c>
      <c r="L729" s="29" t="s">
        <v>52</v>
      </c>
      <c r="M729" s="29" t="s">
        <v>122</v>
      </c>
      <c r="N729" s="29" t="s">
        <v>54</v>
      </c>
      <c r="O729" s="29" t="s">
        <v>428</v>
      </c>
      <c r="P729" s="29" t="s">
        <v>109</v>
      </c>
      <c r="Q729" s="29" t="s">
        <v>109</v>
      </c>
      <c r="R729" s="29" t="s">
        <v>58</v>
      </c>
      <c r="S729" s="29" t="s">
        <v>60</v>
      </c>
      <c r="T729" s="38" t="str">
        <f t="shared" si="11"/>
        <v>http://maps.google.com/maps?q=19.16428,100.97697</v>
      </c>
    </row>
    <row r="730" spans="1:20" customFormat="1">
      <c r="A730" s="29" t="s">
        <v>1622</v>
      </c>
      <c r="B730" s="33">
        <v>46111</v>
      </c>
      <c r="C730" s="29">
        <v>2.02</v>
      </c>
      <c r="D730" s="39">
        <v>19.167580000000001</v>
      </c>
      <c r="E730" s="39">
        <v>100.97754999999999</v>
      </c>
      <c r="F730" s="39">
        <v>707960.28821300005</v>
      </c>
      <c r="G730" s="39">
        <v>2120548.6424400001</v>
      </c>
      <c r="H730" s="29" t="s">
        <v>48</v>
      </c>
      <c r="I730" s="29" t="s">
        <v>868</v>
      </c>
      <c r="J730" s="29" t="s">
        <v>427</v>
      </c>
      <c r="K730" s="29" t="s">
        <v>121</v>
      </c>
      <c r="L730" s="29" t="s">
        <v>52</v>
      </c>
      <c r="M730" s="29" t="s">
        <v>122</v>
      </c>
      <c r="N730" s="29" t="s">
        <v>54</v>
      </c>
      <c r="O730" s="29" t="s">
        <v>428</v>
      </c>
      <c r="P730" s="29" t="s">
        <v>109</v>
      </c>
      <c r="Q730" s="29" t="s">
        <v>109</v>
      </c>
      <c r="R730" s="29" t="s">
        <v>58</v>
      </c>
      <c r="S730" s="29" t="s">
        <v>60</v>
      </c>
      <c r="T730" s="38" t="str">
        <f t="shared" si="11"/>
        <v>http://maps.google.com/maps?q=19.16758,100.97755</v>
      </c>
    </row>
    <row r="731" spans="1:20" customFormat="1">
      <c r="A731" s="29" t="s">
        <v>1623</v>
      </c>
      <c r="B731" s="33">
        <v>46111</v>
      </c>
      <c r="C731" s="29">
        <v>2.02</v>
      </c>
      <c r="D731" s="39">
        <v>19.451409999999999</v>
      </c>
      <c r="E731" s="39">
        <v>101.10907</v>
      </c>
      <c r="F731" s="39">
        <v>721413.12971999997</v>
      </c>
      <c r="G731" s="39">
        <v>2152133.6783199999</v>
      </c>
      <c r="H731" s="29" t="s">
        <v>48</v>
      </c>
      <c r="I731" s="29" t="s">
        <v>656</v>
      </c>
      <c r="J731" s="29" t="s">
        <v>126</v>
      </c>
      <c r="K731" s="29" t="s">
        <v>121</v>
      </c>
      <c r="L731" s="29" t="s">
        <v>52</v>
      </c>
      <c r="M731" s="29" t="s">
        <v>122</v>
      </c>
      <c r="N731" s="29" t="s">
        <v>54</v>
      </c>
      <c r="O731" s="29" t="s">
        <v>57</v>
      </c>
      <c r="P731" s="29" t="s">
        <v>109</v>
      </c>
      <c r="Q731" s="29" t="s">
        <v>109</v>
      </c>
      <c r="R731" s="29" t="s">
        <v>58</v>
      </c>
      <c r="S731" s="29" t="s">
        <v>60</v>
      </c>
      <c r="T731" s="38" t="str">
        <f t="shared" si="11"/>
        <v>http://maps.google.com/maps?q=19.45141,101.10907</v>
      </c>
    </row>
    <row r="732" spans="1:20" customFormat="1">
      <c r="A732" s="29" t="s">
        <v>1624</v>
      </c>
      <c r="B732" s="33">
        <v>46111</v>
      </c>
      <c r="C732" s="29">
        <v>2.02</v>
      </c>
      <c r="D732" s="39">
        <v>19.452010000000001</v>
      </c>
      <c r="E732" s="39">
        <v>101.10541000000001</v>
      </c>
      <c r="F732" s="39">
        <v>721027.94889</v>
      </c>
      <c r="G732" s="39">
        <v>2152195.3957199999</v>
      </c>
      <c r="H732" s="29" t="s">
        <v>48</v>
      </c>
      <c r="I732" s="29" t="s">
        <v>656</v>
      </c>
      <c r="J732" s="29" t="s">
        <v>126</v>
      </c>
      <c r="K732" s="29" t="s">
        <v>121</v>
      </c>
      <c r="L732" s="29" t="s">
        <v>52</v>
      </c>
      <c r="M732" s="29" t="s">
        <v>122</v>
      </c>
      <c r="N732" s="29" t="s">
        <v>54</v>
      </c>
      <c r="O732" s="29" t="s">
        <v>57</v>
      </c>
      <c r="P732" s="29" t="s">
        <v>109</v>
      </c>
      <c r="Q732" s="29" t="s">
        <v>109</v>
      </c>
      <c r="R732" s="29" t="s">
        <v>58</v>
      </c>
      <c r="S732" s="29" t="s">
        <v>60</v>
      </c>
      <c r="T732" s="38" t="str">
        <f t="shared" si="11"/>
        <v>http://maps.google.com/maps?q=19.45201,101.10541</v>
      </c>
    </row>
    <row r="733" spans="1:20" customFormat="1">
      <c r="A733" s="29" t="s">
        <v>1625</v>
      </c>
      <c r="B733" s="33">
        <v>46111</v>
      </c>
      <c r="C733" s="29">
        <v>2.02</v>
      </c>
      <c r="D733" s="39">
        <v>19.454129999999999</v>
      </c>
      <c r="E733" s="39">
        <v>101.11331</v>
      </c>
      <c r="F733" s="39">
        <v>721854.70817</v>
      </c>
      <c r="G733" s="39">
        <v>2152440.2819099999</v>
      </c>
      <c r="H733" s="29" t="s">
        <v>48</v>
      </c>
      <c r="I733" s="29" t="s">
        <v>656</v>
      </c>
      <c r="J733" s="29" t="s">
        <v>126</v>
      </c>
      <c r="K733" s="29" t="s">
        <v>121</v>
      </c>
      <c r="L733" s="29" t="s">
        <v>52</v>
      </c>
      <c r="M733" s="29" t="s">
        <v>122</v>
      </c>
      <c r="N733" s="29" t="s">
        <v>54</v>
      </c>
      <c r="O733" s="29" t="s">
        <v>57</v>
      </c>
      <c r="P733" s="29" t="s">
        <v>109</v>
      </c>
      <c r="Q733" s="29" t="s">
        <v>109</v>
      </c>
      <c r="R733" s="29" t="s">
        <v>58</v>
      </c>
      <c r="S733" s="29" t="s">
        <v>60</v>
      </c>
      <c r="T733" s="38" t="str">
        <f t="shared" si="11"/>
        <v>http://maps.google.com/maps?q=19.45413,101.11331</v>
      </c>
    </row>
    <row r="734" spans="1:20" customFormat="1">
      <c r="A734" s="29" t="s">
        <v>1626</v>
      </c>
      <c r="B734" s="33">
        <v>46111</v>
      </c>
      <c r="C734" s="29">
        <v>2.02</v>
      </c>
      <c r="D734" s="39">
        <v>19.505929999999999</v>
      </c>
      <c r="E734" s="39">
        <v>101.04398</v>
      </c>
      <c r="F734" s="39">
        <v>714505.75032200001</v>
      </c>
      <c r="G734" s="39">
        <v>2158086.9832199998</v>
      </c>
      <c r="H734" s="29" t="s">
        <v>48</v>
      </c>
      <c r="I734" s="29" t="s">
        <v>125</v>
      </c>
      <c r="J734" s="29" t="s">
        <v>126</v>
      </c>
      <c r="K734" s="29" t="s">
        <v>121</v>
      </c>
      <c r="L734" s="29" t="s">
        <v>52</v>
      </c>
      <c r="M734" s="29" t="s">
        <v>122</v>
      </c>
      <c r="N734" s="29" t="s">
        <v>54</v>
      </c>
      <c r="O734" s="29" t="s">
        <v>57</v>
      </c>
      <c r="P734" s="29" t="s">
        <v>109</v>
      </c>
      <c r="Q734" s="29" t="s">
        <v>109</v>
      </c>
      <c r="R734" s="29" t="s">
        <v>58</v>
      </c>
      <c r="S734" s="29" t="s">
        <v>60</v>
      </c>
      <c r="T734" s="38" t="str">
        <f t="shared" si="11"/>
        <v>http://maps.google.com/maps?q=19.50593,101.04398</v>
      </c>
    </row>
    <row r="735" spans="1:20" customFormat="1">
      <c r="A735" s="29" t="s">
        <v>1627</v>
      </c>
      <c r="B735" s="33">
        <v>46111</v>
      </c>
      <c r="C735" s="29">
        <v>2.02</v>
      </c>
      <c r="D735" s="39">
        <v>19.506509999999999</v>
      </c>
      <c r="E735" s="39">
        <v>101.04036000000001</v>
      </c>
      <c r="F735" s="39">
        <v>714124.95932200004</v>
      </c>
      <c r="G735" s="39">
        <v>2158146.6696000001</v>
      </c>
      <c r="H735" s="29" t="s">
        <v>48</v>
      </c>
      <c r="I735" s="29" t="s">
        <v>125</v>
      </c>
      <c r="J735" s="29" t="s">
        <v>126</v>
      </c>
      <c r="K735" s="29" t="s">
        <v>121</v>
      </c>
      <c r="L735" s="29" t="s">
        <v>52</v>
      </c>
      <c r="M735" s="29" t="s">
        <v>122</v>
      </c>
      <c r="N735" s="29" t="s">
        <v>54</v>
      </c>
      <c r="O735" s="29" t="s">
        <v>57</v>
      </c>
      <c r="P735" s="29" t="s">
        <v>109</v>
      </c>
      <c r="Q735" s="29" t="s">
        <v>109</v>
      </c>
      <c r="R735" s="29" t="s">
        <v>58</v>
      </c>
      <c r="S735" s="29" t="s">
        <v>60</v>
      </c>
      <c r="T735" s="38" t="str">
        <f t="shared" si="11"/>
        <v>http://maps.google.com/maps?q=19.50651,101.04036</v>
      </c>
    </row>
    <row r="736" spans="1:20" customFormat="1">
      <c r="A736" s="29" t="s">
        <v>1628</v>
      </c>
      <c r="B736" s="33">
        <v>46111</v>
      </c>
      <c r="C736" s="29">
        <v>2.02</v>
      </c>
      <c r="D736" s="39">
        <v>19.539719999999999</v>
      </c>
      <c r="E736" s="39">
        <v>101.08741999999999</v>
      </c>
      <c r="F736" s="39">
        <v>719020.56205399998</v>
      </c>
      <c r="G736" s="39">
        <v>2161882.8502699998</v>
      </c>
      <c r="H736" s="29" t="s">
        <v>48</v>
      </c>
      <c r="I736" s="29" t="s">
        <v>125</v>
      </c>
      <c r="J736" s="29" t="s">
        <v>126</v>
      </c>
      <c r="K736" s="29" t="s">
        <v>121</v>
      </c>
      <c r="L736" s="29" t="s">
        <v>52</v>
      </c>
      <c r="M736" s="29" t="s">
        <v>122</v>
      </c>
      <c r="N736" s="29" t="s">
        <v>54</v>
      </c>
      <c r="O736" s="29" t="s">
        <v>57</v>
      </c>
      <c r="P736" s="29" t="s">
        <v>109</v>
      </c>
      <c r="Q736" s="29" t="s">
        <v>109</v>
      </c>
      <c r="R736" s="29" t="s">
        <v>58</v>
      </c>
      <c r="S736" s="29" t="s">
        <v>60</v>
      </c>
      <c r="T736" s="38" t="str">
        <f t="shared" si="11"/>
        <v>http://maps.google.com/maps?q=19.53972,101.08742</v>
      </c>
    </row>
    <row r="737" spans="1:20" customFormat="1">
      <c r="A737" s="29" t="s">
        <v>1629</v>
      </c>
      <c r="B737" s="33">
        <v>46111</v>
      </c>
      <c r="C737" s="29">
        <v>2.02</v>
      </c>
      <c r="D737" s="39">
        <v>18.826219999999999</v>
      </c>
      <c r="E737" s="39">
        <v>100.13314</v>
      </c>
      <c r="F737" s="39">
        <v>619392.32738599996</v>
      </c>
      <c r="G737" s="39">
        <v>2081980.2756399999</v>
      </c>
      <c r="H737" s="29" t="s">
        <v>48</v>
      </c>
      <c r="I737" s="29" t="s">
        <v>127</v>
      </c>
      <c r="J737" s="29" t="s">
        <v>128</v>
      </c>
      <c r="K737" s="29" t="s">
        <v>114</v>
      </c>
      <c r="L737" s="29" t="s">
        <v>52</v>
      </c>
      <c r="M737" s="29" t="s">
        <v>129</v>
      </c>
      <c r="N737" s="29" t="s">
        <v>54</v>
      </c>
      <c r="O737" s="29" t="s">
        <v>57</v>
      </c>
      <c r="P737" s="29" t="s">
        <v>66</v>
      </c>
      <c r="Q737" s="29" t="s">
        <v>66</v>
      </c>
      <c r="R737" s="29" t="s">
        <v>58</v>
      </c>
      <c r="S737" s="29" t="s">
        <v>60</v>
      </c>
      <c r="T737" s="38" t="str">
        <f t="shared" si="11"/>
        <v>http://maps.google.com/maps?q=18.82622,100.13314</v>
      </c>
    </row>
    <row r="738" spans="1:20" customFormat="1">
      <c r="A738" s="29" t="s">
        <v>1630</v>
      </c>
      <c r="B738" s="33">
        <v>46111</v>
      </c>
      <c r="C738" s="29">
        <v>2.02</v>
      </c>
      <c r="D738" s="39">
        <v>18.859950000000001</v>
      </c>
      <c r="E738" s="39">
        <v>100.08994</v>
      </c>
      <c r="F738" s="39">
        <v>614817.21383200004</v>
      </c>
      <c r="G738" s="39">
        <v>2085684.39885</v>
      </c>
      <c r="H738" s="29" t="s">
        <v>48</v>
      </c>
      <c r="I738" s="29" t="s">
        <v>127</v>
      </c>
      <c r="J738" s="29" t="s">
        <v>128</v>
      </c>
      <c r="K738" s="29" t="s">
        <v>114</v>
      </c>
      <c r="L738" s="29" t="s">
        <v>52</v>
      </c>
      <c r="M738" s="29" t="s">
        <v>129</v>
      </c>
      <c r="N738" s="29" t="s">
        <v>54</v>
      </c>
      <c r="O738" s="29" t="s">
        <v>57</v>
      </c>
      <c r="P738" s="29" t="s">
        <v>66</v>
      </c>
      <c r="Q738" s="29" t="s">
        <v>66</v>
      </c>
      <c r="R738" s="29" t="s">
        <v>58</v>
      </c>
      <c r="S738" s="29" t="s">
        <v>60</v>
      </c>
      <c r="T738" s="38" t="str">
        <f t="shared" si="11"/>
        <v>http://maps.google.com/maps?q=18.85995,100.08994</v>
      </c>
    </row>
    <row r="739" spans="1:20" customFormat="1">
      <c r="A739" s="29" t="s">
        <v>1631</v>
      </c>
      <c r="B739" s="33">
        <v>46111</v>
      </c>
      <c r="C739" s="29">
        <v>2.02</v>
      </c>
      <c r="D739" s="39">
        <v>18.878440000000001</v>
      </c>
      <c r="E739" s="39">
        <v>100.16785</v>
      </c>
      <c r="F739" s="39">
        <v>623011.84770699998</v>
      </c>
      <c r="G739" s="39">
        <v>2087782.8713400001</v>
      </c>
      <c r="H739" s="29" t="s">
        <v>48</v>
      </c>
      <c r="I739" s="29" t="s">
        <v>132</v>
      </c>
      <c r="J739" s="29" t="s">
        <v>131</v>
      </c>
      <c r="K739" s="29" t="s">
        <v>114</v>
      </c>
      <c r="L739" s="29" t="s">
        <v>52</v>
      </c>
      <c r="M739" s="29" t="s">
        <v>129</v>
      </c>
      <c r="N739" s="29" t="s">
        <v>54</v>
      </c>
      <c r="O739" s="29" t="s">
        <v>130</v>
      </c>
      <c r="P739" s="29" t="s">
        <v>66</v>
      </c>
      <c r="Q739" s="29" t="s">
        <v>66</v>
      </c>
      <c r="R739" s="29" t="s">
        <v>58</v>
      </c>
      <c r="S739" s="29" t="s">
        <v>60</v>
      </c>
      <c r="T739" s="38" t="str">
        <f t="shared" si="11"/>
        <v>http://maps.google.com/maps?q=18.87844,100.16785</v>
      </c>
    </row>
    <row r="740" spans="1:20" customFormat="1">
      <c r="A740" s="29" t="s">
        <v>1632</v>
      </c>
      <c r="B740" s="33">
        <v>46111</v>
      </c>
      <c r="C740" s="29">
        <v>2.02</v>
      </c>
      <c r="D740" s="39">
        <v>18.878689999999999</v>
      </c>
      <c r="E740" s="39">
        <v>100.36194999999999</v>
      </c>
      <c r="F740" s="39">
        <v>643459.40178399999</v>
      </c>
      <c r="G740" s="39">
        <v>2087956.62515</v>
      </c>
      <c r="H740" s="29" t="s">
        <v>48</v>
      </c>
      <c r="I740" s="29" t="s">
        <v>131</v>
      </c>
      <c r="J740" s="29" t="s">
        <v>131</v>
      </c>
      <c r="K740" s="29" t="s">
        <v>114</v>
      </c>
      <c r="L740" s="29" t="s">
        <v>52</v>
      </c>
      <c r="M740" s="29" t="s">
        <v>129</v>
      </c>
      <c r="N740" s="29" t="s">
        <v>54</v>
      </c>
      <c r="O740" s="29" t="s">
        <v>130</v>
      </c>
      <c r="P740" s="29" t="s">
        <v>66</v>
      </c>
      <c r="Q740" s="29" t="s">
        <v>66</v>
      </c>
      <c r="R740" s="29" t="s">
        <v>58</v>
      </c>
      <c r="S740" s="29" t="s">
        <v>60</v>
      </c>
      <c r="T740" s="38" t="str">
        <f t="shared" si="11"/>
        <v>http://maps.google.com/maps?q=18.87869,100.36195</v>
      </c>
    </row>
    <row r="741" spans="1:20" customFormat="1">
      <c r="A741" s="29" t="s">
        <v>1633</v>
      </c>
      <c r="B741" s="33">
        <v>46111</v>
      </c>
      <c r="C741" s="29">
        <v>2.02</v>
      </c>
      <c r="D741" s="39">
        <v>18.88175</v>
      </c>
      <c r="E741" s="39">
        <v>100.16842</v>
      </c>
      <c r="F741" s="39">
        <v>623069.47600000002</v>
      </c>
      <c r="G741" s="39">
        <v>2088149.5675900001</v>
      </c>
      <c r="H741" s="29" t="s">
        <v>48</v>
      </c>
      <c r="I741" s="29" t="s">
        <v>132</v>
      </c>
      <c r="J741" s="29" t="s">
        <v>131</v>
      </c>
      <c r="K741" s="29" t="s">
        <v>114</v>
      </c>
      <c r="L741" s="29" t="s">
        <v>52</v>
      </c>
      <c r="M741" s="29" t="s">
        <v>129</v>
      </c>
      <c r="N741" s="29" t="s">
        <v>54</v>
      </c>
      <c r="O741" s="29" t="s">
        <v>130</v>
      </c>
      <c r="P741" s="29" t="s">
        <v>66</v>
      </c>
      <c r="Q741" s="29" t="s">
        <v>66</v>
      </c>
      <c r="R741" s="29" t="s">
        <v>58</v>
      </c>
      <c r="S741" s="29" t="s">
        <v>60</v>
      </c>
      <c r="T741" s="38" t="str">
        <f t="shared" si="11"/>
        <v>http://maps.google.com/maps?q=18.88175,100.16842</v>
      </c>
    </row>
    <row r="742" spans="1:20" customFormat="1">
      <c r="A742" s="29" t="s">
        <v>1634</v>
      </c>
      <c r="B742" s="33">
        <v>46111</v>
      </c>
      <c r="C742" s="29">
        <v>2.02</v>
      </c>
      <c r="D742" s="39">
        <v>18.898700000000002</v>
      </c>
      <c r="E742" s="39">
        <v>100.21235</v>
      </c>
      <c r="F742" s="39">
        <v>627684.30292399996</v>
      </c>
      <c r="G742" s="39">
        <v>2090056.4783699999</v>
      </c>
      <c r="H742" s="29" t="s">
        <v>48</v>
      </c>
      <c r="I742" s="29" t="s">
        <v>132</v>
      </c>
      <c r="J742" s="29" t="s">
        <v>131</v>
      </c>
      <c r="K742" s="29" t="s">
        <v>114</v>
      </c>
      <c r="L742" s="29" t="s">
        <v>52</v>
      </c>
      <c r="M742" s="29" t="s">
        <v>129</v>
      </c>
      <c r="N742" s="29" t="s">
        <v>54</v>
      </c>
      <c r="O742" s="29" t="s">
        <v>130</v>
      </c>
      <c r="P742" s="29" t="s">
        <v>66</v>
      </c>
      <c r="Q742" s="29" t="s">
        <v>66</v>
      </c>
      <c r="R742" s="29" t="s">
        <v>58</v>
      </c>
      <c r="S742" s="29" t="s">
        <v>60</v>
      </c>
      <c r="T742" s="38" t="str">
        <f t="shared" si="11"/>
        <v>http://maps.google.com/maps?q=18.8987,100.21235</v>
      </c>
    </row>
    <row r="743" spans="1:20" customFormat="1">
      <c r="A743" s="29" t="s">
        <v>1635</v>
      </c>
      <c r="B743" s="33">
        <v>46111</v>
      </c>
      <c r="C743" s="29">
        <v>2.02</v>
      </c>
      <c r="D743" s="39">
        <v>18.9359</v>
      </c>
      <c r="E743" s="39">
        <v>100.40541</v>
      </c>
      <c r="F743" s="39">
        <v>647987.59334999998</v>
      </c>
      <c r="G743" s="39">
        <v>2094324.02095</v>
      </c>
      <c r="H743" s="29" t="s">
        <v>48</v>
      </c>
      <c r="I743" s="29" t="s">
        <v>131</v>
      </c>
      <c r="J743" s="29" t="s">
        <v>131</v>
      </c>
      <c r="K743" s="29" t="s">
        <v>114</v>
      </c>
      <c r="L743" s="29" t="s">
        <v>52</v>
      </c>
      <c r="M743" s="29" t="s">
        <v>129</v>
      </c>
      <c r="N743" s="29" t="s">
        <v>54</v>
      </c>
      <c r="O743" s="29" t="s">
        <v>130</v>
      </c>
      <c r="P743" s="29" t="s">
        <v>66</v>
      </c>
      <c r="Q743" s="29" t="s">
        <v>66</v>
      </c>
      <c r="R743" s="29" t="s">
        <v>58</v>
      </c>
      <c r="S743" s="29" t="s">
        <v>60</v>
      </c>
      <c r="T743" s="38" t="str">
        <f t="shared" si="11"/>
        <v>http://maps.google.com/maps?q=18.9359,100.40541</v>
      </c>
    </row>
    <row r="744" spans="1:20" customFormat="1">
      <c r="A744" s="29" t="s">
        <v>1636</v>
      </c>
      <c r="B744" s="33">
        <v>46111</v>
      </c>
      <c r="C744" s="29">
        <v>2.02</v>
      </c>
      <c r="D744" s="39">
        <v>18.94697</v>
      </c>
      <c r="E744" s="39">
        <v>100.11624999999999</v>
      </c>
      <c r="F744" s="39">
        <v>617528.26657600002</v>
      </c>
      <c r="G744" s="39">
        <v>2095331.5762100001</v>
      </c>
      <c r="H744" s="29" t="s">
        <v>48</v>
      </c>
      <c r="I744" s="29" t="s">
        <v>127</v>
      </c>
      <c r="J744" s="29" t="s">
        <v>128</v>
      </c>
      <c r="K744" s="29" t="s">
        <v>114</v>
      </c>
      <c r="L744" s="29" t="s">
        <v>52</v>
      </c>
      <c r="M744" s="29" t="s">
        <v>129</v>
      </c>
      <c r="N744" s="29" t="s">
        <v>54</v>
      </c>
      <c r="O744" s="29" t="s">
        <v>57</v>
      </c>
      <c r="P744" s="29" t="s">
        <v>66</v>
      </c>
      <c r="Q744" s="29" t="s">
        <v>66</v>
      </c>
      <c r="R744" s="29" t="s">
        <v>58</v>
      </c>
      <c r="S744" s="29" t="s">
        <v>60</v>
      </c>
      <c r="T744" s="38" t="str">
        <f t="shared" si="11"/>
        <v>http://maps.google.com/maps?q=18.94697,100.11625</v>
      </c>
    </row>
    <row r="745" spans="1:20" customFormat="1">
      <c r="A745" s="29" t="s">
        <v>1637</v>
      </c>
      <c r="B745" s="33">
        <v>46111</v>
      </c>
      <c r="C745" s="29">
        <v>2.02</v>
      </c>
      <c r="D745" s="39">
        <v>18.964359999999999</v>
      </c>
      <c r="E745" s="39">
        <v>100.20121</v>
      </c>
      <c r="F745" s="39">
        <v>626461.47229900002</v>
      </c>
      <c r="G745" s="39">
        <v>2097314.8220000002</v>
      </c>
      <c r="H745" s="29" t="s">
        <v>48</v>
      </c>
      <c r="I745" s="29" t="s">
        <v>133</v>
      </c>
      <c r="J745" s="29" t="s">
        <v>131</v>
      </c>
      <c r="K745" s="29" t="s">
        <v>114</v>
      </c>
      <c r="L745" s="29" t="s">
        <v>52</v>
      </c>
      <c r="M745" s="29" t="s">
        <v>129</v>
      </c>
      <c r="N745" s="29" t="s">
        <v>54</v>
      </c>
      <c r="O745" s="29" t="s">
        <v>130</v>
      </c>
      <c r="P745" s="29" t="s">
        <v>66</v>
      </c>
      <c r="Q745" s="29" t="s">
        <v>66</v>
      </c>
      <c r="R745" s="29" t="s">
        <v>58</v>
      </c>
      <c r="S745" s="29" t="s">
        <v>60</v>
      </c>
      <c r="T745" s="38" t="str">
        <f t="shared" si="11"/>
        <v>http://maps.google.com/maps?q=18.96436,100.20121</v>
      </c>
    </row>
    <row r="746" spans="1:20" customFormat="1">
      <c r="A746" s="29" t="s">
        <v>1638</v>
      </c>
      <c r="B746" s="33">
        <v>46111</v>
      </c>
      <c r="C746" s="29">
        <v>2.02</v>
      </c>
      <c r="D746" s="39">
        <v>18.968800000000002</v>
      </c>
      <c r="E746" s="39">
        <v>100.19454</v>
      </c>
      <c r="F746" s="39">
        <v>625755.85429100005</v>
      </c>
      <c r="G746" s="39">
        <v>2097801.4089600001</v>
      </c>
      <c r="H746" s="29" t="s">
        <v>48</v>
      </c>
      <c r="I746" s="29" t="s">
        <v>133</v>
      </c>
      <c r="J746" s="29" t="s">
        <v>131</v>
      </c>
      <c r="K746" s="29" t="s">
        <v>114</v>
      </c>
      <c r="L746" s="29" t="s">
        <v>52</v>
      </c>
      <c r="M746" s="29" t="s">
        <v>129</v>
      </c>
      <c r="N746" s="29" t="s">
        <v>54</v>
      </c>
      <c r="O746" s="29" t="s">
        <v>130</v>
      </c>
      <c r="P746" s="29" t="s">
        <v>66</v>
      </c>
      <c r="Q746" s="29" t="s">
        <v>66</v>
      </c>
      <c r="R746" s="29" t="s">
        <v>58</v>
      </c>
      <c r="S746" s="29" t="s">
        <v>60</v>
      </c>
      <c r="T746" s="38" t="str">
        <f t="shared" si="11"/>
        <v>http://maps.google.com/maps?q=18.9688,100.19454</v>
      </c>
    </row>
    <row r="747" spans="1:20" customFormat="1">
      <c r="A747" s="29" t="s">
        <v>1639</v>
      </c>
      <c r="B747" s="33">
        <v>46111</v>
      </c>
      <c r="C747" s="29">
        <v>2.02</v>
      </c>
      <c r="D747" s="39">
        <v>18.992840000000001</v>
      </c>
      <c r="E747" s="39">
        <v>100.10536999999999</v>
      </c>
      <c r="F747" s="39">
        <v>616350.775899</v>
      </c>
      <c r="G747" s="39">
        <v>2100400.51138</v>
      </c>
      <c r="H747" s="29" t="s">
        <v>48</v>
      </c>
      <c r="I747" s="29" t="s">
        <v>127</v>
      </c>
      <c r="J747" s="29" t="s">
        <v>128</v>
      </c>
      <c r="K747" s="29" t="s">
        <v>114</v>
      </c>
      <c r="L747" s="29" t="s">
        <v>52</v>
      </c>
      <c r="M747" s="29" t="s">
        <v>129</v>
      </c>
      <c r="N747" s="29" t="s">
        <v>54</v>
      </c>
      <c r="O747" s="29" t="s">
        <v>57</v>
      </c>
      <c r="P747" s="29" t="s">
        <v>66</v>
      </c>
      <c r="Q747" s="29" t="s">
        <v>66</v>
      </c>
      <c r="R747" s="29" t="s">
        <v>58</v>
      </c>
      <c r="S747" s="29" t="s">
        <v>60</v>
      </c>
      <c r="T747" s="38" t="str">
        <f t="shared" si="11"/>
        <v>http://maps.google.com/maps?q=18.99284,100.10537</v>
      </c>
    </row>
    <row r="748" spans="1:20" customFormat="1">
      <c r="A748" s="29" t="s">
        <v>1640</v>
      </c>
      <c r="B748" s="33">
        <v>46111</v>
      </c>
      <c r="C748" s="29">
        <v>2.02</v>
      </c>
      <c r="D748" s="39">
        <v>18.99924</v>
      </c>
      <c r="E748" s="39">
        <v>100.17367</v>
      </c>
      <c r="F748" s="39">
        <v>623536.05645599996</v>
      </c>
      <c r="G748" s="39">
        <v>2101155.3196399999</v>
      </c>
      <c r="H748" s="29" t="s">
        <v>48</v>
      </c>
      <c r="I748" s="29" t="s">
        <v>133</v>
      </c>
      <c r="J748" s="29" t="s">
        <v>131</v>
      </c>
      <c r="K748" s="29" t="s">
        <v>114</v>
      </c>
      <c r="L748" s="29" t="s">
        <v>52</v>
      </c>
      <c r="M748" s="29" t="s">
        <v>129</v>
      </c>
      <c r="N748" s="29" t="s">
        <v>54</v>
      </c>
      <c r="O748" s="29" t="s">
        <v>130</v>
      </c>
      <c r="P748" s="29" t="s">
        <v>66</v>
      </c>
      <c r="Q748" s="29" t="s">
        <v>66</v>
      </c>
      <c r="R748" s="29" t="s">
        <v>58</v>
      </c>
      <c r="S748" s="29" t="s">
        <v>60</v>
      </c>
      <c r="T748" s="38" t="str">
        <f t="shared" si="11"/>
        <v>http://maps.google.com/maps?q=18.99924,100.17367</v>
      </c>
    </row>
    <row r="749" spans="1:20" customFormat="1">
      <c r="A749" s="29" t="s">
        <v>1641</v>
      </c>
      <c r="B749" s="33">
        <v>46111</v>
      </c>
      <c r="C749" s="29">
        <v>2.02</v>
      </c>
      <c r="D749" s="39">
        <v>19.092359999999999</v>
      </c>
      <c r="E749" s="39">
        <v>100.31641</v>
      </c>
      <c r="F749" s="39">
        <v>638485.03073600004</v>
      </c>
      <c r="G749" s="39">
        <v>2111567.3663699999</v>
      </c>
      <c r="H749" s="29" t="s">
        <v>48</v>
      </c>
      <c r="I749" s="29" t="s">
        <v>112</v>
      </c>
      <c r="J749" s="29" t="s">
        <v>113</v>
      </c>
      <c r="K749" s="29" t="s">
        <v>114</v>
      </c>
      <c r="L749" s="29" t="s">
        <v>52</v>
      </c>
      <c r="M749" s="29" t="s">
        <v>129</v>
      </c>
      <c r="N749" s="29" t="s">
        <v>54</v>
      </c>
      <c r="O749" s="29" t="s">
        <v>57</v>
      </c>
      <c r="P749" s="29" t="s">
        <v>66</v>
      </c>
      <c r="Q749" s="29" t="s">
        <v>66</v>
      </c>
      <c r="R749" s="29" t="s">
        <v>58</v>
      </c>
      <c r="S749" s="29" t="s">
        <v>60</v>
      </c>
      <c r="T749" s="38" t="str">
        <f t="shared" si="11"/>
        <v>http://maps.google.com/maps?q=19.09236,100.31641</v>
      </c>
    </row>
    <row r="750" spans="1:20" customFormat="1">
      <c r="A750" s="29" t="s">
        <v>1642</v>
      </c>
      <c r="B750" s="33">
        <v>46111</v>
      </c>
      <c r="C750" s="29">
        <v>2.02</v>
      </c>
      <c r="D750" s="39">
        <v>19.101590000000002</v>
      </c>
      <c r="E750" s="39">
        <v>100.34419</v>
      </c>
      <c r="F750" s="39">
        <v>641400.03712899995</v>
      </c>
      <c r="G750" s="39">
        <v>2112611.0801599999</v>
      </c>
      <c r="H750" s="29" t="s">
        <v>48</v>
      </c>
      <c r="I750" s="29" t="s">
        <v>112</v>
      </c>
      <c r="J750" s="29" t="s">
        <v>113</v>
      </c>
      <c r="K750" s="29" t="s">
        <v>114</v>
      </c>
      <c r="L750" s="29" t="s">
        <v>52</v>
      </c>
      <c r="M750" s="29" t="s">
        <v>129</v>
      </c>
      <c r="N750" s="29" t="s">
        <v>54</v>
      </c>
      <c r="O750" s="29" t="s">
        <v>57</v>
      </c>
      <c r="P750" s="29" t="s">
        <v>66</v>
      </c>
      <c r="Q750" s="29" t="s">
        <v>66</v>
      </c>
      <c r="R750" s="29" t="s">
        <v>58</v>
      </c>
      <c r="S750" s="29" t="s">
        <v>60</v>
      </c>
      <c r="T750" s="38" t="str">
        <f t="shared" si="11"/>
        <v>http://maps.google.com/maps?q=19.10159,100.34419</v>
      </c>
    </row>
    <row r="751" spans="1:20" customFormat="1">
      <c r="A751" s="29" t="s">
        <v>1643</v>
      </c>
      <c r="B751" s="33">
        <v>46111</v>
      </c>
      <c r="C751" s="29">
        <v>2.02</v>
      </c>
      <c r="D751" s="39">
        <v>19.102160000000001</v>
      </c>
      <c r="E751" s="39">
        <v>100.34056</v>
      </c>
      <c r="F751" s="39">
        <v>641017.64644899999</v>
      </c>
      <c r="G751" s="39">
        <v>2112671.23514</v>
      </c>
      <c r="H751" s="29" t="s">
        <v>48</v>
      </c>
      <c r="I751" s="29" t="s">
        <v>112</v>
      </c>
      <c r="J751" s="29" t="s">
        <v>113</v>
      </c>
      <c r="K751" s="29" t="s">
        <v>114</v>
      </c>
      <c r="L751" s="29" t="s">
        <v>52</v>
      </c>
      <c r="M751" s="29" t="s">
        <v>129</v>
      </c>
      <c r="N751" s="29" t="s">
        <v>54</v>
      </c>
      <c r="O751" s="29" t="s">
        <v>57</v>
      </c>
      <c r="P751" s="29" t="s">
        <v>66</v>
      </c>
      <c r="Q751" s="29" t="s">
        <v>66</v>
      </c>
      <c r="R751" s="29" t="s">
        <v>58</v>
      </c>
      <c r="S751" s="29" t="s">
        <v>60</v>
      </c>
      <c r="T751" s="38" t="str">
        <f t="shared" si="11"/>
        <v>http://maps.google.com/maps?q=19.10216,100.34056</v>
      </c>
    </row>
    <row r="752" spans="1:20" customFormat="1">
      <c r="A752" s="29" t="s">
        <v>1644</v>
      </c>
      <c r="B752" s="33">
        <v>46111</v>
      </c>
      <c r="C752" s="29">
        <v>2.02</v>
      </c>
      <c r="D752" s="39">
        <v>19.104900000000001</v>
      </c>
      <c r="E752" s="39">
        <v>100.34477</v>
      </c>
      <c r="F752" s="39">
        <v>641458.243823</v>
      </c>
      <c r="G752" s="39">
        <v>2112977.8769299998</v>
      </c>
      <c r="H752" s="29" t="s">
        <v>48</v>
      </c>
      <c r="I752" s="29" t="s">
        <v>112</v>
      </c>
      <c r="J752" s="29" t="s">
        <v>113</v>
      </c>
      <c r="K752" s="29" t="s">
        <v>114</v>
      </c>
      <c r="L752" s="29" t="s">
        <v>52</v>
      </c>
      <c r="M752" s="29" t="s">
        <v>129</v>
      </c>
      <c r="N752" s="29" t="s">
        <v>54</v>
      </c>
      <c r="O752" s="29" t="s">
        <v>57</v>
      </c>
      <c r="P752" s="29" t="s">
        <v>66</v>
      </c>
      <c r="Q752" s="29" t="s">
        <v>66</v>
      </c>
      <c r="R752" s="29" t="s">
        <v>58</v>
      </c>
      <c r="S752" s="29" t="s">
        <v>60</v>
      </c>
      <c r="T752" s="38" t="str">
        <f t="shared" si="11"/>
        <v>http://maps.google.com/maps?q=19.1049,100.34477</v>
      </c>
    </row>
    <row r="753" spans="1:20" customFormat="1">
      <c r="A753" s="29" t="s">
        <v>1645</v>
      </c>
      <c r="B753" s="33">
        <v>46111</v>
      </c>
      <c r="C753" s="29">
        <v>2.02</v>
      </c>
      <c r="D753" s="39">
        <v>19.1082</v>
      </c>
      <c r="E753" s="39">
        <v>100.34533999999999</v>
      </c>
      <c r="F753" s="39">
        <v>641515.40408999997</v>
      </c>
      <c r="G753" s="39">
        <v>2113343.5593500002</v>
      </c>
      <c r="H753" s="29" t="s">
        <v>48</v>
      </c>
      <c r="I753" s="29" t="s">
        <v>112</v>
      </c>
      <c r="J753" s="29" t="s">
        <v>113</v>
      </c>
      <c r="K753" s="29" t="s">
        <v>114</v>
      </c>
      <c r="L753" s="29" t="s">
        <v>52</v>
      </c>
      <c r="M753" s="29" t="s">
        <v>129</v>
      </c>
      <c r="N753" s="29" t="s">
        <v>54</v>
      </c>
      <c r="O753" s="29" t="s">
        <v>57</v>
      </c>
      <c r="P753" s="29" t="s">
        <v>66</v>
      </c>
      <c r="Q753" s="29" t="s">
        <v>66</v>
      </c>
      <c r="R753" s="29" t="s">
        <v>58</v>
      </c>
      <c r="S753" s="29" t="s">
        <v>60</v>
      </c>
      <c r="T753" s="38" t="str">
        <f t="shared" si="11"/>
        <v>http://maps.google.com/maps?q=19.1082,100.34534</v>
      </c>
    </row>
    <row r="754" spans="1:20" customFormat="1">
      <c r="A754" s="29" t="s">
        <v>1646</v>
      </c>
      <c r="B754" s="33">
        <v>46111</v>
      </c>
      <c r="C754" s="29">
        <v>2.02</v>
      </c>
      <c r="D754" s="39">
        <v>19.109310000000001</v>
      </c>
      <c r="E754" s="39">
        <v>100.22955</v>
      </c>
      <c r="F754" s="39">
        <v>629333.12046100001</v>
      </c>
      <c r="G754" s="39">
        <v>2113376.7842700002</v>
      </c>
      <c r="H754" s="29" t="s">
        <v>48</v>
      </c>
      <c r="I754" s="29" t="s">
        <v>113</v>
      </c>
      <c r="J754" s="29" t="s">
        <v>113</v>
      </c>
      <c r="K754" s="29" t="s">
        <v>114</v>
      </c>
      <c r="L754" s="29" t="s">
        <v>52</v>
      </c>
      <c r="M754" s="29" t="s">
        <v>129</v>
      </c>
      <c r="N754" s="29" t="s">
        <v>54</v>
      </c>
      <c r="O754" s="29" t="s">
        <v>57</v>
      </c>
      <c r="P754" s="29" t="s">
        <v>66</v>
      </c>
      <c r="Q754" s="29" t="s">
        <v>66</v>
      </c>
      <c r="R754" s="29" t="s">
        <v>58</v>
      </c>
      <c r="S754" s="29" t="s">
        <v>60</v>
      </c>
      <c r="T754" s="38" t="str">
        <f t="shared" si="11"/>
        <v>http://maps.google.com/maps?q=19.10931,100.22955</v>
      </c>
    </row>
    <row r="755" spans="1:20" customFormat="1">
      <c r="A755" s="29" t="s">
        <v>1647</v>
      </c>
      <c r="B755" s="33">
        <v>46111</v>
      </c>
      <c r="C755" s="29">
        <v>2.02</v>
      </c>
      <c r="D755" s="39">
        <v>19.137499999999999</v>
      </c>
      <c r="E755" s="39">
        <v>100.22311999999999</v>
      </c>
      <c r="F755" s="39">
        <v>628634.86274500005</v>
      </c>
      <c r="G755" s="39">
        <v>2116491.80883</v>
      </c>
      <c r="H755" s="29" t="s">
        <v>48</v>
      </c>
      <c r="I755" s="29" t="s">
        <v>113</v>
      </c>
      <c r="J755" s="29" t="s">
        <v>113</v>
      </c>
      <c r="K755" s="29" t="s">
        <v>114</v>
      </c>
      <c r="L755" s="29" t="s">
        <v>52</v>
      </c>
      <c r="M755" s="29" t="s">
        <v>129</v>
      </c>
      <c r="N755" s="29" t="s">
        <v>54</v>
      </c>
      <c r="O755" s="29" t="s">
        <v>57</v>
      </c>
      <c r="P755" s="29" t="s">
        <v>66</v>
      </c>
      <c r="Q755" s="29" t="s">
        <v>66</v>
      </c>
      <c r="R755" s="29" t="s">
        <v>58</v>
      </c>
      <c r="S755" s="29" t="s">
        <v>60</v>
      </c>
      <c r="T755" s="38" t="str">
        <f t="shared" si="11"/>
        <v>http://maps.google.com/maps?q=19.1375,100.22312</v>
      </c>
    </row>
    <row r="756" spans="1:20" customFormat="1">
      <c r="A756" s="29" t="s">
        <v>1648</v>
      </c>
      <c r="B756" s="33">
        <v>46111</v>
      </c>
      <c r="C756" s="29">
        <v>2.02</v>
      </c>
      <c r="D756" s="39">
        <v>19.170120000000001</v>
      </c>
      <c r="E756" s="39">
        <v>100.22808999999999</v>
      </c>
      <c r="F756" s="39">
        <v>629132.22583600006</v>
      </c>
      <c r="G756" s="39">
        <v>2120105.5216199998</v>
      </c>
      <c r="H756" s="29" t="s">
        <v>48</v>
      </c>
      <c r="I756" s="29" t="s">
        <v>113</v>
      </c>
      <c r="J756" s="29" t="s">
        <v>113</v>
      </c>
      <c r="K756" s="29" t="s">
        <v>114</v>
      </c>
      <c r="L756" s="29" t="s">
        <v>52</v>
      </c>
      <c r="M756" s="29" t="s">
        <v>129</v>
      </c>
      <c r="N756" s="29" t="s">
        <v>54</v>
      </c>
      <c r="O756" s="29" t="s">
        <v>57</v>
      </c>
      <c r="P756" s="29" t="s">
        <v>66</v>
      </c>
      <c r="Q756" s="29" t="s">
        <v>66</v>
      </c>
      <c r="R756" s="29" t="s">
        <v>58</v>
      </c>
      <c r="S756" s="29" t="s">
        <v>60</v>
      </c>
      <c r="T756" s="38" t="str">
        <f t="shared" si="11"/>
        <v>http://maps.google.com/maps?q=19.17012,100.22809</v>
      </c>
    </row>
    <row r="757" spans="1:20" customFormat="1">
      <c r="A757" s="29" t="s">
        <v>1649</v>
      </c>
      <c r="B757" s="33">
        <v>46111</v>
      </c>
      <c r="C757" s="29">
        <v>2.02</v>
      </c>
      <c r="D757" s="39">
        <v>19.178039999999999</v>
      </c>
      <c r="E757" s="39">
        <v>100.17703</v>
      </c>
      <c r="F757" s="39">
        <v>623756.80252999999</v>
      </c>
      <c r="G757" s="39">
        <v>2120945.0018699998</v>
      </c>
      <c r="H757" s="29" t="s">
        <v>48</v>
      </c>
      <c r="I757" s="29" t="s">
        <v>113</v>
      </c>
      <c r="J757" s="29" t="s">
        <v>113</v>
      </c>
      <c r="K757" s="29" t="s">
        <v>114</v>
      </c>
      <c r="L757" s="29" t="s">
        <v>52</v>
      </c>
      <c r="M757" s="29" t="s">
        <v>129</v>
      </c>
      <c r="N757" s="29" t="s">
        <v>54</v>
      </c>
      <c r="O757" s="29" t="s">
        <v>57</v>
      </c>
      <c r="P757" s="29" t="s">
        <v>66</v>
      </c>
      <c r="Q757" s="29" t="s">
        <v>66</v>
      </c>
      <c r="R757" s="29" t="s">
        <v>58</v>
      </c>
      <c r="S757" s="29" t="s">
        <v>60</v>
      </c>
      <c r="T757" s="38" t="str">
        <f t="shared" si="11"/>
        <v>http://maps.google.com/maps?q=19.17804,100.17703</v>
      </c>
    </row>
    <row r="758" spans="1:20" customFormat="1">
      <c r="A758" s="29" t="s">
        <v>1650</v>
      </c>
      <c r="B758" s="33">
        <v>46111</v>
      </c>
      <c r="C758" s="29">
        <v>2.02</v>
      </c>
      <c r="D758" s="39">
        <v>19.1845</v>
      </c>
      <c r="E758" s="39">
        <v>100.2231</v>
      </c>
      <c r="F758" s="39">
        <v>628596.30866700003</v>
      </c>
      <c r="G758" s="39">
        <v>2121693.2672199998</v>
      </c>
      <c r="H758" s="29" t="s">
        <v>48</v>
      </c>
      <c r="I758" s="29" t="s">
        <v>113</v>
      </c>
      <c r="J758" s="29" t="s">
        <v>113</v>
      </c>
      <c r="K758" s="29" t="s">
        <v>114</v>
      </c>
      <c r="L758" s="29" t="s">
        <v>52</v>
      </c>
      <c r="M758" s="29" t="s">
        <v>129</v>
      </c>
      <c r="N758" s="29" t="s">
        <v>54</v>
      </c>
      <c r="O758" s="29" t="s">
        <v>57</v>
      </c>
      <c r="P758" s="29" t="s">
        <v>66</v>
      </c>
      <c r="Q758" s="29" t="s">
        <v>66</v>
      </c>
      <c r="R758" s="29" t="s">
        <v>58</v>
      </c>
      <c r="S758" s="29" t="s">
        <v>60</v>
      </c>
      <c r="T758" s="38" t="str">
        <f t="shared" si="11"/>
        <v>http://maps.google.com/maps?q=19.1845,100.2231</v>
      </c>
    </row>
    <row r="759" spans="1:20" customFormat="1">
      <c r="A759" s="29" t="s">
        <v>1651</v>
      </c>
      <c r="B759" s="33">
        <v>46111</v>
      </c>
      <c r="C759" s="29">
        <v>2.02</v>
      </c>
      <c r="D759" s="39">
        <v>19.215509999999998</v>
      </c>
      <c r="E759" s="39">
        <v>100.19852</v>
      </c>
      <c r="F759" s="39">
        <v>625988.06322000001</v>
      </c>
      <c r="G759" s="39">
        <v>2125107.1706500002</v>
      </c>
      <c r="H759" s="29" t="s">
        <v>48</v>
      </c>
      <c r="I759" s="29" t="s">
        <v>657</v>
      </c>
      <c r="J759" s="29" t="s">
        <v>113</v>
      </c>
      <c r="K759" s="29" t="s">
        <v>114</v>
      </c>
      <c r="L759" s="29" t="s">
        <v>52</v>
      </c>
      <c r="M759" s="29" t="s">
        <v>129</v>
      </c>
      <c r="N759" s="29" t="s">
        <v>54</v>
      </c>
      <c r="O759" s="29" t="s">
        <v>57</v>
      </c>
      <c r="P759" s="29" t="s">
        <v>66</v>
      </c>
      <c r="Q759" s="29" t="s">
        <v>66</v>
      </c>
      <c r="R759" s="29" t="s">
        <v>58</v>
      </c>
      <c r="S759" s="29" t="s">
        <v>60</v>
      </c>
      <c r="T759" s="38" t="str">
        <f t="shared" si="11"/>
        <v>http://maps.google.com/maps?q=19.21551,100.19852</v>
      </c>
    </row>
    <row r="760" spans="1:20" customFormat="1">
      <c r="A760" s="29" t="s">
        <v>1652</v>
      </c>
      <c r="B760" s="33">
        <v>46111</v>
      </c>
      <c r="C760" s="29">
        <v>2.02</v>
      </c>
      <c r="D760" s="39">
        <v>16.883600000000001</v>
      </c>
      <c r="E760" s="39">
        <v>99.011960000000002</v>
      </c>
      <c r="F760" s="39">
        <v>501273.84436799999</v>
      </c>
      <c r="G760" s="39">
        <v>1866678.39888</v>
      </c>
      <c r="H760" s="29" t="s">
        <v>48</v>
      </c>
      <c r="I760" s="29" t="s">
        <v>144</v>
      </c>
      <c r="J760" s="29" t="s">
        <v>145</v>
      </c>
      <c r="K760" s="29" t="s">
        <v>70</v>
      </c>
      <c r="L760" s="29" t="s">
        <v>52</v>
      </c>
      <c r="M760" s="29" t="s">
        <v>146</v>
      </c>
      <c r="N760" s="29" t="s">
        <v>90</v>
      </c>
      <c r="O760" s="29" t="s">
        <v>57</v>
      </c>
      <c r="P760" s="29" t="s">
        <v>73</v>
      </c>
      <c r="Q760" s="29" t="s">
        <v>73</v>
      </c>
      <c r="R760" s="29" t="s">
        <v>58</v>
      </c>
      <c r="S760" s="29" t="s">
        <v>60</v>
      </c>
      <c r="T760" s="38" t="str">
        <f t="shared" si="11"/>
        <v>http://maps.google.com/maps?q=16.8836,99.01196</v>
      </c>
    </row>
    <row r="761" spans="1:20" customFormat="1">
      <c r="A761" s="29" t="s">
        <v>1653</v>
      </c>
      <c r="B761" s="33">
        <v>46111</v>
      </c>
      <c r="C761" s="29">
        <v>2.02</v>
      </c>
      <c r="D761" s="39">
        <v>16.89696</v>
      </c>
      <c r="E761" s="39">
        <v>98.991870000000006</v>
      </c>
      <c r="F761" s="39">
        <v>499134.14498600003</v>
      </c>
      <c r="G761" s="39">
        <v>1868156.3121199999</v>
      </c>
      <c r="H761" s="29" t="s">
        <v>48</v>
      </c>
      <c r="I761" s="29" t="s">
        <v>144</v>
      </c>
      <c r="J761" s="29" t="s">
        <v>145</v>
      </c>
      <c r="K761" s="29" t="s">
        <v>70</v>
      </c>
      <c r="L761" s="29" t="s">
        <v>52</v>
      </c>
      <c r="M761" s="29" t="s">
        <v>146</v>
      </c>
      <c r="N761" s="29" t="s">
        <v>90</v>
      </c>
      <c r="O761" s="29" t="s">
        <v>57</v>
      </c>
      <c r="P761" s="29" t="s">
        <v>73</v>
      </c>
      <c r="Q761" s="29" t="s">
        <v>73</v>
      </c>
      <c r="R761" s="29" t="s">
        <v>58</v>
      </c>
      <c r="S761" s="29" t="s">
        <v>60</v>
      </c>
      <c r="T761" s="38" t="str">
        <f t="shared" si="11"/>
        <v>http://maps.google.com/maps?q=16.89696,98.99187</v>
      </c>
    </row>
    <row r="762" spans="1:20" customFormat="1">
      <c r="A762" s="29" t="s">
        <v>1654</v>
      </c>
      <c r="B762" s="33">
        <v>46111</v>
      </c>
      <c r="C762" s="29">
        <v>2.02</v>
      </c>
      <c r="D762" s="39">
        <v>16.9529</v>
      </c>
      <c r="E762" s="39">
        <v>98.940330000000003</v>
      </c>
      <c r="F762" s="39">
        <v>493646.946749</v>
      </c>
      <c r="G762" s="39">
        <v>1874345.57531</v>
      </c>
      <c r="H762" s="29" t="s">
        <v>48</v>
      </c>
      <c r="I762" s="29" t="s">
        <v>804</v>
      </c>
      <c r="J762" s="29" t="s">
        <v>805</v>
      </c>
      <c r="K762" s="29" t="s">
        <v>70</v>
      </c>
      <c r="L762" s="29" t="s">
        <v>52</v>
      </c>
      <c r="M762" s="29" t="s">
        <v>146</v>
      </c>
      <c r="N762" s="29" t="s">
        <v>90</v>
      </c>
      <c r="O762" s="29" t="s">
        <v>57</v>
      </c>
      <c r="P762" s="29" t="s">
        <v>73</v>
      </c>
      <c r="Q762" s="29" t="s">
        <v>73</v>
      </c>
      <c r="R762" s="29" t="s">
        <v>58</v>
      </c>
      <c r="S762" s="29" t="s">
        <v>60</v>
      </c>
      <c r="T762" s="38" t="str">
        <f t="shared" si="11"/>
        <v>http://maps.google.com/maps?q=16.9529,98.94033</v>
      </c>
    </row>
    <row r="763" spans="1:20" customFormat="1">
      <c r="A763" s="29" t="s">
        <v>1655</v>
      </c>
      <c r="B763" s="33">
        <v>46111</v>
      </c>
      <c r="C763" s="29">
        <v>2.02</v>
      </c>
      <c r="D763" s="39">
        <v>16.954560000000001</v>
      </c>
      <c r="E763" s="39">
        <v>98.939830000000001</v>
      </c>
      <c r="F763" s="39">
        <v>493593.76806500001</v>
      </c>
      <c r="G763" s="39">
        <v>1874529.2282799999</v>
      </c>
      <c r="H763" s="29" t="s">
        <v>48</v>
      </c>
      <c r="I763" s="29" t="s">
        <v>804</v>
      </c>
      <c r="J763" s="29" t="s">
        <v>805</v>
      </c>
      <c r="K763" s="29" t="s">
        <v>70</v>
      </c>
      <c r="L763" s="29" t="s">
        <v>52</v>
      </c>
      <c r="M763" s="29" t="s">
        <v>146</v>
      </c>
      <c r="N763" s="29" t="s">
        <v>90</v>
      </c>
      <c r="O763" s="29" t="s">
        <v>57</v>
      </c>
      <c r="P763" s="29" t="s">
        <v>73</v>
      </c>
      <c r="Q763" s="29" t="s">
        <v>73</v>
      </c>
      <c r="R763" s="29" t="s">
        <v>58</v>
      </c>
      <c r="S763" s="29" t="s">
        <v>60</v>
      </c>
      <c r="T763" s="38" t="str">
        <f t="shared" si="11"/>
        <v>http://maps.google.com/maps?q=16.95456,98.93983</v>
      </c>
    </row>
    <row r="764" spans="1:20" customFormat="1">
      <c r="A764" s="29" t="s">
        <v>1656</v>
      </c>
      <c r="B764" s="33">
        <v>46111</v>
      </c>
      <c r="C764" s="29">
        <v>2.02</v>
      </c>
      <c r="D764" s="39">
        <v>18.90588</v>
      </c>
      <c r="E764" s="39">
        <v>98.836849999999998</v>
      </c>
      <c r="F764" s="39">
        <v>482818.83018500003</v>
      </c>
      <c r="G764" s="39">
        <v>2090421.2602899999</v>
      </c>
      <c r="H764" s="29" t="s">
        <v>48</v>
      </c>
      <c r="I764" s="29" t="s">
        <v>859</v>
      </c>
      <c r="J764" s="29" t="s">
        <v>860</v>
      </c>
      <c r="K764" s="29" t="s">
        <v>51</v>
      </c>
      <c r="L764" s="29" t="s">
        <v>52</v>
      </c>
      <c r="M764" s="29" t="s">
        <v>861</v>
      </c>
      <c r="N764" s="29" t="s">
        <v>54</v>
      </c>
      <c r="O764" s="29" t="s">
        <v>862</v>
      </c>
      <c r="P764" s="29" t="s">
        <v>56</v>
      </c>
      <c r="Q764" s="29" t="s">
        <v>56</v>
      </c>
      <c r="R764" s="29" t="s">
        <v>58</v>
      </c>
      <c r="S764" s="29" t="s">
        <v>60</v>
      </c>
      <c r="T764" s="38" t="str">
        <f t="shared" si="11"/>
        <v>http://maps.google.com/maps?q=18.90588,98.83685</v>
      </c>
    </row>
    <row r="765" spans="1:20" customFormat="1">
      <c r="A765" s="29" t="s">
        <v>1657</v>
      </c>
      <c r="B765" s="33">
        <v>46111</v>
      </c>
      <c r="C765" s="29">
        <v>2.02</v>
      </c>
      <c r="D765" s="39">
        <v>18.908670000000001</v>
      </c>
      <c r="E765" s="39">
        <v>98.841430000000003</v>
      </c>
      <c r="F765" s="39">
        <v>483301.423427</v>
      </c>
      <c r="G765" s="39">
        <v>2090729.5267399999</v>
      </c>
      <c r="H765" s="29" t="s">
        <v>48</v>
      </c>
      <c r="I765" s="29" t="s">
        <v>859</v>
      </c>
      <c r="J765" s="29" t="s">
        <v>860</v>
      </c>
      <c r="K765" s="29" t="s">
        <v>51</v>
      </c>
      <c r="L765" s="29" t="s">
        <v>52</v>
      </c>
      <c r="M765" s="29" t="s">
        <v>861</v>
      </c>
      <c r="N765" s="29" t="s">
        <v>54</v>
      </c>
      <c r="O765" s="29" t="s">
        <v>862</v>
      </c>
      <c r="P765" s="29" t="s">
        <v>56</v>
      </c>
      <c r="Q765" s="29" t="s">
        <v>56</v>
      </c>
      <c r="R765" s="29" t="s">
        <v>58</v>
      </c>
      <c r="S765" s="29" t="s">
        <v>60</v>
      </c>
      <c r="T765" s="38" t="str">
        <f t="shared" si="11"/>
        <v>http://maps.google.com/maps?q=18.90867,98.84143</v>
      </c>
    </row>
    <row r="766" spans="1:20" customFormat="1">
      <c r="A766" s="29" t="s">
        <v>1658</v>
      </c>
      <c r="B766" s="33">
        <v>46111</v>
      </c>
      <c r="C766" s="29">
        <v>2.02</v>
      </c>
      <c r="D766" s="39">
        <v>18.909230000000001</v>
      </c>
      <c r="E766" s="39">
        <v>98.837680000000006</v>
      </c>
      <c r="F766" s="39">
        <v>482906.57715500001</v>
      </c>
      <c r="G766" s="39">
        <v>2090791.84745</v>
      </c>
      <c r="H766" s="29" t="s">
        <v>48</v>
      </c>
      <c r="I766" s="29" t="s">
        <v>859</v>
      </c>
      <c r="J766" s="29" t="s">
        <v>860</v>
      </c>
      <c r="K766" s="29" t="s">
        <v>51</v>
      </c>
      <c r="L766" s="29" t="s">
        <v>52</v>
      </c>
      <c r="M766" s="29" t="s">
        <v>861</v>
      </c>
      <c r="N766" s="29" t="s">
        <v>54</v>
      </c>
      <c r="O766" s="29" t="s">
        <v>862</v>
      </c>
      <c r="P766" s="29" t="s">
        <v>56</v>
      </c>
      <c r="Q766" s="29" t="s">
        <v>56</v>
      </c>
      <c r="R766" s="29" t="s">
        <v>58</v>
      </c>
      <c r="S766" s="29" t="s">
        <v>60</v>
      </c>
      <c r="T766" s="38" t="str">
        <f t="shared" si="11"/>
        <v>http://maps.google.com/maps?q=18.90923,98.83768</v>
      </c>
    </row>
    <row r="767" spans="1:20" customFormat="1">
      <c r="A767" s="29" t="s">
        <v>1659</v>
      </c>
      <c r="B767" s="33">
        <v>46111</v>
      </c>
      <c r="C767" s="29">
        <v>2.02</v>
      </c>
      <c r="D767" s="39">
        <v>18.912030000000001</v>
      </c>
      <c r="E767" s="39">
        <v>98.842219999999998</v>
      </c>
      <c r="F767" s="39">
        <v>483384.948149</v>
      </c>
      <c r="G767" s="39">
        <v>2091101.22643</v>
      </c>
      <c r="H767" s="29" t="s">
        <v>48</v>
      </c>
      <c r="I767" s="29" t="s">
        <v>859</v>
      </c>
      <c r="J767" s="29" t="s">
        <v>860</v>
      </c>
      <c r="K767" s="29" t="s">
        <v>51</v>
      </c>
      <c r="L767" s="29" t="s">
        <v>52</v>
      </c>
      <c r="M767" s="29" t="s">
        <v>861</v>
      </c>
      <c r="N767" s="29" t="s">
        <v>54</v>
      </c>
      <c r="O767" s="29" t="s">
        <v>862</v>
      </c>
      <c r="P767" s="29" t="s">
        <v>56</v>
      </c>
      <c r="Q767" s="29" t="s">
        <v>56</v>
      </c>
      <c r="R767" s="29" t="s">
        <v>58</v>
      </c>
      <c r="S767" s="29" t="s">
        <v>60</v>
      </c>
      <c r="T767" s="38" t="str">
        <f t="shared" si="11"/>
        <v>http://maps.google.com/maps?q=18.91203,98.84222</v>
      </c>
    </row>
    <row r="768" spans="1:20" customFormat="1">
      <c r="A768" s="29" t="s">
        <v>1660</v>
      </c>
      <c r="B768" s="33">
        <v>46111</v>
      </c>
      <c r="C768" s="29">
        <v>2.02</v>
      </c>
      <c r="D768" s="39">
        <v>19.09036</v>
      </c>
      <c r="E768" s="39">
        <v>98.816479999999999</v>
      </c>
      <c r="F768" s="39">
        <v>480694.963689</v>
      </c>
      <c r="G768" s="39">
        <v>2110835.74706</v>
      </c>
      <c r="H768" s="29" t="s">
        <v>48</v>
      </c>
      <c r="I768" s="29" t="s">
        <v>332</v>
      </c>
      <c r="J768" s="29" t="s">
        <v>247</v>
      </c>
      <c r="K768" s="29" t="s">
        <v>51</v>
      </c>
      <c r="L768" s="29" t="s">
        <v>52</v>
      </c>
      <c r="M768" s="29" t="s">
        <v>861</v>
      </c>
      <c r="N768" s="29" t="s">
        <v>54</v>
      </c>
      <c r="O768" s="29" t="s">
        <v>862</v>
      </c>
      <c r="P768" s="29" t="s">
        <v>56</v>
      </c>
      <c r="Q768" s="29" t="s">
        <v>56</v>
      </c>
      <c r="R768" s="29" t="s">
        <v>58</v>
      </c>
      <c r="S768" s="29" t="s">
        <v>60</v>
      </c>
      <c r="T768" s="38" t="str">
        <f t="shared" si="11"/>
        <v>http://maps.google.com/maps?q=19.09036,98.81648</v>
      </c>
    </row>
    <row r="769" spans="1:20" customFormat="1">
      <c r="A769" s="29" t="s">
        <v>1661</v>
      </c>
      <c r="B769" s="33">
        <v>46111</v>
      </c>
      <c r="C769" s="29">
        <v>2.02</v>
      </c>
      <c r="D769" s="39">
        <v>19.093779999999999</v>
      </c>
      <c r="E769" s="39">
        <v>98.816969999999998</v>
      </c>
      <c r="F769" s="39">
        <v>480746.90384599997</v>
      </c>
      <c r="G769" s="39">
        <v>2111214.1138800001</v>
      </c>
      <c r="H769" s="29" t="s">
        <v>48</v>
      </c>
      <c r="I769" s="29" t="s">
        <v>332</v>
      </c>
      <c r="J769" s="29" t="s">
        <v>247</v>
      </c>
      <c r="K769" s="29" t="s">
        <v>51</v>
      </c>
      <c r="L769" s="29" t="s">
        <v>52</v>
      </c>
      <c r="M769" s="29" t="s">
        <v>861</v>
      </c>
      <c r="N769" s="29" t="s">
        <v>54</v>
      </c>
      <c r="O769" s="29" t="s">
        <v>862</v>
      </c>
      <c r="P769" s="29" t="s">
        <v>56</v>
      </c>
      <c r="Q769" s="29" t="s">
        <v>56</v>
      </c>
      <c r="R769" s="29" t="s">
        <v>58</v>
      </c>
      <c r="S769" s="29" t="s">
        <v>60</v>
      </c>
      <c r="T769" s="38" t="str">
        <f t="shared" si="11"/>
        <v>http://maps.google.com/maps?q=19.09378,98.81697</v>
      </c>
    </row>
    <row r="770" spans="1:20" customFormat="1">
      <c r="A770" s="29" t="s">
        <v>1662</v>
      </c>
      <c r="B770" s="33">
        <v>46111</v>
      </c>
      <c r="C770" s="29">
        <v>2.02</v>
      </c>
      <c r="D770" s="39">
        <v>19.107430000000001</v>
      </c>
      <c r="E770" s="39">
        <v>98.772009999999995</v>
      </c>
      <c r="F770" s="39">
        <v>476019.46842599998</v>
      </c>
      <c r="G770" s="39">
        <v>2112730.0312299998</v>
      </c>
      <c r="H770" s="29" t="s">
        <v>48</v>
      </c>
      <c r="I770" s="29" t="s">
        <v>332</v>
      </c>
      <c r="J770" s="29" t="s">
        <v>247</v>
      </c>
      <c r="K770" s="29" t="s">
        <v>51</v>
      </c>
      <c r="L770" s="29" t="s">
        <v>52</v>
      </c>
      <c r="M770" s="29" t="s">
        <v>861</v>
      </c>
      <c r="N770" s="29" t="s">
        <v>54</v>
      </c>
      <c r="O770" s="29" t="s">
        <v>862</v>
      </c>
      <c r="P770" s="29" t="s">
        <v>56</v>
      </c>
      <c r="Q770" s="29" t="s">
        <v>56</v>
      </c>
      <c r="R770" s="29" t="s">
        <v>58</v>
      </c>
      <c r="S770" s="29" t="s">
        <v>60</v>
      </c>
      <c r="T770" s="38" t="str">
        <f t="shared" si="11"/>
        <v>http://maps.google.com/maps?q=19.10743,98.77201</v>
      </c>
    </row>
    <row r="771" spans="1:20" customFormat="1">
      <c r="A771" s="29" t="s">
        <v>1663</v>
      </c>
      <c r="B771" s="33">
        <v>46111</v>
      </c>
      <c r="C771" s="29">
        <v>2.02</v>
      </c>
      <c r="D771" s="39">
        <v>19.107980000000001</v>
      </c>
      <c r="E771" s="39">
        <v>98.768249999999995</v>
      </c>
      <c r="F771" s="39">
        <v>475624.06155099999</v>
      </c>
      <c r="G771" s="39">
        <v>2112791.4080099999</v>
      </c>
      <c r="H771" s="29" t="s">
        <v>48</v>
      </c>
      <c r="I771" s="29" t="s">
        <v>332</v>
      </c>
      <c r="J771" s="29" t="s">
        <v>247</v>
      </c>
      <c r="K771" s="29" t="s">
        <v>51</v>
      </c>
      <c r="L771" s="29" t="s">
        <v>52</v>
      </c>
      <c r="M771" s="29" t="s">
        <v>861</v>
      </c>
      <c r="N771" s="29" t="s">
        <v>54</v>
      </c>
      <c r="O771" s="29" t="s">
        <v>862</v>
      </c>
      <c r="P771" s="29" t="s">
        <v>56</v>
      </c>
      <c r="Q771" s="29" t="s">
        <v>56</v>
      </c>
      <c r="R771" s="29" t="s">
        <v>58</v>
      </c>
      <c r="S771" s="29" t="s">
        <v>60</v>
      </c>
      <c r="T771" s="38" t="str">
        <f t="shared" si="11"/>
        <v>http://maps.google.com/maps?q=19.10798,98.76825</v>
      </c>
    </row>
    <row r="772" spans="1:20" customFormat="1">
      <c r="A772" s="29" t="s">
        <v>1664</v>
      </c>
      <c r="B772" s="33">
        <v>46111</v>
      </c>
      <c r="C772" s="29">
        <v>2.02</v>
      </c>
      <c r="D772" s="39">
        <v>19.108540000000001</v>
      </c>
      <c r="E772" s="39">
        <v>98.764499999999998</v>
      </c>
      <c r="F772" s="39">
        <v>475229.71052000002</v>
      </c>
      <c r="G772" s="39">
        <v>2112853.8983999998</v>
      </c>
      <c r="H772" s="29" t="s">
        <v>48</v>
      </c>
      <c r="I772" s="29" t="s">
        <v>332</v>
      </c>
      <c r="J772" s="29" t="s">
        <v>247</v>
      </c>
      <c r="K772" s="29" t="s">
        <v>51</v>
      </c>
      <c r="L772" s="29" t="s">
        <v>52</v>
      </c>
      <c r="M772" s="29" t="s">
        <v>861</v>
      </c>
      <c r="N772" s="29" t="s">
        <v>54</v>
      </c>
      <c r="O772" s="29" t="s">
        <v>862</v>
      </c>
      <c r="P772" s="29" t="s">
        <v>56</v>
      </c>
      <c r="Q772" s="29" t="s">
        <v>56</v>
      </c>
      <c r="R772" s="29" t="s">
        <v>58</v>
      </c>
      <c r="S772" s="29" t="s">
        <v>60</v>
      </c>
      <c r="T772" s="38" t="str">
        <f t="shared" ref="T772:T835" si="12">HYPERLINK(CONCATENATE("http://maps.google.com/maps?q=",D772,",",E772))</f>
        <v>http://maps.google.com/maps?q=19.10854,98.7645</v>
      </c>
    </row>
    <row r="773" spans="1:20" customFormat="1">
      <c r="A773" s="29" t="s">
        <v>1665</v>
      </c>
      <c r="B773" s="33">
        <v>46111</v>
      </c>
      <c r="C773" s="29">
        <v>2.02</v>
      </c>
      <c r="D773" s="39">
        <v>19.109100000000002</v>
      </c>
      <c r="E773" s="39">
        <v>98.760720000000006</v>
      </c>
      <c r="F773" s="39">
        <v>474832.20660799998</v>
      </c>
      <c r="G773" s="39">
        <v>2112916.4015799998</v>
      </c>
      <c r="H773" s="29" t="s">
        <v>48</v>
      </c>
      <c r="I773" s="29" t="s">
        <v>332</v>
      </c>
      <c r="J773" s="29" t="s">
        <v>247</v>
      </c>
      <c r="K773" s="29" t="s">
        <v>51</v>
      </c>
      <c r="L773" s="29" t="s">
        <v>52</v>
      </c>
      <c r="M773" s="29" t="s">
        <v>861</v>
      </c>
      <c r="N773" s="29" t="s">
        <v>54</v>
      </c>
      <c r="O773" s="29" t="s">
        <v>862</v>
      </c>
      <c r="P773" s="29" t="s">
        <v>56</v>
      </c>
      <c r="Q773" s="29" t="s">
        <v>56</v>
      </c>
      <c r="R773" s="29" t="s">
        <v>58</v>
      </c>
      <c r="S773" s="29" t="s">
        <v>60</v>
      </c>
      <c r="T773" s="38" t="str">
        <f t="shared" si="12"/>
        <v>http://maps.google.com/maps?q=19.1091,98.76072</v>
      </c>
    </row>
    <row r="774" spans="1:20" customFormat="1">
      <c r="A774" s="29" t="s">
        <v>1666</v>
      </c>
      <c r="B774" s="33">
        <v>46111</v>
      </c>
      <c r="C774" s="29">
        <v>2.02</v>
      </c>
      <c r="D774" s="39">
        <v>19.111409999999999</v>
      </c>
      <c r="E774" s="39">
        <v>98.768730000000005</v>
      </c>
      <c r="F774" s="39">
        <v>475675.050674</v>
      </c>
      <c r="G774" s="39">
        <v>2113170.87011</v>
      </c>
      <c r="H774" s="29" t="s">
        <v>48</v>
      </c>
      <c r="I774" s="29" t="s">
        <v>332</v>
      </c>
      <c r="J774" s="29" t="s">
        <v>247</v>
      </c>
      <c r="K774" s="29" t="s">
        <v>51</v>
      </c>
      <c r="L774" s="29" t="s">
        <v>52</v>
      </c>
      <c r="M774" s="29" t="s">
        <v>861</v>
      </c>
      <c r="N774" s="29" t="s">
        <v>54</v>
      </c>
      <c r="O774" s="29" t="s">
        <v>862</v>
      </c>
      <c r="P774" s="29" t="s">
        <v>56</v>
      </c>
      <c r="Q774" s="29" t="s">
        <v>56</v>
      </c>
      <c r="R774" s="29" t="s">
        <v>58</v>
      </c>
      <c r="S774" s="29" t="s">
        <v>60</v>
      </c>
      <c r="T774" s="38" t="str">
        <f t="shared" si="12"/>
        <v>http://maps.google.com/maps?q=19.11141,98.76873</v>
      </c>
    </row>
    <row r="775" spans="1:20" customFormat="1">
      <c r="A775" s="29" t="s">
        <v>1667</v>
      </c>
      <c r="B775" s="33">
        <v>46111</v>
      </c>
      <c r="C775" s="29">
        <v>2.02</v>
      </c>
      <c r="D775" s="39">
        <v>19.11252</v>
      </c>
      <c r="E775" s="39">
        <v>98.761210000000005</v>
      </c>
      <c r="F775" s="39">
        <v>474884.26205899997</v>
      </c>
      <c r="G775" s="39">
        <v>2113294.7537799999</v>
      </c>
      <c r="H775" s="29" t="s">
        <v>48</v>
      </c>
      <c r="I775" s="29" t="s">
        <v>332</v>
      </c>
      <c r="J775" s="29" t="s">
        <v>247</v>
      </c>
      <c r="K775" s="29" t="s">
        <v>51</v>
      </c>
      <c r="L775" s="29" t="s">
        <v>52</v>
      </c>
      <c r="M775" s="29" t="s">
        <v>861</v>
      </c>
      <c r="N775" s="29" t="s">
        <v>54</v>
      </c>
      <c r="O775" s="29" t="s">
        <v>862</v>
      </c>
      <c r="P775" s="29" t="s">
        <v>56</v>
      </c>
      <c r="Q775" s="29" t="s">
        <v>56</v>
      </c>
      <c r="R775" s="29" t="s">
        <v>58</v>
      </c>
      <c r="S775" s="29" t="s">
        <v>60</v>
      </c>
      <c r="T775" s="38" t="str">
        <f t="shared" si="12"/>
        <v>http://maps.google.com/maps?q=19.11252,98.76121</v>
      </c>
    </row>
    <row r="776" spans="1:20" customFormat="1">
      <c r="A776" s="29" t="s">
        <v>1668</v>
      </c>
      <c r="B776" s="33">
        <v>46111</v>
      </c>
      <c r="C776" s="29">
        <v>2.02</v>
      </c>
      <c r="D776" s="39">
        <v>19.11309</v>
      </c>
      <c r="E776" s="39">
        <v>98.757369999999995</v>
      </c>
      <c r="F776" s="39">
        <v>474480.45954000001</v>
      </c>
      <c r="G776" s="39">
        <v>2113358.37983</v>
      </c>
      <c r="H776" s="29" t="s">
        <v>48</v>
      </c>
      <c r="I776" s="29" t="s">
        <v>332</v>
      </c>
      <c r="J776" s="29" t="s">
        <v>247</v>
      </c>
      <c r="K776" s="29" t="s">
        <v>51</v>
      </c>
      <c r="L776" s="29" t="s">
        <v>52</v>
      </c>
      <c r="M776" s="29" t="s">
        <v>861</v>
      </c>
      <c r="N776" s="29" t="s">
        <v>54</v>
      </c>
      <c r="O776" s="29" t="s">
        <v>862</v>
      </c>
      <c r="P776" s="29" t="s">
        <v>56</v>
      </c>
      <c r="Q776" s="29" t="s">
        <v>56</v>
      </c>
      <c r="R776" s="29" t="s">
        <v>58</v>
      </c>
      <c r="S776" s="29" t="s">
        <v>60</v>
      </c>
      <c r="T776" s="38" t="str">
        <f t="shared" si="12"/>
        <v>http://maps.google.com/maps?q=19.11309,98.75737</v>
      </c>
    </row>
    <row r="777" spans="1:20" customFormat="1">
      <c r="A777" s="29" t="s">
        <v>1669</v>
      </c>
      <c r="B777" s="33">
        <v>46111</v>
      </c>
      <c r="C777" s="29">
        <v>2.02</v>
      </c>
      <c r="D777" s="39">
        <v>19.114830000000001</v>
      </c>
      <c r="E777" s="39">
        <v>98.769220000000004</v>
      </c>
      <c r="F777" s="39">
        <v>475727.08812299999</v>
      </c>
      <c r="G777" s="39">
        <v>2113549.2245900002</v>
      </c>
      <c r="H777" s="29" t="s">
        <v>48</v>
      </c>
      <c r="I777" s="29" t="s">
        <v>332</v>
      </c>
      <c r="J777" s="29" t="s">
        <v>247</v>
      </c>
      <c r="K777" s="29" t="s">
        <v>51</v>
      </c>
      <c r="L777" s="29" t="s">
        <v>52</v>
      </c>
      <c r="M777" s="29" t="s">
        <v>861</v>
      </c>
      <c r="N777" s="29" t="s">
        <v>54</v>
      </c>
      <c r="O777" s="29" t="s">
        <v>862</v>
      </c>
      <c r="P777" s="29" t="s">
        <v>56</v>
      </c>
      <c r="Q777" s="29" t="s">
        <v>56</v>
      </c>
      <c r="R777" s="29" t="s">
        <v>58</v>
      </c>
      <c r="S777" s="29" t="s">
        <v>60</v>
      </c>
      <c r="T777" s="38" t="str">
        <f t="shared" si="12"/>
        <v>http://maps.google.com/maps?q=19.11483,98.76922</v>
      </c>
    </row>
    <row r="778" spans="1:20" customFormat="1">
      <c r="A778" s="29" t="s">
        <v>1670</v>
      </c>
      <c r="B778" s="33">
        <v>46111</v>
      </c>
      <c r="C778" s="29">
        <v>2.02</v>
      </c>
      <c r="D778" s="39">
        <v>19.115390000000001</v>
      </c>
      <c r="E778" s="39">
        <v>98.765460000000004</v>
      </c>
      <c r="F778" s="39">
        <v>475331.70126300002</v>
      </c>
      <c r="G778" s="39">
        <v>2113611.7143999999</v>
      </c>
      <c r="H778" s="29" t="s">
        <v>48</v>
      </c>
      <c r="I778" s="29" t="s">
        <v>332</v>
      </c>
      <c r="J778" s="29" t="s">
        <v>247</v>
      </c>
      <c r="K778" s="29" t="s">
        <v>51</v>
      </c>
      <c r="L778" s="29" t="s">
        <v>52</v>
      </c>
      <c r="M778" s="29" t="s">
        <v>861</v>
      </c>
      <c r="N778" s="29" t="s">
        <v>54</v>
      </c>
      <c r="O778" s="29" t="s">
        <v>862</v>
      </c>
      <c r="P778" s="29" t="s">
        <v>56</v>
      </c>
      <c r="Q778" s="29" t="s">
        <v>56</v>
      </c>
      <c r="R778" s="29" t="s">
        <v>58</v>
      </c>
      <c r="S778" s="29" t="s">
        <v>60</v>
      </c>
      <c r="T778" s="38" t="str">
        <f t="shared" si="12"/>
        <v>http://maps.google.com/maps?q=19.11539,98.76546</v>
      </c>
    </row>
    <row r="779" spans="1:20" customFormat="1">
      <c r="A779" s="29" t="s">
        <v>1671</v>
      </c>
      <c r="B779" s="33">
        <v>46111</v>
      </c>
      <c r="C779" s="29">
        <v>2.02</v>
      </c>
      <c r="D779" s="39">
        <v>19.116520000000001</v>
      </c>
      <c r="E779" s="39">
        <v>98.757840000000002</v>
      </c>
      <c r="F779" s="39">
        <v>474530.41910200001</v>
      </c>
      <c r="G779" s="39">
        <v>2113737.8406799999</v>
      </c>
      <c r="H779" s="29" t="s">
        <v>48</v>
      </c>
      <c r="I779" s="29" t="s">
        <v>332</v>
      </c>
      <c r="J779" s="29" t="s">
        <v>247</v>
      </c>
      <c r="K779" s="29" t="s">
        <v>51</v>
      </c>
      <c r="L779" s="29" t="s">
        <v>52</v>
      </c>
      <c r="M779" s="29" t="s">
        <v>861</v>
      </c>
      <c r="N779" s="29" t="s">
        <v>54</v>
      </c>
      <c r="O779" s="29" t="s">
        <v>862</v>
      </c>
      <c r="P779" s="29" t="s">
        <v>56</v>
      </c>
      <c r="Q779" s="29" t="s">
        <v>56</v>
      </c>
      <c r="R779" s="29" t="s">
        <v>58</v>
      </c>
      <c r="S779" s="29" t="s">
        <v>60</v>
      </c>
      <c r="T779" s="38" t="str">
        <f t="shared" si="12"/>
        <v>http://maps.google.com/maps?q=19.11652,98.75784</v>
      </c>
    </row>
    <row r="780" spans="1:20" customFormat="1">
      <c r="A780" s="29" t="s">
        <v>1672</v>
      </c>
      <c r="B780" s="33">
        <v>46111</v>
      </c>
      <c r="C780" s="29">
        <v>2.02</v>
      </c>
      <c r="D780" s="39">
        <v>18.409579999999998</v>
      </c>
      <c r="E780" s="39">
        <v>100.02576000000001</v>
      </c>
      <c r="F780" s="39">
        <v>608340.85315500002</v>
      </c>
      <c r="G780" s="39">
        <v>2035807.1413100001</v>
      </c>
      <c r="H780" s="29" t="s">
        <v>48</v>
      </c>
      <c r="I780" s="29" t="s">
        <v>151</v>
      </c>
      <c r="J780" s="29" t="s">
        <v>152</v>
      </c>
      <c r="K780" s="29" t="s">
        <v>108</v>
      </c>
      <c r="L780" s="29" t="s">
        <v>52</v>
      </c>
      <c r="M780" s="29" t="s">
        <v>148</v>
      </c>
      <c r="N780" s="29" t="s">
        <v>77</v>
      </c>
      <c r="O780" s="29" t="s">
        <v>57</v>
      </c>
      <c r="P780" s="29" t="s">
        <v>109</v>
      </c>
      <c r="Q780" s="29" t="s">
        <v>109</v>
      </c>
      <c r="R780" s="29" t="s">
        <v>58</v>
      </c>
      <c r="S780" s="29" t="s">
        <v>60</v>
      </c>
      <c r="T780" s="38" t="str">
        <f t="shared" si="12"/>
        <v>http://maps.google.com/maps?q=18.40958,100.02576</v>
      </c>
    </row>
    <row r="781" spans="1:20" customFormat="1">
      <c r="A781" s="29" t="s">
        <v>1673</v>
      </c>
      <c r="B781" s="33">
        <v>46111</v>
      </c>
      <c r="C781" s="29">
        <v>2.02</v>
      </c>
      <c r="D781" s="39">
        <v>18.412769999999998</v>
      </c>
      <c r="E781" s="39">
        <v>100.02585999999999</v>
      </c>
      <c r="F781" s="39">
        <v>608349.419735</v>
      </c>
      <c r="G781" s="39">
        <v>2036160.19095</v>
      </c>
      <c r="H781" s="29" t="s">
        <v>48</v>
      </c>
      <c r="I781" s="29" t="s">
        <v>151</v>
      </c>
      <c r="J781" s="29" t="s">
        <v>152</v>
      </c>
      <c r="K781" s="29" t="s">
        <v>108</v>
      </c>
      <c r="L781" s="29" t="s">
        <v>52</v>
      </c>
      <c r="M781" s="29" t="s">
        <v>148</v>
      </c>
      <c r="N781" s="29" t="s">
        <v>77</v>
      </c>
      <c r="O781" s="29" t="s">
        <v>57</v>
      </c>
      <c r="P781" s="29" t="s">
        <v>109</v>
      </c>
      <c r="Q781" s="29" t="s">
        <v>109</v>
      </c>
      <c r="R781" s="29" t="s">
        <v>58</v>
      </c>
      <c r="S781" s="29" t="s">
        <v>60</v>
      </c>
      <c r="T781" s="38" t="str">
        <f t="shared" si="12"/>
        <v>http://maps.google.com/maps?q=18.41277,100.02586</v>
      </c>
    </row>
    <row r="782" spans="1:20" customFormat="1">
      <c r="A782" s="29" t="s">
        <v>1674</v>
      </c>
      <c r="B782" s="33">
        <v>46111</v>
      </c>
      <c r="C782" s="29">
        <v>2.02</v>
      </c>
      <c r="D782" s="39">
        <v>18.487760000000002</v>
      </c>
      <c r="E782" s="39">
        <v>100.04631000000001</v>
      </c>
      <c r="F782" s="39">
        <v>610461.53838000004</v>
      </c>
      <c r="G782" s="39">
        <v>2044470.63573</v>
      </c>
      <c r="H782" s="29" t="s">
        <v>48</v>
      </c>
      <c r="I782" s="29" t="s">
        <v>151</v>
      </c>
      <c r="J782" s="29" t="s">
        <v>152</v>
      </c>
      <c r="K782" s="29" t="s">
        <v>108</v>
      </c>
      <c r="L782" s="29" t="s">
        <v>52</v>
      </c>
      <c r="M782" s="29" t="s">
        <v>148</v>
      </c>
      <c r="N782" s="29" t="s">
        <v>77</v>
      </c>
      <c r="O782" s="29" t="s">
        <v>57</v>
      </c>
      <c r="P782" s="29" t="s">
        <v>109</v>
      </c>
      <c r="Q782" s="29" t="s">
        <v>109</v>
      </c>
      <c r="R782" s="29" t="s">
        <v>58</v>
      </c>
      <c r="S782" s="29" t="s">
        <v>60</v>
      </c>
      <c r="T782" s="38" t="str">
        <f t="shared" si="12"/>
        <v>http://maps.google.com/maps?q=18.48776,100.04631</v>
      </c>
    </row>
    <row r="783" spans="1:20" customFormat="1">
      <c r="A783" s="29" t="s">
        <v>1675</v>
      </c>
      <c r="B783" s="33">
        <v>46111</v>
      </c>
      <c r="C783" s="29">
        <v>2.02</v>
      </c>
      <c r="D783" s="39">
        <v>18.49051</v>
      </c>
      <c r="E783" s="39">
        <v>100.05047999999999</v>
      </c>
      <c r="F783" s="39">
        <v>610900.04569000006</v>
      </c>
      <c r="G783" s="39">
        <v>2044777.4966200001</v>
      </c>
      <c r="H783" s="29" t="s">
        <v>48</v>
      </c>
      <c r="I783" s="29" t="s">
        <v>660</v>
      </c>
      <c r="J783" s="29" t="s">
        <v>152</v>
      </c>
      <c r="K783" s="29" t="s">
        <v>108</v>
      </c>
      <c r="L783" s="29" t="s">
        <v>52</v>
      </c>
      <c r="M783" s="29" t="s">
        <v>148</v>
      </c>
      <c r="N783" s="29" t="s">
        <v>77</v>
      </c>
      <c r="O783" s="29" t="s">
        <v>57</v>
      </c>
      <c r="P783" s="29" t="s">
        <v>109</v>
      </c>
      <c r="Q783" s="29" t="s">
        <v>109</v>
      </c>
      <c r="R783" s="29" t="s">
        <v>58</v>
      </c>
      <c r="S783" s="29" t="s">
        <v>60</v>
      </c>
      <c r="T783" s="38" t="str">
        <f t="shared" si="12"/>
        <v>http://maps.google.com/maps?q=18.49051,100.05048</v>
      </c>
    </row>
    <row r="784" spans="1:20" customFormat="1">
      <c r="A784" s="29" t="s">
        <v>1676</v>
      </c>
      <c r="B784" s="33">
        <v>46111</v>
      </c>
      <c r="C784" s="29">
        <v>2.02</v>
      </c>
      <c r="D784" s="39">
        <v>18.498200000000001</v>
      </c>
      <c r="E784" s="39">
        <v>100.06659999999999</v>
      </c>
      <c r="F784" s="39">
        <v>612596.97883299994</v>
      </c>
      <c r="G784" s="39">
        <v>2045638.4242400001</v>
      </c>
      <c r="H784" s="29" t="s">
        <v>48</v>
      </c>
      <c r="I784" s="29" t="s">
        <v>660</v>
      </c>
      <c r="J784" s="29" t="s">
        <v>152</v>
      </c>
      <c r="K784" s="29" t="s">
        <v>108</v>
      </c>
      <c r="L784" s="29" t="s">
        <v>52</v>
      </c>
      <c r="M784" s="29" t="s">
        <v>148</v>
      </c>
      <c r="N784" s="29" t="s">
        <v>77</v>
      </c>
      <c r="O784" s="29" t="s">
        <v>57</v>
      </c>
      <c r="P784" s="29" t="s">
        <v>109</v>
      </c>
      <c r="Q784" s="29" t="s">
        <v>109</v>
      </c>
      <c r="R784" s="29" t="s">
        <v>58</v>
      </c>
      <c r="S784" s="29" t="s">
        <v>60</v>
      </c>
      <c r="T784" s="38" t="str">
        <f t="shared" si="12"/>
        <v>http://maps.google.com/maps?q=18.4982,100.0666</v>
      </c>
    </row>
    <row r="785" spans="1:20" customFormat="1">
      <c r="A785" s="29" t="s">
        <v>1677</v>
      </c>
      <c r="B785" s="33">
        <v>46111</v>
      </c>
      <c r="C785" s="29">
        <v>2.02</v>
      </c>
      <c r="D785" s="39">
        <v>18.50095</v>
      </c>
      <c r="E785" s="39">
        <v>100.07077</v>
      </c>
      <c r="F785" s="39">
        <v>613035.42659399996</v>
      </c>
      <c r="G785" s="39">
        <v>2045945.33779</v>
      </c>
      <c r="H785" s="29" t="s">
        <v>48</v>
      </c>
      <c r="I785" s="29" t="s">
        <v>660</v>
      </c>
      <c r="J785" s="29" t="s">
        <v>152</v>
      </c>
      <c r="K785" s="29" t="s">
        <v>108</v>
      </c>
      <c r="L785" s="29" t="s">
        <v>52</v>
      </c>
      <c r="M785" s="29" t="s">
        <v>148</v>
      </c>
      <c r="N785" s="29" t="s">
        <v>77</v>
      </c>
      <c r="O785" s="29" t="s">
        <v>57</v>
      </c>
      <c r="P785" s="29" t="s">
        <v>109</v>
      </c>
      <c r="Q785" s="29" t="s">
        <v>109</v>
      </c>
      <c r="R785" s="29" t="s">
        <v>58</v>
      </c>
      <c r="S785" s="29" t="s">
        <v>60</v>
      </c>
      <c r="T785" s="38" t="str">
        <f t="shared" si="12"/>
        <v>http://maps.google.com/maps?q=18.50095,100.07077</v>
      </c>
    </row>
    <row r="786" spans="1:20" customFormat="1">
      <c r="A786" s="29" t="s">
        <v>1678</v>
      </c>
      <c r="B786" s="33">
        <v>46111</v>
      </c>
      <c r="C786" s="29">
        <v>2.02</v>
      </c>
      <c r="D786" s="39">
        <v>18.50151</v>
      </c>
      <c r="E786" s="39">
        <v>100.06713999999999</v>
      </c>
      <c r="F786" s="39">
        <v>612651.82504999998</v>
      </c>
      <c r="G786" s="39">
        <v>2046005.03681</v>
      </c>
      <c r="H786" s="29" t="s">
        <v>48</v>
      </c>
      <c r="I786" s="29" t="s">
        <v>660</v>
      </c>
      <c r="J786" s="29" t="s">
        <v>152</v>
      </c>
      <c r="K786" s="29" t="s">
        <v>108</v>
      </c>
      <c r="L786" s="29" t="s">
        <v>52</v>
      </c>
      <c r="M786" s="29" t="s">
        <v>148</v>
      </c>
      <c r="N786" s="29" t="s">
        <v>77</v>
      </c>
      <c r="O786" s="29" t="s">
        <v>57</v>
      </c>
      <c r="P786" s="29" t="s">
        <v>109</v>
      </c>
      <c r="Q786" s="29" t="s">
        <v>109</v>
      </c>
      <c r="R786" s="29" t="s">
        <v>58</v>
      </c>
      <c r="S786" s="29" t="s">
        <v>60</v>
      </c>
      <c r="T786" s="38" t="str">
        <f t="shared" si="12"/>
        <v>http://maps.google.com/maps?q=18.50151,100.06714</v>
      </c>
    </row>
    <row r="787" spans="1:20" customFormat="1">
      <c r="A787" s="29" t="s">
        <v>1679</v>
      </c>
      <c r="B787" s="33">
        <v>46111</v>
      </c>
      <c r="C787" s="29">
        <v>2.02</v>
      </c>
      <c r="D787" s="39">
        <v>19.069199999999999</v>
      </c>
      <c r="E787" s="39">
        <v>99.764759999999995</v>
      </c>
      <c r="F787" s="39">
        <v>580459.467848</v>
      </c>
      <c r="G787" s="39">
        <v>2108659.7483700002</v>
      </c>
      <c r="H787" s="29" t="s">
        <v>48</v>
      </c>
      <c r="I787" s="29" t="s">
        <v>153</v>
      </c>
      <c r="J787" s="29" t="s">
        <v>154</v>
      </c>
      <c r="K787" s="29" t="s">
        <v>94</v>
      </c>
      <c r="L787" s="29" t="s">
        <v>52</v>
      </c>
      <c r="M787" s="29" t="s">
        <v>148</v>
      </c>
      <c r="N787" s="29" t="s">
        <v>54</v>
      </c>
      <c r="O787" s="29" t="s">
        <v>57</v>
      </c>
      <c r="P787" s="29" t="s">
        <v>66</v>
      </c>
      <c r="Q787" s="29" t="s">
        <v>66</v>
      </c>
      <c r="R787" s="29" t="s">
        <v>58</v>
      </c>
      <c r="S787" s="29" t="s">
        <v>60</v>
      </c>
      <c r="T787" s="38" t="str">
        <f t="shared" si="12"/>
        <v>http://maps.google.com/maps?q=19.0692,99.76476</v>
      </c>
    </row>
    <row r="788" spans="1:20" customFormat="1">
      <c r="A788" s="29" t="s">
        <v>1680</v>
      </c>
      <c r="B788" s="33">
        <v>46111</v>
      </c>
      <c r="C788" s="29">
        <v>2.02</v>
      </c>
      <c r="D788" s="39">
        <v>19.06917</v>
      </c>
      <c r="E788" s="39">
        <v>99.787210000000002</v>
      </c>
      <c r="F788" s="39">
        <v>582821.53591800004</v>
      </c>
      <c r="G788" s="39">
        <v>2108666.8809099998</v>
      </c>
      <c r="H788" s="29" t="s">
        <v>48</v>
      </c>
      <c r="I788" s="29" t="s">
        <v>424</v>
      </c>
      <c r="J788" s="29" t="s">
        <v>149</v>
      </c>
      <c r="K788" s="29" t="s">
        <v>114</v>
      </c>
      <c r="L788" s="29" t="s">
        <v>52</v>
      </c>
      <c r="M788" s="29" t="s">
        <v>148</v>
      </c>
      <c r="N788" s="29" t="s">
        <v>54</v>
      </c>
      <c r="O788" s="29" t="s">
        <v>150</v>
      </c>
      <c r="P788" s="29" t="s">
        <v>66</v>
      </c>
      <c r="Q788" s="29" t="s">
        <v>66</v>
      </c>
      <c r="R788" s="29" t="s">
        <v>58</v>
      </c>
      <c r="S788" s="29" t="s">
        <v>60</v>
      </c>
      <c r="T788" s="38" t="str">
        <f t="shared" si="12"/>
        <v>http://maps.google.com/maps?q=19.06917,99.78721</v>
      </c>
    </row>
    <row r="789" spans="1:20" customFormat="1">
      <c r="A789" s="29" t="s">
        <v>1681</v>
      </c>
      <c r="B789" s="33">
        <v>46111</v>
      </c>
      <c r="C789" s="29">
        <v>2.02</v>
      </c>
      <c r="D789" s="39">
        <v>19.07029</v>
      </c>
      <c r="E789" s="39">
        <v>99.779929999999993</v>
      </c>
      <c r="F789" s="39">
        <v>582055.02591099998</v>
      </c>
      <c r="G789" s="39">
        <v>2108787.3939200002</v>
      </c>
      <c r="H789" s="29" t="s">
        <v>48</v>
      </c>
      <c r="I789" s="29" t="s">
        <v>424</v>
      </c>
      <c r="J789" s="29" t="s">
        <v>149</v>
      </c>
      <c r="K789" s="29" t="s">
        <v>114</v>
      </c>
      <c r="L789" s="29" t="s">
        <v>52</v>
      </c>
      <c r="M789" s="29" t="s">
        <v>148</v>
      </c>
      <c r="N789" s="29" t="s">
        <v>54</v>
      </c>
      <c r="O789" s="29" t="s">
        <v>150</v>
      </c>
      <c r="P789" s="29" t="s">
        <v>66</v>
      </c>
      <c r="Q789" s="29" t="s">
        <v>66</v>
      </c>
      <c r="R789" s="29" t="s">
        <v>58</v>
      </c>
      <c r="S789" s="29" t="s">
        <v>60</v>
      </c>
      <c r="T789" s="38" t="str">
        <f t="shared" si="12"/>
        <v>http://maps.google.com/maps?q=19.07029,99.77993</v>
      </c>
    </row>
    <row r="790" spans="1:20" customFormat="1">
      <c r="A790" s="29" t="s">
        <v>1682</v>
      </c>
      <c r="B790" s="33">
        <v>46111</v>
      </c>
      <c r="C790" s="29">
        <v>2.02</v>
      </c>
      <c r="D790" s="39">
        <v>19.071870000000001</v>
      </c>
      <c r="E790" s="39">
        <v>99.814080000000004</v>
      </c>
      <c r="F790" s="39">
        <v>585647.26140700001</v>
      </c>
      <c r="G790" s="39">
        <v>2108978.5638700002</v>
      </c>
      <c r="H790" s="29" t="s">
        <v>48</v>
      </c>
      <c r="I790" s="29" t="s">
        <v>424</v>
      </c>
      <c r="J790" s="29" t="s">
        <v>149</v>
      </c>
      <c r="K790" s="29" t="s">
        <v>114</v>
      </c>
      <c r="L790" s="29" t="s">
        <v>52</v>
      </c>
      <c r="M790" s="29" t="s">
        <v>148</v>
      </c>
      <c r="N790" s="29" t="s">
        <v>54</v>
      </c>
      <c r="O790" s="29" t="s">
        <v>150</v>
      </c>
      <c r="P790" s="29" t="s">
        <v>66</v>
      </c>
      <c r="Q790" s="29" t="s">
        <v>66</v>
      </c>
      <c r="R790" s="29" t="s">
        <v>58</v>
      </c>
      <c r="S790" s="29" t="s">
        <v>60</v>
      </c>
      <c r="T790" s="38" t="str">
        <f t="shared" si="12"/>
        <v>http://maps.google.com/maps?q=19.07187,99.81408</v>
      </c>
    </row>
    <row r="791" spans="1:20" customFormat="1">
      <c r="A791" s="29" t="s">
        <v>1683</v>
      </c>
      <c r="B791" s="33">
        <v>46111</v>
      </c>
      <c r="C791" s="29">
        <v>2.02</v>
      </c>
      <c r="D791" s="39">
        <v>19.07253</v>
      </c>
      <c r="E791" s="39">
        <v>99.765320000000003</v>
      </c>
      <c r="F791" s="39">
        <v>580516.77924199996</v>
      </c>
      <c r="G791" s="39">
        <v>2109028.4914199999</v>
      </c>
      <c r="H791" s="29" t="s">
        <v>48</v>
      </c>
      <c r="I791" s="29" t="s">
        <v>153</v>
      </c>
      <c r="J791" s="29" t="s">
        <v>154</v>
      </c>
      <c r="K791" s="29" t="s">
        <v>94</v>
      </c>
      <c r="L791" s="29" t="s">
        <v>52</v>
      </c>
      <c r="M791" s="29" t="s">
        <v>148</v>
      </c>
      <c r="N791" s="29" t="s">
        <v>54</v>
      </c>
      <c r="O791" s="29" t="s">
        <v>57</v>
      </c>
      <c r="P791" s="29" t="s">
        <v>66</v>
      </c>
      <c r="Q791" s="29" t="s">
        <v>66</v>
      </c>
      <c r="R791" s="29" t="s">
        <v>58</v>
      </c>
      <c r="S791" s="29" t="s">
        <v>60</v>
      </c>
      <c r="T791" s="38" t="str">
        <f t="shared" si="12"/>
        <v>http://maps.google.com/maps?q=19.07253,99.76532</v>
      </c>
    </row>
    <row r="792" spans="1:20" customFormat="1">
      <c r="A792" s="29" t="s">
        <v>1684</v>
      </c>
      <c r="B792" s="33">
        <v>46111</v>
      </c>
      <c r="C792" s="29">
        <v>2.02</v>
      </c>
      <c r="D792" s="39">
        <v>19.073060000000002</v>
      </c>
      <c r="E792" s="39">
        <v>99.784099999999995</v>
      </c>
      <c r="F792" s="39">
        <v>582492.39497999998</v>
      </c>
      <c r="G792" s="39">
        <v>2109095.8700600001</v>
      </c>
      <c r="H792" s="29" t="s">
        <v>48</v>
      </c>
      <c r="I792" s="29" t="s">
        <v>424</v>
      </c>
      <c r="J792" s="29" t="s">
        <v>149</v>
      </c>
      <c r="K792" s="29" t="s">
        <v>114</v>
      </c>
      <c r="L792" s="29" t="s">
        <v>52</v>
      </c>
      <c r="M792" s="29" t="s">
        <v>148</v>
      </c>
      <c r="N792" s="29" t="s">
        <v>54</v>
      </c>
      <c r="O792" s="29" t="s">
        <v>150</v>
      </c>
      <c r="P792" s="29" t="s">
        <v>66</v>
      </c>
      <c r="Q792" s="29" t="s">
        <v>66</v>
      </c>
      <c r="R792" s="29" t="s">
        <v>58</v>
      </c>
      <c r="S792" s="29" t="s">
        <v>60</v>
      </c>
      <c r="T792" s="38" t="str">
        <f t="shared" si="12"/>
        <v>http://maps.google.com/maps?q=19.07306,99.7841</v>
      </c>
    </row>
    <row r="793" spans="1:20" customFormat="1">
      <c r="A793" s="29" t="s">
        <v>1685</v>
      </c>
      <c r="B793" s="33">
        <v>46111</v>
      </c>
      <c r="C793" s="29">
        <v>2.02</v>
      </c>
      <c r="D793" s="39">
        <v>19.073619999999998</v>
      </c>
      <c r="E793" s="39">
        <v>99.780469999999994</v>
      </c>
      <c r="F793" s="39">
        <v>582110.20088300004</v>
      </c>
      <c r="G793" s="39">
        <v>2109156.1338</v>
      </c>
      <c r="H793" s="29" t="s">
        <v>48</v>
      </c>
      <c r="I793" s="29" t="s">
        <v>424</v>
      </c>
      <c r="J793" s="29" t="s">
        <v>149</v>
      </c>
      <c r="K793" s="29" t="s">
        <v>114</v>
      </c>
      <c r="L793" s="29" t="s">
        <v>52</v>
      </c>
      <c r="M793" s="29" t="s">
        <v>148</v>
      </c>
      <c r="N793" s="29" t="s">
        <v>54</v>
      </c>
      <c r="O793" s="29" t="s">
        <v>150</v>
      </c>
      <c r="P793" s="29" t="s">
        <v>66</v>
      </c>
      <c r="Q793" s="29" t="s">
        <v>66</v>
      </c>
      <c r="R793" s="29" t="s">
        <v>58</v>
      </c>
      <c r="S793" s="29" t="s">
        <v>60</v>
      </c>
      <c r="T793" s="38" t="str">
        <f t="shared" si="12"/>
        <v>http://maps.google.com/maps?q=19.07362,99.78047</v>
      </c>
    </row>
    <row r="794" spans="1:20" customFormat="1">
      <c r="A794" s="29" t="s">
        <v>1686</v>
      </c>
      <c r="B794" s="33">
        <v>46111</v>
      </c>
      <c r="C794" s="29">
        <v>2.02</v>
      </c>
      <c r="D794" s="39">
        <v>19.07695</v>
      </c>
      <c r="E794" s="39">
        <v>99.781040000000004</v>
      </c>
      <c r="F794" s="39">
        <v>582168.52958900004</v>
      </c>
      <c r="G794" s="39">
        <v>2109524.8881199998</v>
      </c>
      <c r="H794" s="29" t="s">
        <v>48</v>
      </c>
      <c r="I794" s="29" t="s">
        <v>424</v>
      </c>
      <c r="J794" s="29" t="s">
        <v>149</v>
      </c>
      <c r="K794" s="29" t="s">
        <v>114</v>
      </c>
      <c r="L794" s="29" t="s">
        <v>52</v>
      </c>
      <c r="M794" s="29" t="s">
        <v>148</v>
      </c>
      <c r="N794" s="29" t="s">
        <v>54</v>
      </c>
      <c r="O794" s="29" t="s">
        <v>150</v>
      </c>
      <c r="P794" s="29" t="s">
        <v>66</v>
      </c>
      <c r="Q794" s="29" t="s">
        <v>66</v>
      </c>
      <c r="R794" s="29" t="s">
        <v>58</v>
      </c>
      <c r="S794" s="29" t="s">
        <v>60</v>
      </c>
      <c r="T794" s="38" t="str">
        <f t="shared" si="12"/>
        <v>http://maps.google.com/maps?q=19.07695,99.78104</v>
      </c>
    </row>
    <row r="795" spans="1:20" customFormat="1">
      <c r="A795" s="29" t="s">
        <v>1687</v>
      </c>
      <c r="B795" s="33">
        <v>46111</v>
      </c>
      <c r="C795" s="29">
        <v>2.02</v>
      </c>
      <c r="D795" s="39">
        <v>19.102879999999999</v>
      </c>
      <c r="E795" s="39">
        <v>99.807370000000006</v>
      </c>
      <c r="F795" s="39">
        <v>584925.46912400005</v>
      </c>
      <c r="G795" s="39">
        <v>2112406.7897100002</v>
      </c>
      <c r="H795" s="29" t="s">
        <v>48</v>
      </c>
      <c r="I795" s="29" t="s">
        <v>424</v>
      </c>
      <c r="J795" s="29" t="s">
        <v>149</v>
      </c>
      <c r="K795" s="29" t="s">
        <v>114</v>
      </c>
      <c r="L795" s="29" t="s">
        <v>52</v>
      </c>
      <c r="M795" s="29" t="s">
        <v>148</v>
      </c>
      <c r="N795" s="29" t="s">
        <v>54</v>
      </c>
      <c r="O795" s="29" t="s">
        <v>150</v>
      </c>
      <c r="P795" s="29" t="s">
        <v>66</v>
      </c>
      <c r="Q795" s="29" t="s">
        <v>66</v>
      </c>
      <c r="R795" s="29" t="s">
        <v>58</v>
      </c>
      <c r="S795" s="29" t="s">
        <v>60</v>
      </c>
      <c r="T795" s="38" t="str">
        <f t="shared" si="12"/>
        <v>http://maps.google.com/maps?q=19.10288,99.80737</v>
      </c>
    </row>
    <row r="796" spans="1:20" customFormat="1">
      <c r="A796" s="29" t="s">
        <v>1688</v>
      </c>
      <c r="B796" s="33">
        <v>46111</v>
      </c>
      <c r="C796" s="29">
        <v>2.02</v>
      </c>
      <c r="D796" s="39">
        <v>19.103439999999999</v>
      </c>
      <c r="E796" s="39">
        <v>99.803700000000006</v>
      </c>
      <c r="F796" s="39">
        <v>584539.12534599996</v>
      </c>
      <c r="G796" s="39">
        <v>2112466.9815699998</v>
      </c>
      <c r="H796" s="29" t="s">
        <v>48</v>
      </c>
      <c r="I796" s="29" t="s">
        <v>424</v>
      </c>
      <c r="J796" s="29" t="s">
        <v>149</v>
      </c>
      <c r="K796" s="29" t="s">
        <v>114</v>
      </c>
      <c r="L796" s="29" t="s">
        <v>52</v>
      </c>
      <c r="M796" s="29" t="s">
        <v>148</v>
      </c>
      <c r="N796" s="29" t="s">
        <v>54</v>
      </c>
      <c r="O796" s="29" t="s">
        <v>150</v>
      </c>
      <c r="P796" s="29" t="s">
        <v>66</v>
      </c>
      <c r="Q796" s="29" t="s">
        <v>66</v>
      </c>
      <c r="R796" s="29" t="s">
        <v>58</v>
      </c>
      <c r="S796" s="29" t="s">
        <v>60</v>
      </c>
      <c r="T796" s="38" t="str">
        <f t="shared" si="12"/>
        <v>http://maps.google.com/maps?q=19.10344,99.8037</v>
      </c>
    </row>
    <row r="797" spans="1:20" customFormat="1">
      <c r="A797" s="29" t="s">
        <v>1689</v>
      </c>
      <c r="B797" s="33">
        <v>46111</v>
      </c>
      <c r="C797" s="29">
        <v>2.02</v>
      </c>
      <c r="D797" s="39">
        <v>19.106770000000001</v>
      </c>
      <c r="E797" s="39">
        <v>99.804299999999998</v>
      </c>
      <c r="F797" s="39">
        <v>584600.54790999996</v>
      </c>
      <c r="G797" s="39">
        <v>2112835.7615100001</v>
      </c>
      <c r="H797" s="29" t="s">
        <v>48</v>
      </c>
      <c r="I797" s="29" t="s">
        <v>424</v>
      </c>
      <c r="J797" s="29" t="s">
        <v>149</v>
      </c>
      <c r="K797" s="29" t="s">
        <v>114</v>
      </c>
      <c r="L797" s="29" t="s">
        <v>52</v>
      </c>
      <c r="M797" s="29" t="s">
        <v>148</v>
      </c>
      <c r="N797" s="29" t="s">
        <v>54</v>
      </c>
      <c r="O797" s="29" t="s">
        <v>150</v>
      </c>
      <c r="P797" s="29" t="s">
        <v>66</v>
      </c>
      <c r="Q797" s="29" t="s">
        <v>66</v>
      </c>
      <c r="R797" s="29" t="s">
        <v>58</v>
      </c>
      <c r="S797" s="29" t="s">
        <v>60</v>
      </c>
      <c r="T797" s="38" t="str">
        <f t="shared" si="12"/>
        <v>http://maps.google.com/maps?q=19.10677,99.8043</v>
      </c>
    </row>
    <row r="798" spans="1:20" customFormat="1">
      <c r="A798" s="29" t="s">
        <v>1690</v>
      </c>
      <c r="B798" s="33">
        <v>46111</v>
      </c>
      <c r="C798" s="29">
        <v>2.02</v>
      </c>
      <c r="D798" s="39">
        <v>19.11009</v>
      </c>
      <c r="E798" s="39">
        <v>99.80489</v>
      </c>
      <c r="F798" s="39">
        <v>584660.92087200005</v>
      </c>
      <c r="G798" s="39">
        <v>2113203.43047</v>
      </c>
      <c r="H798" s="29" t="s">
        <v>48</v>
      </c>
      <c r="I798" s="29" t="s">
        <v>424</v>
      </c>
      <c r="J798" s="29" t="s">
        <v>149</v>
      </c>
      <c r="K798" s="29" t="s">
        <v>114</v>
      </c>
      <c r="L798" s="29" t="s">
        <v>52</v>
      </c>
      <c r="M798" s="29" t="s">
        <v>148</v>
      </c>
      <c r="N798" s="29" t="s">
        <v>54</v>
      </c>
      <c r="O798" s="29" t="s">
        <v>150</v>
      </c>
      <c r="P798" s="29" t="s">
        <v>66</v>
      </c>
      <c r="Q798" s="29" t="s">
        <v>66</v>
      </c>
      <c r="R798" s="29" t="s">
        <v>58</v>
      </c>
      <c r="S798" s="29" t="s">
        <v>60</v>
      </c>
      <c r="T798" s="38" t="str">
        <f t="shared" si="12"/>
        <v>http://maps.google.com/maps?q=19.11009,99.80489</v>
      </c>
    </row>
    <row r="799" spans="1:20" customFormat="1">
      <c r="A799" s="29" t="s">
        <v>1691</v>
      </c>
      <c r="B799" s="33">
        <v>46111</v>
      </c>
      <c r="C799" s="29">
        <v>2.02</v>
      </c>
      <c r="D799" s="39">
        <v>19.113420000000001</v>
      </c>
      <c r="E799" s="39">
        <v>99.80547</v>
      </c>
      <c r="F799" s="39">
        <v>584720.23412000004</v>
      </c>
      <c r="G799" s="39">
        <v>2113572.2015900002</v>
      </c>
      <c r="H799" s="29" t="s">
        <v>48</v>
      </c>
      <c r="I799" s="29" t="s">
        <v>424</v>
      </c>
      <c r="J799" s="29" t="s">
        <v>149</v>
      </c>
      <c r="K799" s="29" t="s">
        <v>114</v>
      </c>
      <c r="L799" s="29" t="s">
        <v>52</v>
      </c>
      <c r="M799" s="29" t="s">
        <v>148</v>
      </c>
      <c r="N799" s="29" t="s">
        <v>54</v>
      </c>
      <c r="O799" s="29" t="s">
        <v>150</v>
      </c>
      <c r="P799" s="29" t="s">
        <v>66</v>
      </c>
      <c r="Q799" s="29" t="s">
        <v>66</v>
      </c>
      <c r="R799" s="29" t="s">
        <v>58</v>
      </c>
      <c r="S799" s="29" t="s">
        <v>60</v>
      </c>
      <c r="T799" s="38" t="str">
        <f t="shared" si="12"/>
        <v>http://maps.google.com/maps?q=19.11342,99.80547</v>
      </c>
    </row>
    <row r="800" spans="1:20" customFormat="1">
      <c r="A800" s="29" t="s">
        <v>1692</v>
      </c>
      <c r="B800" s="33">
        <v>46111</v>
      </c>
      <c r="C800" s="29">
        <v>2.02</v>
      </c>
      <c r="D800" s="39">
        <v>19.115069999999999</v>
      </c>
      <c r="E800" s="39">
        <v>99.816929999999999</v>
      </c>
      <c r="F800" s="39">
        <v>585924.82134599995</v>
      </c>
      <c r="G800" s="39">
        <v>2113760.3760899999</v>
      </c>
      <c r="H800" s="29" t="s">
        <v>48</v>
      </c>
      <c r="I800" s="29" t="s">
        <v>424</v>
      </c>
      <c r="J800" s="29" t="s">
        <v>149</v>
      </c>
      <c r="K800" s="29" t="s">
        <v>114</v>
      </c>
      <c r="L800" s="29" t="s">
        <v>52</v>
      </c>
      <c r="M800" s="29" t="s">
        <v>148</v>
      </c>
      <c r="N800" s="29" t="s">
        <v>54</v>
      </c>
      <c r="O800" s="29" t="s">
        <v>150</v>
      </c>
      <c r="P800" s="29" t="s">
        <v>66</v>
      </c>
      <c r="Q800" s="29" t="s">
        <v>66</v>
      </c>
      <c r="R800" s="29" t="s">
        <v>58</v>
      </c>
      <c r="S800" s="29" t="s">
        <v>60</v>
      </c>
      <c r="T800" s="38" t="str">
        <f t="shared" si="12"/>
        <v>http://maps.google.com/maps?q=19.11507,99.81693</v>
      </c>
    </row>
    <row r="801" spans="1:20" customFormat="1">
      <c r="A801" s="29" t="s">
        <v>1693</v>
      </c>
      <c r="B801" s="33">
        <v>46111</v>
      </c>
      <c r="C801" s="29">
        <v>2.02</v>
      </c>
      <c r="D801" s="39">
        <v>19.11619</v>
      </c>
      <c r="E801" s="39">
        <v>99.809629999999999</v>
      </c>
      <c r="F801" s="39">
        <v>585156.39208300004</v>
      </c>
      <c r="G801" s="39">
        <v>2113880.7435699999</v>
      </c>
      <c r="H801" s="29" t="s">
        <v>48</v>
      </c>
      <c r="I801" s="29" t="s">
        <v>424</v>
      </c>
      <c r="J801" s="29" t="s">
        <v>149</v>
      </c>
      <c r="K801" s="29" t="s">
        <v>114</v>
      </c>
      <c r="L801" s="29" t="s">
        <v>52</v>
      </c>
      <c r="M801" s="29" t="s">
        <v>148</v>
      </c>
      <c r="N801" s="29" t="s">
        <v>54</v>
      </c>
      <c r="O801" s="29" t="s">
        <v>150</v>
      </c>
      <c r="P801" s="29" t="s">
        <v>66</v>
      </c>
      <c r="Q801" s="29" t="s">
        <v>66</v>
      </c>
      <c r="R801" s="29" t="s">
        <v>58</v>
      </c>
      <c r="S801" s="29" t="s">
        <v>60</v>
      </c>
      <c r="T801" s="38" t="str">
        <f t="shared" si="12"/>
        <v>http://maps.google.com/maps?q=19.11619,99.80963</v>
      </c>
    </row>
    <row r="802" spans="1:20" customFormat="1">
      <c r="A802" s="29" t="s">
        <v>1694</v>
      </c>
      <c r="B802" s="33">
        <v>46111</v>
      </c>
      <c r="C802" s="29">
        <v>2.02</v>
      </c>
      <c r="D802" s="39">
        <v>19.11675</v>
      </c>
      <c r="E802" s="39">
        <v>99.805989999999994</v>
      </c>
      <c r="F802" s="39">
        <v>584773.23357499996</v>
      </c>
      <c r="G802" s="39">
        <v>2113940.94404</v>
      </c>
      <c r="H802" s="29" t="s">
        <v>48</v>
      </c>
      <c r="I802" s="29" t="s">
        <v>424</v>
      </c>
      <c r="J802" s="29" t="s">
        <v>149</v>
      </c>
      <c r="K802" s="29" t="s">
        <v>114</v>
      </c>
      <c r="L802" s="29" t="s">
        <v>52</v>
      </c>
      <c r="M802" s="29" t="s">
        <v>148</v>
      </c>
      <c r="N802" s="29" t="s">
        <v>54</v>
      </c>
      <c r="O802" s="29" t="s">
        <v>150</v>
      </c>
      <c r="P802" s="29" t="s">
        <v>66</v>
      </c>
      <c r="Q802" s="29" t="s">
        <v>66</v>
      </c>
      <c r="R802" s="29" t="s">
        <v>58</v>
      </c>
      <c r="S802" s="29" t="s">
        <v>60</v>
      </c>
      <c r="T802" s="38" t="str">
        <f t="shared" si="12"/>
        <v>http://maps.google.com/maps?q=19.11675,99.80599</v>
      </c>
    </row>
    <row r="803" spans="1:20" customFormat="1">
      <c r="A803" s="29" t="s">
        <v>1695</v>
      </c>
      <c r="B803" s="33">
        <v>46111</v>
      </c>
      <c r="C803" s="29">
        <v>2.02</v>
      </c>
      <c r="D803" s="39">
        <v>19.118970000000001</v>
      </c>
      <c r="E803" s="39">
        <v>99.813820000000007</v>
      </c>
      <c r="F803" s="39">
        <v>585595.685971</v>
      </c>
      <c r="G803" s="39">
        <v>2114190.4177999999</v>
      </c>
      <c r="H803" s="29" t="s">
        <v>48</v>
      </c>
      <c r="I803" s="29" t="s">
        <v>424</v>
      </c>
      <c r="J803" s="29" t="s">
        <v>149</v>
      </c>
      <c r="K803" s="29" t="s">
        <v>114</v>
      </c>
      <c r="L803" s="29" t="s">
        <v>52</v>
      </c>
      <c r="M803" s="29" t="s">
        <v>148</v>
      </c>
      <c r="N803" s="29" t="s">
        <v>54</v>
      </c>
      <c r="O803" s="29" t="s">
        <v>150</v>
      </c>
      <c r="P803" s="29" t="s">
        <v>66</v>
      </c>
      <c r="Q803" s="29" t="s">
        <v>66</v>
      </c>
      <c r="R803" s="29" t="s">
        <v>58</v>
      </c>
      <c r="S803" s="29" t="s">
        <v>60</v>
      </c>
      <c r="T803" s="38" t="str">
        <f t="shared" si="12"/>
        <v>http://maps.google.com/maps?q=19.11897,99.81382</v>
      </c>
    </row>
    <row r="804" spans="1:20" customFormat="1">
      <c r="A804" s="29" t="s">
        <v>1696</v>
      </c>
      <c r="B804" s="33">
        <v>46111</v>
      </c>
      <c r="C804" s="29">
        <v>2.02</v>
      </c>
      <c r="D804" s="39">
        <v>19.119520000000001</v>
      </c>
      <c r="E804" s="39">
        <v>99.810169999999999</v>
      </c>
      <c r="F804" s="39">
        <v>585211.48532600002</v>
      </c>
      <c r="G804" s="39">
        <v>2114249.4975000001</v>
      </c>
      <c r="H804" s="29" t="s">
        <v>48</v>
      </c>
      <c r="I804" s="29" t="s">
        <v>424</v>
      </c>
      <c r="J804" s="29" t="s">
        <v>149</v>
      </c>
      <c r="K804" s="29" t="s">
        <v>114</v>
      </c>
      <c r="L804" s="29" t="s">
        <v>52</v>
      </c>
      <c r="M804" s="29" t="s">
        <v>148</v>
      </c>
      <c r="N804" s="29" t="s">
        <v>54</v>
      </c>
      <c r="O804" s="29" t="s">
        <v>150</v>
      </c>
      <c r="P804" s="29" t="s">
        <v>66</v>
      </c>
      <c r="Q804" s="29" t="s">
        <v>66</v>
      </c>
      <c r="R804" s="29" t="s">
        <v>58</v>
      </c>
      <c r="S804" s="29" t="s">
        <v>60</v>
      </c>
      <c r="T804" s="38" t="str">
        <f t="shared" si="12"/>
        <v>http://maps.google.com/maps?q=19.11952,99.81017</v>
      </c>
    </row>
    <row r="805" spans="1:20" customFormat="1">
      <c r="A805" s="29" t="s">
        <v>1697</v>
      </c>
      <c r="B805" s="33">
        <v>46111</v>
      </c>
      <c r="C805" s="29">
        <v>2.02</v>
      </c>
      <c r="D805" s="39">
        <v>19.120080000000002</v>
      </c>
      <c r="E805" s="39">
        <v>99.806520000000006</v>
      </c>
      <c r="F805" s="39">
        <v>584827.28238400002</v>
      </c>
      <c r="G805" s="39">
        <v>2114309.69172</v>
      </c>
      <c r="H805" s="29" t="s">
        <v>48</v>
      </c>
      <c r="I805" s="29" t="s">
        <v>424</v>
      </c>
      <c r="J805" s="29" t="s">
        <v>149</v>
      </c>
      <c r="K805" s="29" t="s">
        <v>114</v>
      </c>
      <c r="L805" s="29" t="s">
        <v>52</v>
      </c>
      <c r="M805" s="29" t="s">
        <v>148</v>
      </c>
      <c r="N805" s="29" t="s">
        <v>54</v>
      </c>
      <c r="O805" s="29" t="s">
        <v>150</v>
      </c>
      <c r="P805" s="29" t="s">
        <v>66</v>
      </c>
      <c r="Q805" s="29" t="s">
        <v>66</v>
      </c>
      <c r="R805" s="29" t="s">
        <v>58</v>
      </c>
      <c r="S805" s="29" t="s">
        <v>60</v>
      </c>
      <c r="T805" s="38" t="str">
        <f t="shared" si="12"/>
        <v>http://maps.google.com/maps?q=19.12008,99.80652</v>
      </c>
    </row>
    <row r="806" spans="1:20" customFormat="1">
      <c r="A806" s="29" t="s">
        <v>1698</v>
      </c>
      <c r="B806" s="33">
        <v>46111</v>
      </c>
      <c r="C806" s="29">
        <v>2.02</v>
      </c>
      <c r="D806" s="39">
        <v>19.122299999999999</v>
      </c>
      <c r="E806" s="39">
        <v>99.814369999999997</v>
      </c>
      <c r="F806" s="39">
        <v>585651.82105300005</v>
      </c>
      <c r="G806" s="39">
        <v>2114559.1784399999</v>
      </c>
      <c r="H806" s="29" t="s">
        <v>48</v>
      </c>
      <c r="I806" s="29" t="s">
        <v>424</v>
      </c>
      <c r="J806" s="29" t="s">
        <v>149</v>
      </c>
      <c r="K806" s="29" t="s">
        <v>114</v>
      </c>
      <c r="L806" s="29" t="s">
        <v>52</v>
      </c>
      <c r="M806" s="29" t="s">
        <v>148</v>
      </c>
      <c r="N806" s="29" t="s">
        <v>54</v>
      </c>
      <c r="O806" s="29" t="s">
        <v>150</v>
      </c>
      <c r="P806" s="29" t="s">
        <v>66</v>
      </c>
      <c r="Q806" s="29" t="s">
        <v>66</v>
      </c>
      <c r="R806" s="29" t="s">
        <v>58</v>
      </c>
      <c r="S806" s="29" t="s">
        <v>60</v>
      </c>
      <c r="T806" s="38" t="str">
        <f t="shared" si="12"/>
        <v>http://maps.google.com/maps?q=19.1223,99.81437</v>
      </c>
    </row>
    <row r="807" spans="1:20" customFormat="1">
      <c r="A807" s="29" t="s">
        <v>1699</v>
      </c>
      <c r="B807" s="33">
        <v>46111</v>
      </c>
      <c r="C807" s="29">
        <v>2.02</v>
      </c>
      <c r="D807" s="39">
        <v>19.262370000000001</v>
      </c>
      <c r="E807" s="39">
        <v>99.761570000000006</v>
      </c>
      <c r="F807" s="39">
        <v>580030.55198999995</v>
      </c>
      <c r="G807" s="39">
        <v>2130033.99749</v>
      </c>
      <c r="H807" s="29" t="s">
        <v>48</v>
      </c>
      <c r="I807" s="29" t="s">
        <v>513</v>
      </c>
      <c r="J807" s="29" t="s">
        <v>149</v>
      </c>
      <c r="K807" s="29" t="s">
        <v>114</v>
      </c>
      <c r="L807" s="29" t="s">
        <v>52</v>
      </c>
      <c r="M807" s="29" t="s">
        <v>148</v>
      </c>
      <c r="N807" s="29" t="s">
        <v>54</v>
      </c>
      <c r="O807" s="29" t="s">
        <v>150</v>
      </c>
      <c r="P807" s="29" t="s">
        <v>66</v>
      </c>
      <c r="Q807" s="29" t="s">
        <v>66</v>
      </c>
      <c r="R807" s="29" t="s">
        <v>58</v>
      </c>
      <c r="S807" s="29" t="s">
        <v>60</v>
      </c>
      <c r="T807" s="38" t="str">
        <f t="shared" si="12"/>
        <v>http://maps.google.com/maps?q=19.26237,99.76157</v>
      </c>
    </row>
    <row r="808" spans="1:20" customFormat="1">
      <c r="A808" s="29" t="s">
        <v>1700</v>
      </c>
      <c r="B808" s="33">
        <v>46111</v>
      </c>
      <c r="C808" s="29">
        <v>2.02</v>
      </c>
      <c r="D808" s="39">
        <v>19.27909</v>
      </c>
      <c r="E808" s="39">
        <v>99.741680000000002</v>
      </c>
      <c r="F808" s="39">
        <v>577932.38796600001</v>
      </c>
      <c r="G808" s="39">
        <v>2131875.1586099998</v>
      </c>
      <c r="H808" s="29" t="s">
        <v>48</v>
      </c>
      <c r="I808" s="29" t="s">
        <v>359</v>
      </c>
      <c r="J808" s="29" t="s">
        <v>149</v>
      </c>
      <c r="K808" s="29" t="s">
        <v>114</v>
      </c>
      <c r="L808" s="29" t="s">
        <v>52</v>
      </c>
      <c r="M808" s="29" t="s">
        <v>148</v>
      </c>
      <c r="N808" s="29" t="s">
        <v>54</v>
      </c>
      <c r="O808" s="29" t="s">
        <v>150</v>
      </c>
      <c r="P808" s="29" t="s">
        <v>66</v>
      </c>
      <c r="Q808" s="29" t="s">
        <v>66</v>
      </c>
      <c r="R808" s="29" t="s">
        <v>58</v>
      </c>
      <c r="S808" s="29" t="s">
        <v>60</v>
      </c>
      <c r="T808" s="38" t="str">
        <f t="shared" si="12"/>
        <v>http://maps.google.com/maps?q=19.27909,99.74168</v>
      </c>
    </row>
    <row r="809" spans="1:20" customFormat="1">
      <c r="A809" s="29" t="s">
        <v>1701</v>
      </c>
      <c r="B809" s="33">
        <v>46111</v>
      </c>
      <c r="C809" s="29">
        <v>2.02</v>
      </c>
      <c r="D809" s="39">
        <v>19.286159999999999</v>
      </c>
      <c r="E809" s="39">
        <v>99.560010000000005</v>
      </c>
      <c r="F809" s="39">
        <v>558840.24264199997</v>
      </c>
      <c r="G809" s="39">
        <v>2132585.89255</v>
      </c>
      <c r="H809" s="29" t="s">
        <v>48</v>
      </c>
      <c r="I809" s="29" t="s">
        <v>67</v>
      </c>
      <c r="J809" s="29" t="s">
        <v>62</v>
      </c>
      <c r="K809" s="29" t="s">
        <v>63</v>
      </c>
      <c r="L809" s="29" t="s">
        <v>52</v>
      </c>
      <c r="M809" s="29" t="s">
        <v>148</v>
      </c>
      <c r="N809" s="29" t="s">
        <v>54</v>
      </c>
      <c r="O809" s="29" t="s">
        <v>65</v>
      </c>
      <c r="P809" s="29" t="s">
        <v>66</v>
      </c>
      <c r="Q809" s="29" t="s">
        <v>66</v>
      </c>
      <c r="R809" s="29" t="s">
        <v>58</v>
      </c>
      <c r="S809" s="29" t="s">
        <v>60</v>
      </c>
      <c r="T809" s="38" t="str">
        <f t="shared" si="12"/>
        <v>http://maps.google.com/maps?q=19.28616,99.56001</v>
      </c>
    </row>
    <row r="810" spans="1:20" customFormat="1">
      <c r="A810" s="29" t="s">
        <v>1702</v>
      </c>
      <c r="B810" s="33">
        <v>46111</v>
      </c>
      <c r="C810" s="29">
        <v>2.02</v>
      </c>
      <c r="D810" s="39">
        <v>19.295770000000001</v>
      </c>
      <c r="E810" s="39">
        <v>99.722009999999997</v>
      </c>
      <c r="F810" s="39">
        <v>575857.78261400003</v>
      </c>
      <c r="G810" s="39">
        <v>2133712.2195100002</v>
      </c>
      <c r="H810" s="29" t="s">
        <v>48</v>
      </c>
      <c r="I810" s="29" t="s">
        <v>359</v>
      </c>
      <c r="J810" s="29" t="s">
        <v>149</v>
      </c>
      <c r="K810" s="29" t="s">
        <v>114</v>
      </c>
      <c r="L810" s="29" t="s">
        <v>52</v>
      </c>
      <c r="M810" s="29" t="s">
        <v>148</v>
      </c>
      <c r="N810" s="29" t="s">
        <v>54</v>
      </c>
      <c r="O810" s="29" t="s">
        <v>150</v>
      </c>
      <c r="P810" s="29" t="s">
        <v>66</v>
      </c>
      <c r="Q810" s="29" t="s">
        <v>66</v>
      </c>
      <c r="R810" s="29" t="s">
        <v>58</v>
      </c>
      <c r="S810" s="29" t="s">
        <v>60</v>
      </c>
      <c r="T810" s="38" t="str">
        <f t="shared" si="12"/>
        <v>http://maps.google.com/maps?q=19.29577,99.72201</v>
      </c>
    </row>
    <row r="811" spans="1:20" customFormat="1">
      <c r="A811" s="29" t="s">
        <v>1703</v>
      </c>
      <c r="B811" s="33">
        <v>46111</v>
      </c>
      <c r="C811" s="29">
        <v>2.02</v>
      </c>
      <c r="D811" s="39">
        <v>19.297969999999999</v>
      </c>
      <c r="E811" s="39">
        <v>99.707570000000004</v>
      </c>
      <c r="F811" s="39">
        <v>574339.593092</v>
      </c>
      <c r="G811" s="39">
        <v>2133949.4122299999</v>
      </c>
      <c r="H811" s="29" t="s">
        <v>48</v>
      </c>
      <c r="I811" s="29" t="s">
        <v>359</v>
      </c>
      <c r="J811" s="29" t="s">
        <v>149</v>
      </c>
      <c r="K811" s="29" t="s">
        <v>114</v>
      </c>
      <c r="L811" s="29" t="s">
        <v>52</v>
      </c>
      <c r="M811" s="29" t="s">
        <v>148</v>
      </c>
      <c r="N811" s="29" t="s">
        <v>54</v>
      </c>
      <c r="O811" s="29" t="s">
        <v>150</v>
      </c>
      <c r="P811" s="29" t="s">
        <v>66</v>
      </c>
      <c r="Q811" s="29" t="s">
        <v>66</v>
      </c>
      <c r="R811" s="29" t="s">
        <v>58</v>
      </c>
      <c r="S811" s="29" t="s">
        <v>60</v>
      </c>
      <c r="T811" s="38" t="str">
        <f t="shared" si="12"/>
        <v>http://maps.google.com/maps?q=19.29797,99.70757</v>
      </c>
    </row>
    <row r="812" spans="1:20" customFormat="1">
      <c r="A812" s="29" t="s">
        <v>1704</v>
      </c>
      <c r="B812" s="33">
        <v>46111</v>
      </c>
      <c r="C812" s="29">
        <v>2.02</v>
      </c>
      <c r="D812" s="39">
        <v>19.303229999999999</v>
      </c>
      <c r="E812" s="39">
        <v>99.650729999999996</v>
      </c>
      <c r="F812" s="39">
        <v>568365.402871</v>
      </c>
      <c r="G812" s="39">
        <v>2134508.07278</v>
      </c>
      <c r="H812" s="29" t="s">
        <v>48</v>
      </c>
      <c r="I812" s="29" t="s">
        <v>514</v>
      </c>
      <c r="J812" s="29" t="s">
        <v>154</v>
      </c>
      <c r="K812" s="29" t="s">
        <v>94</v>
      </c>
      <c r="L812" s="29" t="s">
        <v>52</v>
      </c>
      <c r="M812" s="29" t="s">
        <v>148</v>
      </c>
      <c r="N812" s="29" t="s">
        <v>54</v>
      </c>
      <c r="O812" s="29" t="s">
        <v>57</v>
      </c>
      <c r="P812" s="29" t="s">
        <v>66</v>
      </c>
      <c r="Q812" s="29" t="s">
        <v>66</v>
      </c>
      <c r="R812" s="29" t="s">
        <v>58</v>
      </c>
      <c r="S812" s="29" t="s">
        <v>60</v>
      </c>
      <c r="T812" s="38" t="str">
        <f t="shared" si="12"/>
        <v>http://maps.google.com/maps?q=19.30323,99.65073</v>
      </c>
    </row>
    <row r="813" spans="1:20" customFormat="1">
      <c r="A813" s="29" t="s">
        <v>1705</v>
      </c>
      <c r="B813" s="33">
        <v>46111</v>
      </c>
      <c r="C813" s="29">
        <v>2.02</v>
      </c>
      <c r="D813" s="39">
        <v>19.303799999999999</v>
      </c>
      <c r="E813" s="39">
        <v>99.647000000000006</v>
      </c>
      <c r="F813" s="39">
        <v>567973.28213299997</v>
      </c>
      <c r="G813" s="39">
        <v>2134569.6801399998</v>
      </c>
      <c r="H813" s="29" t="s">
        <v>48</v>
      </c>
      <c r="I813" s="29" t="s">
        <v>514</v>
      </c>
      <c r="J813" s="29" t="s">
        <v>154</v>
      </c>
      <c r="K813" s="29" t="s">
        <v>94</v>
      </c>
      <c r="L813" s="29" t="s">
        <v>52</v>
      </c>
      <c r="M813" s="29" t="s">
        <v>148</v>
      </c>
      <c r="N813" s="29" t="s">
        <v>54</v>
      </c>
      <c r="O813" s="29" t="s">
        <v>57</v>
      </c>
      <c r="P813" s="29" t="s">
        <v>66</v>
      </c>
      <c r="Q813" s="29" t="s">
        <v>66</v>
      </c>
      <c r="R813" s="29" t="s">
        <v>58</v>
      </c>
      <c r="S813" s="29" t="s">
        <v>60</v>
      </c>
      <c r="T813" s="38" t="str">
        <f t="shared" si="12"/>
        <v>http://maps.google.com/maps?q=19.3038,99.647</v>
      </c>
    </row>
    <row r="814" spans="1:20" customFormat="1">
      <c r="A814" s="29" t="s">
        <v>1706</v>
      </c>
      <c r="B814" s="33">
        <v>46111</v>
      </c>
      <c r="C814" s="29">
        <v>2.02</v>
      </c>
      <c r="D814" s="39">
        <v>19.306000000000001</v>
      </c>
      <c r="E814" s="39">
        <v>99.65504</v>
      </c>
      <c r="F814" s="39">
        <v>568817.06646700006</v>
      </c>
      <c r="G814" s="39">
        <v>2134816.2988499999</v>
      </c>
      <c r="H814" s="29" t="s">
        <v>48</v>
      </c>
      <c r="I814" s="29" t="s">
        <v>514</v>
      </c>
      <c r="J814" s="29" t="s">
        <v>154</v>
      </c>
      <c r="K814" s="29" t="s">
        <v>94</v>
      </c>
      <c r="L814" s="29" t="s">
        <v>52</v>
      </c>
      <c r="M814" s="29" t="s">
        <v>148</v>
      </c>
      <c r="N814" s="29" t="s">
        <v>54</v>
      </c>
      <c r="O814" s="29" t="s">
        <v>57</v>
      </c>
      <c r="P814" s="29" t="s">
        <v>66</v>
      </c>
      <c r="Q814" s="29" t="s">
        <v>66</v>
      </c>
      <c r="R814" s="29" t="s">
        <v>58</v>
      </c>
      <c r="S814" s="29" t="s">
        <v>60</v>
      </c>
      <c r="T814" s="38" t="str">
        <f t="shared" si="12"/>
        <v>http://maps.google.com/maps?q=19.306,99.65504</v>
      </c>
    </row>
    <row r="815" spans="1:20" customFormat="1">
      <c r="A815" s="29" t="s">
        <v>1707</v>
      </c>
      <c r="B815" s="33">
        <v>46111</v>
      </c>
      <c r="C815" s="29">
        <v>2.02</v>
      </c>
      <c r="D815" s="39">
        <v>19.306570000000001</v>
      </c>
      <c r="E815" s="39">
        <v>99.651309999999995</v>
      </c>
      <c r="F815" s="39">
        <v>568424.95046299999</v>
      </c>
      <c r="G815" s="39">
        <v>2134877.89634</v>
      </c>
      <c r="H815" s="29" t="s">
        <v>48</v>
      </c>
      <c r="I815" s="29" t="s">
        <v>514</v>
      </c>
      <c r="J815" s="29" t="s">
        <v>154</v>
      </c>
      <c r="K815" s="29" t="s">
        <v>94</v>
      </c>
      <c r="L815" s="29" t="s">
        <v>52</v>
      </c>
      <c r="M815" s="29" t="s">
        <v>148</v>
      </c>
      <c r="N815" s="29" t="s">
        <v>54</v>
      </c>
      <c r="O815" s="29" t="s">
        <v>57</v>
      </c>
      <c r="P815" s="29" t="s">
        <v>66</v>
      </c>
      <c r="Q815" s="29" t="s">
        <v>66</v>
      </c>
      <c r="R815" s="29" t="s">
        <v>58</v>
      </c>
      <c r="S815" s="29" t="s">
        <v>60</v>
      </c>
      <c r="T815" s="38" t="str">
        <f t="shared" si="12"/>
        <v>http://maps.google.com/maps?q=19.30657,99.65131</v>
      </c>
    </row>
    <row r="816" spans="1:20" customFormat="1">
      <c r="A816" s="29" t="s">
        <v>1708</v>
      </c>
      <c r="B816" s="33">
        <v>46111</v>
      </c>
      <c r="C816" s="29">
        <v>2.02</v>
      </c>
      <c r="D816" s="39">
        <v>19.322890000000001</v>
      </c>
      <c r="E816" s="39">
        <v>99.589169999999996</v>
      </c>
      <c r="F816" s="39">
        <v>561890.34919199999</v>
      </c>
      <c r="G816" s="39">
        <v>2136660.4385099998</v>
      </c>
      <c r="H816" s="29" t="s">
        <v>48</v>
      </c>
      <c r="I816" s="29" t="s">
        <v>514</v>
      </c>
      <c r="J816" s="29" t="s">
        <v>154</v>
      </c>
      <c r="K816" s="29" t="s">
        <v>94</v>
      </c>
      <c r="L816" s="29" t="s">
        <v>52</v>
      </c>
      <c r="M816" s="29" t="s">
        <v>148</v>
      </c>
      <c r="N816" s="29" t="s">
        <v>54</v>
      </c>
      <c r="O816" s="29" t="s">
        <v>57</v>
      </c>
      <c r="P816" s="29" t="s">
        <v>66</v>
      </c>
      <c r="Q816" s="29" t="s">
        <v>66</v>
      </c>
      <c r="R816" s="29" t="s">
        <v>58</v>
      </c>
      <c r="S816" s="29" t="s">
        <v>60</v>
      </c>
      <c r="T816" s="38" t="str">
        <f t="shared" si="12"/>
        <v>http://maps.google.com/maps?q=19.32289,99.58917</v>
      </c>
    </row>
    <row r="817" spans="1:20" customFormat="1">
      <c r="A817" s="29" t="s">
        <v>1709</v>
      </c>
      <c r="B817" s="33">
        <v>46111</v>
      </c>
      <c r="C817" s="29">
        <v>2.02</v>
      </c>
      <c r="D817" s="39">
        <v>19.326229999999999</v>
      </c>
      <c r="E817" s="39">
        <v>99.589740000000006</v>
      </c>
      <c r="F817" s="39">
        <v>561948.96854000003</v>
      </c>
      <c r="G817" s="39">
        <v>2137030.2344200001</v>
      </c>
      <c r="H817" s="29" t="s">
        <v>48</v>
      </c>
      <c r="I817" s="29" t="s">
        <v>514</v>
      </c>
      <c r="J817" s="29" t="s">
        <v>154</v>
      </c>
      <c r="K817" s="29" t="s">
        <v>94</v>
      </c>
      <c r="L817" s="29" t="s">
        <v>52</v>
      </c>
      <c r="M817" s="29" t="s">
        <v>148</v>
      </c>
      <c r="N817" s="29" t="s">
        <v>54</v>
      </c>
      <c r="O817" s="29" t="s">
        <v>57</v>
      </c>
      <c r="P817" s="29" t="s">
        <v>66</v>
      </c>
      <c r="Q817" s="29" t="s">
        <v>66</v>
      </c>
      <c r="R817" s="29" t="s">
        <v>58</v>
      </c>
      <c r="S817" s="29" t="s">
        <v>60</v>
      </c>
      <c r="T817" s="38" t="str">
        <f t="shared" si="12"/>
        <v>http://maps.google.com/maps?q=19.32623,99.58974</v>
      </c>
    </row>
    <row r="818" spans="1:20" customFormat="1">
      <c r="A818" s="29" t="s">
        <v>1710</v>
      </c>
      <c r="B818" s="33">
        <v>46111</v>
      </c>
      <c r="C818" s="29">
        <v>2.02</v>
      </c>
      <c r="D818" s="39">
        <v>19.3279</v>
      </c>
      <c r="E818" s="39">
        <v>99.601349999999996</v>
      </c>
      <c r="F818" s="39">
        <v>563167.928617</v>
      </c>
      <c r="G818" s="39">
        <v>2137219.2263099998</v>
      </c>
      <c r="H818" s="29" t="s">
        <v>48</v>
      </c>
      <c r="I818" s="29" t="s">
        <v>514</v>
      </c>
      <c r="J818" s="29" t="s">
        <v>154</v>
      </c>
      <c r="K818" s="29" t="s">
        <v>94</v>
      </c>
      <c r="L818" s="29" t="s">
        <v>52</v>
      </c>
      <c r="M818" s="29" t="s">
        <v>148</v>
      </c>
      <c r="N818" s="29" t="s">
        <v>54</v>
      </c>
      <c r="O818" s="29" t="s">
        <v>57</v>
      </c>
      <c r="P818" s="29" t="s">
        <v>66</v>
      </c>
      <c r="Q818" s="29" t="s">
        <v>66</v>
      </c>
      <c r="R818" s="29" t="s">
        <v>58</v>
      </c>
      <c r="S818" s="29" t="s">
        <v>60</v>
      </c>
      <c r="T818" s="38" t="str">
        <f t="shared" si="12"/>
        <v>http://maps.google.com/maps?q=19.3279,99.60135</v>
      </c>
    </row>
    <row r="819" spans="1:20" customFormat="1">
      <c r="A819" s="29" t="s">
        <v>1711</v>
      </c>
      <c r="B819" s="33">
        <v>46111</v>
      </c>
      <c r="C819" s="29">
        <v>2.02</v>
      </c>
      <c r="D819" s="39">
        <v>19.32902</v>
      </c>
      <c r="E819" s="39">
        <v>99.593980000000002</v>
      </c>
      <c r="F819" s="39">
        <v>562393.31056599994</v>
      </c>
      <c r="G819" s="39">
        <v>2137340.4885399998</v>
      </c>
      <c r="H819" s="29" t="s">
        <v>48</v>
      </c>
      <c r="I819" s="29" t="s">
        <v>514</v>
      </c>
      <c r="J819" s="29" t="s">
        <v>154</v>
      </c>
      <c r="K819" s="29" t="s">
        <v>94</v>
      </c>
      <c r="L819" s="29" t="s">
        <v>52</v>
      </c>
      <c r="M819" s="29" t="s">
        <v>148</v>
      </c>
      <c r="N819" s="29" t="s">
        <v>54</v>
      </c>
      <c r="O819" s="29" t="s">
        <v>57</v>
      </c>
      <c r="P819" s="29" t="s">
        <v>66</v>
      </c>
      <c r="Q819" s="29" t="s">
        <v>66</v>
      </c>
      <c r="R819" s="29" t="s">
        <v>58</v>
      </c>
      <c r="S819" s="29" t="s">
        <v>60</v>
      </c>
      <c r="T819" s="38" t="str">
        <f t="shared" si="12"/>
        <v>http://maps.google.com/maps?q=19.32902,99.59398</v>
      </c>
    </row>
    <row r="820" spans="1:20" customFormat="1">
      <c r="A820" s="29" t="s">
        <v>1712</v>
      </c>
      <c r="B820" s="33">
        <v>46111</v>
      </c>
      <c r="C820" s="29">
        <v>2.02</v>
      </c>
      <c r="D820" s="39">
        <v>19.32958</v>
      </c>
      <c r="E820" s="39">
        <v>99.590299999999999</v>
      </c>
      <c r="F820" s="39">
        <v>562006.531021</v>
      </c>
      <c r="G820" s="39">
        <v>2137401.1337100002</v>
      </c>
      <c r="H820" s="29" t="s">
        <v>48</v>
      </c>
      <c r="I820" s="29" t="s">
        <v>514</v>
      </c>
      <c r="J820" s="29" t="s">
        <v>154</v>
      </c>
      <c r="K820" s="29" t="s">
        <v>94</v>
      </c>
      <c r="L820" s="29" t="s">
        <v>52</v>
      </c>
      <c r="M820" s="29" t="s">
        <v>148</v>
      </c>
      <c r="N820" s="29" t="s">
        <v>54</v>
      </c>
      <c r="O820" s="29" t="s">
        <v>57</v>
      </c>
      <c r="P820" s="29" t="s">
        <v>66</v>
      </c>
      <c r="Q820" s="29" t="s">
        <v>66</v>
      </c>
      <c r="R820" s="29" t="s">
        <v>58</v>
      </c>
      <c r="S820" s="29" t="s">
        <v>60</v>
      </c>
      <c r="T820" s="38" t="str">
        <f t="shared" si="12"/>
        <v>http://maps.google.com/maps?q=19.32958,99.5903</v>
      </c>
    </row>
    <row r="821" spans="1:20" customFormat="1">
      <c r="A821" s="29" t="s">
        <v>1713</v>
      </c>
      <c r="B821" s="33">
        <v>46111</v>
      </c>
      <c r="C821" s="29">
        <v>2.02</v>
      </c>
      <c r="D821" s="39">
        <v>19.332360000000001</v>
      </c>
      <c r="E821" s="39">
        <v>99.594530000000006</v>
      </c>
      <c r="F821" s="39">
        <v>562449.81619000004</v>
      </c>
      <c r="G821" s="39">
        <v>2137710.2794499998</v>
      </c>
      <c r="H821" s="29" t="s">
        <v>48</v>
      </c>
      <c r="I821" s="29" t="s">
        <v>514</v>
      </c>
      <c r="J821" s="29" t="s">
        <v>154</v>
      </c>
      <c r="K821" s="29" t="s">
        <v>94</v>
      </c>
      <c r="L821" s="29" t="s">
        <v>52</v>
      </c>
      <c r="M821" s="29" t="s">
        <v>148</v>
      </c>
      <c r="N821" s="29" t="s">
        <v>54</v>
      </c>
      <c r="O821" s="29" t="s">
        <v>57</v>
      </c>
      <c r="P821" s="29" t="s">
        <v>66</v>
      </c>
      <c r="Q821" s="29" t="s">
        <v>66</v>
      </c>
      <c r="R821" s="29" t="s">
        <v>58</v>
      </c>
      <c r="S821" s="29" t="s">
        <v>60</v>
      </c>
      <c r="T821" s="38" t="str">
        <f t="shared" si="12"/>
        <v>http://maps.google.com/maps?q=19.33236,99.59453</v>
      </c>
    </row>
    <row r="822" spans="1:20" customFormat="1">
      <c r="A822" s="29" t="s">
        <v>1714</v>
      </c>
      <c r="B822" s="33">
        <v>46111</v>
      </c>
      <c r="C822" s="29">
        <v>2.02</v>
      </c>
      <c r="D822" s="39">
        <v>19.332920000000001</v>
      </c>
      <c r="E822" s="39">
        <v>99.590869999999995</v>
      </c>
      <c r="F822" s="39">
        <v>562065.14510700002</v>
      </c>
      <c r="G822" s="39">
        <v>2137770.9304</v>
      </c>
      <c r="H822" s="29" t="s">
        <v>48</v>
      </c>
      <c r="I822" s="29" t="s">
        <v>514</v>
      </c>
      <c r="J822" s="29" t="s">
        <v>154</v>
      </c>
      <c r="K822" s="29" t="s">
        <v>94</v>
      </c>
      <c r="L822" s="29" t="s">
        <v>52</v>
      </c>
      <c r="M822" s="29" t="s">
        <v>148</v>
      </c>
      <c r="N822" s="29" t="s">
        <v>54</v>
      </c>
      <c r="O822" s="29" t="s">
        <v>57</v>
      </c>
      <c r="P822" s="29" t="s">
        <v>66</v>
      </c>
      <c r="Q822" s="29" t="s">
        <v>66</v>
      </c>
      <c r="R822" s="29" t="s">
        <v>58</v>
      </c>
      <c r="S822" s="29" t="s">
        <v>60</v>
      </c>
      <c r="T822" s="38" t="str">
        <f t="shared" si="12"/>
        <v>http://maps.google.com/maps?q=19.33292,99.59087</v>
      </c>
    </row>
    <row r="823" spans="1:20" customFormat="1">
      <c r="A823" s="29" t="s">
        <v>1715</v>
      </c>
      <c r="B823" s="33">
        <v>46111</v>
      </c>
      <c r="C823" s="29">
        <v>2.02</v>
      </c>
      <c r="D823" s="39">
        <v>19.34244</v>
      </c>
      <c r="E823" s="39">
        <v>99.573459999999997</v>
      </c>
      <c r="F823" s="39">
        <v>560232.85373900004</v>
      </c>
      <c r="G823" s="39">
        <v>2138818.2256999998</v>
      </c>
      <c r="H823" s="29" t="s">
        <v>48</v>
      </c>
      <c r="I823" s="29" t="s">
        <v>300</v>
      </c>
      <c r="J823" s="29" t="s">
        <v>62</v>
      </c>
      <c r="K823" s="29" t="s">
        <v>63</v>
      </c>
      <c r="L823" s="29" t="s">
        <v>52</v>
      </c>
      <c r="M823" s="29" t="s">
        <v>148</v>
      </c>
      <c r="N823" s="29" t="s">
        <v>54</v>
      </c>
      <c r="O823" s="29" t="s">
        <v>65</v>
      </c>
      <c r="P823" s="29" t="s">
        <v>66</v>
      </c>
      <c r="Q823" s="29" t="s">
        <v>66</v>
      </c>
      <c r="R823" s="29" t="s">
        <v>58</v>
      </c>
      <c r="S823" s="29" t="s">
        <v>60</v>
      </c>
      <c r="T823" s="38" t="str">
        <f t="shared" si="12"/>
        <v>http://maps.google.com/maps?q=19.34244,99.57346</v>
      </c>
    </row>
    <row r="824" spans="1:20" customFormat="1">
      <c r="A824" s="29" t="s">
        <v>1716</v>
      </c>
      <c r="B824" s="33">
        <v>46111</v>
      </c>
      <c r="C824" s="29">
        <v>2.02</v>
      </c>
      <c r="D824" s="39">
        <v>19.34301</v>
      </c>
      <c r="E824" s="39">
        <v>99.569710000000001</v>
      </c>
      <c r="F824" s="39">
        <v>559838.75790099998</v>
      </c>
      <c r="G824" s="39">
        <v>2138879.9982099999</v>
      </c>
      <c r="H824" s="29" t="s">
        <v>48</v>
      </c>
      <c r="I824" s="29" t="s">
        <v>300</v>
      </c>
      <c r="J824" s="29" t="s">
        <v>62</v>
      </c>
      <c r="K824" s="29" t="s">
        <v>63</v>
      </c>
      <c r="L824" s="29" t="s">
        <v>52</v>
      </c>
      <c r="M824" s="29" t="s">
        <v>148</v>
      </c>
      <c r="N824" s="29" t="s">
        <v>54</v>
      </c>
      <c r="O824" s="29" t="s">
        <v>65</v>
      </c>
      <c r="P824" s="29" t="s">
        <v>66</v>
      </c>
      <c r="Q824" s="29" t="s">
        <v>66</v>
      </c>
      <c r="R824" s="29" t="s">
        <v>58</v>
      </c>
      <c r="S824" s="29" t="s">
        <v>60</v>
      </c>
      <c r="T824" s="38" t="str">
        <f t="shared" si="12"/>
        <v>http://maps.google.com/maps?q=19.34301,99.56971</v>
      </c>
    </row>
    <row r="825" spans="1:20" customFormat="1">
      <c r="A825" s="29" t="s">
        <v>1717</v>
      </c>
      <c r="B825" s="33">
        <v>46111</v>
      </c>
      <c r="C825" s="29">
        <v>2.02</v>
      </c>
      <c r="D825" s="39">
        <v>19.344930000000002</v>
      </c>
      <c r="E825" s="39">
        <v>99.729889999999997</v>
      </c>
      <c r="F825" s="39">
        <v>576662.79862300004</v>
      </c>
      <c r="G825" s="39">
        <v>2139155.6682899999</v>
      </c>
      <c r="H825" s="29" t="s">
        <v>48</v>
      </c>
      <c r="I825" s="29" t="s">
        <v>430</v>
      </c>
      <c r="J825" s="29" t="s">
        <v>518</v>
      </c>
      <c r="K825" s="29" t="s">
        <v>114</v>
      </c>
      <c r="L825" s="29" t="s">
        <v>52</v>
      </c>
      <c r="M825" s="29" t="s">
        <v>148</v>
      </c>
      <c r="N825" s="29" t="s">
        <v>54</v>
      </c>
      <c r="O825" s="29" t="s">
        <v>150</v>
      </c>
      <c r="P825" s="29" t="s">
        <v>66</v>
      </c>
      <c r="Q825" s="29" t="s">
        <v>66</v>
      </c>
      <c r="R825" s="29" t="s">
        <v>58</v>
      </c>
      <c r="S825" s="29" t="s">
        <v>60</v>
      </c>
      <c r="T825" s="38" t="str">
        <f t="shared" si="12"/>
        <v>http://maps.google.com/maps?q=19.34493,99.72989</v>
      </c>
    </row>
    <row r="826" spans="1:20" customFormat="1">
      <c r="A826" s="29" t="s">
        <v>1718</v>
      </c>
      <c r="B826" s="33">
        <v>46111</v>
      </c>
      <c r="C826" s="29">
        <v>2.02</v>
      </c>
      <c r="D826" s="39">
        <v>19.348269999999999</v>
      </c>
      <c r="E826" s="39">
        <v>99.730440000000002</v>
      </c>
      <c r="F826" s="39">
        <v>576719.00837900001</v>
      </c>
      <c r="G826" s="39">
        <v>2139525.5133500001</v>
      </c>
      <c r="H826" s="29" t="s">
        <v>48</v>
      </c>
      <c r="I826" s="29" t="s">
        <v>430</v>
      </c>
      <c r="J826" s="29" t="s">
        <v>518</v>
      </c>
      <c r="K826" s="29" t="s">
        <v>114</v>
      </c>
      <c r="L826" s="29" t="s">
        <v>52</v>
      </c>
      <c r="M826" s="29" t="s">
        <v>148</v>
      </c>
      <c r="N826" s="29" t="s">
        <v>54</v>
      </c>
      <c r="O826" s="29" t="s">
        <v>150</v>
      </c>
      <c r="P826" s="29" t="s">
        <v>66</v>
      </c>
      <c r="Q826" s="29" t="s">
        <v>66</v>
      </c>
      <c r="R826" s="29" t="s">
        <v>58</v>
      </c>
      <c r="S826" s="29" t="s">
        <v>60</v>
      </c>
      <c r="T826" s="38" t="str">
        <f t="shared" si="12"/>
        <v>http://maps.google.com/maps?q=19.34827,99.73044</v>
      </c>
    </row>
    <row r="827" spans="1:20" customFormat="1">
      <c r="A827" s="29" t="s">
        <v>1719</v>
      </c>
      <c r="B827" s="33">
        <v>46111</v>
      </c>
      <c r="C827" s="29">
        <v>2.02</v>
      </c>
      <c r="D827" s="39">
        <v>19.3507</v>
      </c>
      <c r="E827" s="39">
        <v>99.623810000000006</v>
      </c>
      <c r="F827" s="39">
        <v>565518.18128699996</v>
      </c>
      <c r="G827" s="39">
        <v>2139750.55583</v>
      </c>
      <c r="H827" s="29" t="s">
        <v>48</v>
      </c>
      <c r="I827" s="29" t="s">
        <v>514</v>
      </c>
      <c r="J827" s="29" t="s">
        <v>154</v>
      </c>
      <c r="K827" s="29" t="s">
        <v>94</v>
      </c>
      <c r="L827" s="29" t="s">
        <v>52</v>
      </c>
      <c r="M827" s="29" t="s">
        <v>148</v>
      </c>
      <c r="N827" s="29" t="s">
        <v>54</v>
      </c>
      <c r="O827" s="29" t="s">
        <v>57</v>
      </c>
      <c r="P827" s="29" t="s">
        <v>66</v>
      </c>
      <c r="Q827" s="29" t="s">
        <v>66</v>
      </c>
      <c r="R827" s="29" t="s">
        <v>58</v>
      </c>
      <c r="S827" s="29" t="s">
        <v>60</v>
      </c>
      <c r="T827" s="38" t="str">
        <f t="shared" si="12"/>
        <v>http://maps.google.com/maps?q=19.3507,99.62381</v>
      </c>
    </row>
    <row r="828" spans="1:20" customFormat="1">
      <c r="A828" s="29" t="s">
        <v>1720</v>
      </c>
      <c r="B828" s="33">
        <v>46111</v>
      </c>
      <c r="C828" s="29">
        <v>2.02</v>
      </c>
      <c r="D828" s="39">
        <v>19.351849999999999</v>
      </c>
      <c r="E828" s="39">
        <v>99.570719999999994</v>
      </c>
      <c r="F828" s="39">
        <v>559941.61651900003</v>
      </c>
      <c r="G828" s="39">
        <v>2139858.54954</v>
      </c>
      <c r="H828" s="29" t="s">
        <v>48</v>
      </c>
      <c r="I828" s="29" t="s">
        <v>234</v>
      </c>
      <c r="J828" s="29" t="s">
        <v>62</v>
      </c>
      <c r="K828" s="29" t="s">
        <v>63</v>
      </c>
      <c r="L828" s="29" t="s">
        <v>52</v>
      </c>
      <c r="M828" s="29" t="s">
        <v>148</v>
      </c>
      <c r="N828" s="29" t="s">
        <v>54</v>
      </c>
      <c r="O828" s="29" t="s">
        <v>57</v>
      </c>
      <c r="P828" s="29" t="s">
        <v>66</v>
      </c>
      <c r="Q828" s="29" t="s">
        <v>66</v>
      </c>
      <c r="R828" s="29" t="s">
        <v>58</v>
      </c>
      <c r="S828" s="29" t="s">
        <v>59</v>
      </c>
      <c r="T828" s="38" t="str">
        <f t="shared" si="12"/>
        <v>http://maps.google.com/maps?q=19.35185,99.57072</v>
      </c>
    </row>
    <row r="829" spans="1:20" customFormat="1">
      <c r="A829" s="29" t="s">
        <v>1721</v>
      </c>
      <c r="B829" s="33">
        <v>46111</v>
      </c>
      <c r="C829" s="29">
        <v>2.02</v>
      </c>
      <c r="D829" s="39">
        <v>19.35519</v>
      </c>
      <c r="E829" s="39">
        <v>99.571290000000005</v>
      </c>
      <c r="F829" s="39">
        <v>560000.26278400002</v>
      </c>
      <c r="G829" s="39">
        <v>2140228.33953</v>
      </c>
      <c r="H829" s="29" t="s">
        <v>48</v>
      </c>
      <c r="I829" s="29" t="s">
        <v>234</v>
      </c>
      <c r="J829" s="29" t="s">
        <v>62</v>
      </c>
      <c r="K829" s="29" t="s">
        <v>63</v>
      </c>
      <c r="L829" s="29" t="s">
        <v>52</v>
      </c>
      <c r="M829" s="29" t="s">
        <v>148</v>
      </c>
      <c r="N829" s="29" t="s">
        <v>54</v>
      </c>
      <c r="O829" s="29" t="s">
        <v>57</v>
      </c>
      <c r="P829" s="29" t="s">
        <v>66</v>
      </c>
      <c r="Q829" s="29" t="s">
        <v>66</v>
      </c>
      <c r="R829" s="29" t="s">
        <v>58</v>
      </c>
      <c r="S829" s="29" t="s">
        <v>60</v>
      </c>
      <c r="T829" s="38" t="str">
        <f t="shared" si="12"/>
        <v>http://maps.google.com/maps?q=19.35519,99.57129</v>
      </c>
    </row>
    <row r="830" spans="1:20" customFormat="1">
      <c r="A830" s="29" t="s">
        <v>1722</v>
      </c>
      <c r="B830" s="33">
        <v>46111</v>
      </c>
      <c r="C830" s="29">
        <v>2.02</v>
      </c>
      <c r="D830" s="39">
        <v>19.358540000000001</v>
      </c>
      <c r="E830" s="39">
        <v>99.571879999999993</v>
      </c>
      <c r="F830" s="39">
        <v>560061.00328199996</v>
      </c>
      <c r="G830" s="39">
        <v>2140599.2434299998</v>
      </c>
      <c r="H830" s="29" t="s">
        <v>48</v>
      </c>
      <c r="I830" s="29" t="s">
        <v>234</v>
      </c>
      <c r="J830" s="29" t="s">
        <v>62</v>
      </c>
      <c r="K830" s="29" t="s">
        <v>63</v>
      </c>
      <c r="L830" s="29" t="s">
        <v>52</v>
      </c>
      <c r="M830" s="29" t="s">
        <v>148</v>
      </c>
      <c r="N830" s="29" t="s">
        <v>54</v>
      </c>
      <c r="O830" s="29" t="s">
        <v>57</v>
      </c>
      <c r="P830" s="29" t="s">
        <v>66</v>
      </c>
      <c r="Q830" s="29" t="s">
        <v>66</v>
      </c>
      <c r="R830" s="29" t="s">
        <v>58</v>
      </c>
      <c r="S830" s="29" t="s">
        <v>60</v>
      </c>
      <c r="T830" s="38" t="str">
        <f t="shared" si="12"/>
        <v>http://maps.google.com/maps?q=19.35854,99.57188</v>
      </c>
    </row>
    <row r="831" spans="1:20" customFormat="1">
      <c r="A831" s="29" t="s">
        <v>1723</v>
      </c>
      <c r="B831" s="33">
        <v>46111</v>
      </c>
      <c r="C831" s="29">
        <v>2.02</v>
      </c>
      <c r="D831" s="39">
        <v>19.36684</v>
      </c>
      <c r="E831" s="39">
        <v>99.630449999999996</v>
      </c>
      <c r="F831" s="39">
        <v>566209.08164600004</v>
      </c>
      <c r="G831" s="39">
        <v>2141539.0953600002</v>
      </c>
      <c r="H831" s="29" t="s">
        <v>48</v>
      </c>
      <c r="I831" s="29" t="s">
        <v>514</v>
      </c>
      <c r="J831" s="29" t="s">
        <v>154</v>
      </c>
      <c r="K831" s="29" t="s">
        <v>94</v>
      </c>
      <c r="L831" s="29" t="s">
        <v>52</v>
      </c>
      <c r="M831" s="29" t="s">
        <v>148</v>
      </c>
      <c r="N831" s="29" t="s">
        <v>54</v>
      </c>
      <c r="O831" s="29" t="s">
        <v>57</v>
      </c>
      <c r="P831" s="29" t="s">
        <v>66</v>
      </c>
      <c r="Q831" s="29" t="s">
        <v>66</v>
      </c>
      <c r="R831" s="29" t="s">
        <v>58</v>
      </c>
      <c r="S831" s="29" t="s">
        <v>60</v>
      </c>
      <c r="T831" s="38" t="str">
        <f t="shared" si="12"/>
        <v>http://maps.google.com/maps?q=19.36684,99.63045</v>
      </c>
    </row>
    <row r="832" spans="1:20" customFormat="1">
      <c r="A832" s="29" t="s">
        <v>1724</v>
      </c>
      <c r="B832" s="33">
        <v>46111</v>
      </c>
      <c r="C832" s="29">
        <v>2.02</v>
      </c>
      <c r="D832" s="39">
        <v>19.375219999999999</v>
      </c>
      <c r="E832" s="39">
        <v>99.620350000000002</v>
      </c>
      <c r="F832" s="39">
        <v>565145.02900400001</v>
      </c>
      <c r="G832" s="39">
        <v>2142462.56439</v>
      </c>
      <c r="H832" s="29" t="s">
        <v>48</v>
      </c>
      <c r="I832" s="29" t="s">
        <v>514</v>
      </c>
      <c r="J832" s="29" t="s">
        <v>154</v>
      </c>
      <c r="K832" s="29" t="s">
        <v>94</v>
      </c>
      <c r="L832" s="29" t="s">
        <v>52</v>
      </c>
      <c r="M832" s="29" t="s">
        <v>148</v>
      </c>
      <c r="N832" s="29" t="s">
        <v>54</v>
      </c>
      <c r="O832" s="29" t="s">
        <v>57</v>
      </c>
      <c r="P832" s="29" t="s">
        <v>66</v>
      </c>
      <c r="Q832" s="29" t="s">
        <v>66</v>
      </c>
      <c r="R832" s="29" t="s">
        <v>58</v>
      </c>
      <c r="S832" s="29" t="s">
        <v>60</v>
      </c>
      <c r="T832" s="38" t="str">
        <f t="shared" si="12"/>
        <v>http://maps.google.com/maps?q=19.37522,99.62035</v>
      </c>
    </row>
    <row r="833" spans="1:20" customFormat="1">
      <c r="A833" s="29" t="s">
        <v>1725</v>
      </c>
      <c r="B833" s="33">
        <v>46111</v>
      </c>
      <c r="C833" s="29">
        <v>2.02</v>
      </c>
      <c r="D833" s="39">
        <v>19.379629999999999</v>
      </c>
      <c r="E833" s="39">
        <v>99.636499999999998</v>
      </c>
      <c r="F833" s="39">
        <v>566839.24985000002</v>
      </c>
      <c r="G833" s="39">
        <v>2142956.7363999998</v>
      </c>
      <c r="H833" s="29" t="s">
        <v>48</v>
      </c>
      <c r="I833" s="29" t="s">
        <v>514</v>
      </c>
      <c r="J833" s="29" t="s">
        <v>154</v>
      </c>
      <c r="K833" s="29" t="s">
        <v>94</v>
      </c>
      <c r="L833" s="29" t="s">
        <v>52</v>
      </c>
      <c r="M833" s="29" t="s">
        <v>148</v>
      </c>
      <c r="N833" s="29" t="s">
        <v>54</v>
      </c>
      <c r="O833" s="29" t="s">
        <v>57</v>
      </c>
      <c r="P833" s="29" t="s">
        <v>66</v>
      </c>
      <c r="Q833" s="29" t="s">
        <v>66</v>
      </c>
      <c r="R833" s="29" t="s">
        <v>58</v>
      </c>
      <c r="S833" s="29" t="s">
        <v>60</v>
      </c>
      <c r="T833" s="38" t="str">
        <f t="shared" si="12"/>
        <v>http://maps.google.com/maps?q=19.37963,99.6365</v>
      </c>
    </row>
    <row r="834" spans="1:20" customFormat="1">
      <c r="A834" s="29" t="s">
        <v>1726</v>
      </c>
      <c r="B834" s="33">
        <v>46111</v>
      </c>
      <c r="C834" s="29">
        <v>2.02</v>
      </c>
      <c r="D834" s="39">
        <v>19.383320000000001</v>
      </c>
      <c r="E834" s="39">
        <v>99.724900000000005</v>
      </c>
      <c r="F834" s="39">
        <v>576120.83795099996</v>
      </c>
      <c r="G834" s="39">
        <v>2143401.6681599999</v>
      </c>
      <c r="H834" s="29" t="s">
        <v>48</v>
      </c>
      <c r="I834" s="29" t="s">
        <v>430</v>
      </c>
      <c r="J834" s="29" t="s">
        <v>518</v>
      </c>
      <c r="K834" s="29" t="s">
        <v>114</v>
      </c>
      <c r="L834" s="29" t="s">
        <v>52</v>
      </c>
      <c r="M834" s="29" t="s">
        <v>148</v>
      </c>
      <c r="N834" s="29" t="s">
        <v>54</v>
      </c>
      <c r="O834" s="29" t="s">
        <v>150</v>
      </c>
      <c r="P834" s="29" t="s">
        <v>66</v>
      </c>
      <c r="Q834" s="29" t="s">
        <v>66</v>
      </c>
      <c r="R834" s="29" t="s">
        <v>58</v>
      </c>
      <c r="S834" s="29" t="s">
        <v>60</v>
      </c>
      <c r="T834" s="38" t="str">
        <f t="shared" si="12"/>
        <v>http://maps.google.com/maps?q=19.38332,99.7249</v>
      </c>
    </row>
    <row r="835" spans="1:20" customFormat="1">
      <c r="A835" s="29" t="s">
        <v>1727</v>
      </c>
      <c r="B835" s="33">
        <v>46111</v>
      </c>
      <c r="C835" s="29">
        <v>2.02</v>
      </c>
      <c r="D835" s="39">
        <v>19.385809999999999</v>
      </c>
      <c r="E835" s="39">
        <v>99.618350000000007</v>
      </c>
      <c r="F835" s="39">
        <v>564930.79894100002</v>
      </c>
      <c r="G835" s="39">
        <v>2143633.6734099998</v>
      </c>
      <c r="H835" s="29" t="s">
        <v>48</v>
      </c>
      <c r="I835" s="29" t="s">
        <v>514</v>
      </c>
      <c r="J835" s="29" t="s">
        <v>154</v>
      </c>
      <c r="K835" s="29" t="s">
        <v>94</v>
      </c>
      <c r="L835" s="29" t="s">
        <v>52</v>
      </c>
      <c r="M835" s="29" t="s">
        <v>148</v>
      </c>
      <c r="N835" s="29" t="s">
        <v>54</v>
      </c>
      <c r="O835" s="29" t="s">
        <v>57</v>
      </c>
      <c r="P835" s="29" t="s">
        <v>66</v>
      </c>
      <c r="Q835" s="29" t="s">
        <v>66</v>
      </c>
      <c r="R835" s="29" t="s">
        <v>58</v>
      </c>
      <c r="S835" s="29" t="s">
        <v>60</v>
      </c>
      <c r="T835" s="38" t="str">
        <f t="shared" si="12"/>
        <v>http://maps.google.com/maps?q=19.38581,99.61835</v>
      </c>
    </row>
    <row r="836" spans="1:20" customFormat="1">
      <c r="A836" s="29" t="s">
        <v>1728</v>
      </c>
      <c r="B836" s="33">
        <v>46111</v>
      </c>
      <c r="C836" s="29">
        <v>2.02</v>
      </c>
      <c r="D836" s="39">
        <v>19.386659999999999</v>
      </c>
      <c r="E836" s="39">
        <v>99.72542</v>
      </c>
      <c r="F836" s="39">
        <v>576173.89150300005</v>
      </c>
      <c r="G836" s="39">
        <v>2143771.4999299999</v>
      </c>
      <c r="H836" s="29" t="s">
        <v>48</v>
      </c>
      <c r="I836" s="29" t="s">
        <v>430</v>
      </c>
      <c r="J836" s="29" t="s">
        <v>518</v>
      </c>
      <c r="K836" s="29" t="s">
        <v>114</v>
      </c>
      <c r="L836" s="29" t="s">
        <v>52</v>
      </c>
      <c r="M836" s="29" t="s">
        <v>148</v>
      </c>
      <c r="N836" s="29" t="s">
        <v>54</v>
      </c>
      <c r="O836" s="29" t="s">
        <v>150</v>
      </c>
      <c r="P836" s="29" t="s">
        <v>66</v>
      </c>
      <c r="Q836" s="29" t="s">
        <v>66</v>
      </c>
      <c r="R836" s="29" t="s">
        <v>58</v>
      </c>
      <c r="S836" s="29" t="s">
        <v>60</v>
      </c>
      <c r="T836" s="38" t="str">
        <f t="shared" ref="T836:T899" si="13">HYPERLINK(CONCATENATE("http://maps.google.com/maps?q=",D836,",",E836))</f>
        <v>http://maps.google.com/maps?q=19.38666,99.72542</v>
      </c>
    </row>
    <row r="837" spans="1:20" customFormat="1">
      <c r="A837" s="29" t="s">
        <v>1729</v>
      </c>
      <c r="B837" s="33">
        <v>46111</v>
      </c>
      <c r="C837" s="29">
        <v>2.02</v>
      </c>
      <c r="D837" s="39">
        <v>19.397790000000001</v>
      </c>
      <c r="E837" s="39">
        <v>99.71978</v>
      </c>
      <c r="F837" s="39">
        <v>575576.49204000004</v>
      </c>
      <c r="G837" s="39">
        <v>2145000.6592000001</v>
      </c>
      <c r="H837" s="29" t="s">
        <v>48</v>
      </c>
      <c r="I837" s="29" t="s">
        <v>601</v>
      </c>
      <c r="J837" s="29" t="s">
        <v>518</v>
      </c>
      <c r="K837" s="29" t="s">
        <v>114</v>
      </c>
      <c r="L837" s="29" t="s">
        <v>52</v>
      </c>
      <c r="M837" s="29" t="s">
        <v>148</v>
      </c>
      <c r="N837" s="29" t="s">
        <v>54</v>
      </c>
      <c r="O837" s="29" t="s">
        <v>150</v>
      </c>
      <c r="P837" s="29" t="s">
        <v>66</v>
      </c>
      <c r="Q837" s="29" t="s">
        <v>66</v>
      </c>
      <c r="R837" s="29" t="s">
        <v>58</v>
      </c>
      <c r="S837" s="29" t="s">
        <v>60</v>
      </c>
      <c r="T837" s="38" t="str">
        <f t="shared" si="13"/>
        <v>http://maps.google.com/maps?q=19.39779,99.71978</v>
      </c>
    </row>
    <row r="838" spans="1:20" customFormat="1">
      <c r="A838" s="29" t="s">
        <v>1730</v>
      </c>
      <c r="B838" s="33">
        <v>46111</v>
      </c>
      <c r="C838" s="29">
        <v>2.02</v>
      </c>
      <c r="D838" s="39">
        <v>19.401119999999999</v>
      </c>
      <c r="E838" s="39">
        <v>99.720339999999993</v>
      </c>
      <c r="F838" s="39">
        <v>575633.75526100001</v>
      </c>
      <c r="G838" s="39">
        <v>2145369.40069</v>
      </c>
      <c r="H838" s="29" t="s">
        <v>48</v>
      </c>
      <c r="I838" s="29" t="s">
        <v>877</v>
      </c>
      <c r="J838" s="29" t="s">
        <v>518</v>
      </c>
      <c r="K838" s="29" t="s">
        <v>114</v>
      </c>
      <c r="L838" s="29" t="s">
        <v>52</v>
      </c>
      <c r="M838" s="29" t="s">
        <v>148</v>
      </c>
      <c r="N838" s="29" t="s">
        <v>54</v>
      </c>
      <c r="O838" s="29" t="s">
        <v>150</v>
      </c>
      <c r="P838" s="29" t="s">
        <v>66</v>
      </c>
      <c r="Q838" s="29" t="s">
        <v>66</v>
      </c>
      <c r="R838" s="29" t="s">
        <v>58</v>
      </c>
      <c r="S838" s="29" t="s">
        <v>60</v>
      </c>
      <c r="T838" s="38" t="str">
        <f t="shared" si="13"/>
        <v>http://maps.google.com/maps?q=19.40112,99.72034</v>
      </c>
    </row>
    <row r="839" spans="1:20" customFormat="1">
      <c r="A839" s="29" t="s">
        <v>1731</v>
      </c>
      <c r="B839" s="33">
        <v>46111</v>
      </c>
      <c r="C839" s="29">
        <v>2.02</v>
      </c>
      <c r="D839" s="39">
        <v>19.409759999999999</v>
      </c>
      <c r="E839" s="39">
        <v>99.618679999999998</v>
      </c>
      <c r="F839" s="39">
        <v>564955.94723399996</v>
      </c>
      <c r="G839" s="39">
        <v>2146284.04831</v>
      </c>
      <c r="H839" s="29" t="s">
        <v>48</v>
      </c>
      <c r="I839" s="29" t="s">
        <v>602</v>
      </c>
      <c r="J839" s="29" t="s">
        <v>147</v>
      </c>
      <c r="K839" s="29" t="s">
        <v>63</v>
      </c>
      <c r="L839" s="29" t="s">
        <v>52</v>
      </c>
      <c r="M839" s="29" t="s">
        <v>148</v>
      </c>
      <c r="N839" s="29" t="s">
        <v>54</v>
      </c>
      <c r="O839" s="29" t="s">
        <v>57</v>
      </c>
      <c r="P839" s="29" t="s">
        <v>66</v>
      </c>
      <c r="Q839" s="29" t="s">
        <v>66</v>
      </c>
      <c r="R839" s="29" t="s">
        <v>58</v>
      </c>
      <c r="S839" s="29" t="s">
        <v>60</v>
      </c>
      <c r="T839" s="38" t="str">
        <f t="shared" si="13"/>
        <v>http://maps.google.com/maps?q=19.40976,99.61868</v>
      </c>
    </row>
    <row r="840" spans="1:20" customFormat="1">
      <c r="A840" s="29" t="s">
        <v>1732</v>
      </c>
      <c r="B840" s="33">
        <v>46111</v>
      </c>
      <c r="C840" s="29">
        <v>2.02</v>
      </c>
      <c r="D840" s="39">
        <v>19.438970000000001</v>
      </c>
      <c r="E840" s="39">
        <v>99.53931</v>
      </c>
      <c r="F840" s="39">
        <v>556612.47111200006</v>
      </c>
      <c r="G840" s="39">
        <v>2149488.3457900002</v>
      </c>
      <c r="H840" s="29" t="s">
        <v>48</v>
      </c>
      <c r="I840" s="29" t="s">
        <v>628</v>
      </c>
      <c r="J840" s="29" t="s">
        <v>62</v>
      </c>
      <c r="K840" s="29" t="s">
        <v>63</v>
      </c>
      <c r="L840" s="29" t="s">
        <v>52</v>
      </c>
      <c r="M840" s="29" t="s">
        <v>148</v>
      </c>
      <c r="N840" s="29" t="s">
        <v>54</v>
      </c>
      <c r="O840" s="29" t="s">
        <v>57</v>
      </c>
      <c r="P840" s="29" t="s">
        <v>66</v>
      </c>
      <c r="Q840" s="29" t="s">
        <v>66</v>
      </c>
      <c r="R840" s="29" t="s">
        <v>58</v>
      </c>
      <c r="S840" s="29" t="s">
        <v>60</v>
      </c>
      <c r="T840" s="38" t="str">
        <f t="shared" si="13"/>
        <v>http://maps.google.com/maps?q=19.43897,99.53931</v>
      </c>
    </row>
    <row r="841" spans="1:20" customFormat="1">
      <c r="A841" s="29" t="s">
        <v>1733</v>
      </c>
      <c r="B841" s="33">
        <v>46111</v>
      </c>
      <c r="C841" s="29">
        <v>2.02</v>
      </c>
      <c r="D841" s="39">
        <v>19.469899999999999</v>
      </c>
      <c r="E841" s="39">
        <v>99.685590000000005</v>
      </c>
      <c r="F841" s="39">
        <v>571954.65321400005</v>
      </c>
      <c r="G841" s="39">
        <v>2152965.67288</v>
      </c>
      <c r="H841" s="29" t="s">
        <v>48</v>
      </c>
      <c r="I841" s="29" t="s">
        <v>658</v>
      </c>
      <c r="J841" s="29" t="s">
        <v>147</v>
      </c>
      <c r="K841" s="29" t="s">
        <v>63</v>
      </c>
      <c r="L841" s="29" t="s">
        <v>52</v>
      </c>
      <c r="M841" s="29" t="s">
        <v>148</v>
      </c>
      <c r="N841" s="29" t="s">
        <v>54</v>
      </c>
      <c r="O841" s="29" t="s">
        <v>57</v>
      </c>
      <c r="P841" s="29" t="s">
        <v>66</v>
      </c>
      <c r="Q841" s="29" t="s">
        <v>66</v>
      </c>
      <c r="R841" s="29" t="s">
        <v>58</v>
      </c>
      <c r="S841" s="29" t="s">
        <v>60</v>
      </c>
      <c r="T841" s="38" t="str">
        <f t="shared" si="13"/>
        <v>http://maps.google.com/maps?q=19.4699,99.68559</v>
      </c>
    </row>
    <row r="842" spans="1:20" customFormat="1">
      <c r="A842" s="29" t="s">
        <v>1734</v>
      </c>
      <c r="B842" s="33">
        <v>46111</v>
      </c>
      <c r="C842" s="29">
        <v>2.02</v>
      </c>
      <c r="D842" s="39">
        <v>19.47325</v>
      </c>
      <c r="E842" s="39">
        <v>99.686130000000006</v>
      </c>
      <c r="F842" s="39">
        <v>572009.85002000001</v>
      </c>
      <c r="G842" s="39">
        <v>2153336.6090199999</v>
      </c>
      <c r="H842" s="29" t="s">
        <v>48</v>
      </c>
      <c r="I842" s="29" t="s">
        <v>658</v>
      </c>
      <c r="J842" s="29" t="s">
        <v>147</v>
      </c>
      <c r="K842" s="29" t="s">
        <v>63</v>
      </c>
      <c r="L842" s="29" t="s">
        <v>52</v>
      </c>
      <c r="M842" s="29" t="s">
        <v>148</v>
      </c>
      <c r="N842" s="29" t="s">
        <v>54</v>
      </c>
      <c r="O842" s="29" t="s">
        <v>57</v>
      </c>
      <c r="P842" s="29" t="s">
        <v>66</v>
      </c>
      <c r="Q842" s="29" t="s">
        <v>66</v>
      </c>
      <c r="R842" s="29" t="s">
        <v>58</v>
      </c>
      <c r="S842" s="29" t="s">
        <v>60</v>
      </c>
      <c r="T842" s="38" t="str">
        <f t="shared" si="13"/>
        <v>http://maps.google.com/maps?q=19.47325,99.68613</v>
      </c>
    </row>
    <row r="843" spans="1:20" customFormat="1">
      <c r="A843" s="29" t="s">
        <v>1735</v>
      </c>
      <c r="B843" s="33">
        <v>46111</v>
      </c>
      <c r="C843" s="29">
        <v>2.02</v>
      </c>
      <c r="D843" s="39">
        <v>19.488859999999999</v>
      </c>
      <c r="E843" s="39">
        <v>99.696010000000001</v>
      </c>
      <c r="F843" s="39">
        <v>573039.80458899995</v>
      </c>
      <c r="G843" s="39">
        <v>2155068.1812100001</v>
      </c>
      <c r="H843" s="29" t="s">
        <v>48</v>
      </c>
      <c r="I843" s="29" t="s">
        <v>658</v>
      </c>
      <c r="J843" s="29" t="s">
        <v>147</v>
      </c>
      <c r="K843" s="29" t="s">
        <v>63</v>
      </c>
      <c r="L843" s="29" t="s">
        <v>52</v>
      </c>
      <c r="M843" s="29" t="s">
        <v>148</v>
      </c>
      <c r="N843" s="29" t="s">
        <v>54</v>
      </c>
      <c r="O843" s="29" t="s">
        <v>57</v>
      </c>
      <c r="P843" s="29" t="s">
        <v>66</v>
      </c>
      <c r="Q843" s="29" t="s">
        <v>66</v>
      </c>
      <c r="R843" s="29" t="s">
        <v>58</v>
      </c>
      <c r="S843" s="29" t="s">
        <v>60</v>
      </c>
      <c r="T843" s="38" t="str">
        <f t="shared" si="13"/>
        <v>http://maps.google.com/maps?q=19.48886,99.69601</v>
      </c>
    </row>
    <row r="844" spans="1:20" customFormat="1">
      <c r="A844" s="29" t="s">
        <v>1736</v>
      </c>
      <c r="B844" s="33">
        <v>46111</v>
      </c>
      <c r="C844" s="29">
        <v>2.02</v>
      </c>
      <c r="D844" s="39">
        <v>19.50421</v>
      </c>
      <c r="E844" s="39">
        <v>99.52655</v>
      </c>
      <c r="F844" s="39">
        <v>555250.88181399996</v>
      </c>
      <c r="G844" s="39">
        <v>2156703.4715300002</v>
      </c>
      <c r="H844" s="29" t="s">
        <v>48</v>
      </c>
      <c r="I844" s="29" t="s">
        <v>603</v>
      </c>
      <c r="J844" s="29" t="s">
        <v>135</v>
      </c>
      <c r="K844" s="29" t="s">
        <v>63</v>
      </c>
      <c r="L844" s="29" t="s">
        <v>52</v>
      </c>
      <c r="M844" s="29" t="s">
        <v>148</v>
      </c>
      <c r="N844" s="29" t="s">
        <v>54</v>
      </c>
      <c r="O844" s="29" t="s">
        <v>57</v>
      </c>
      <c r="P844" s="29" t="s">
        <v>66</v>
      </c>
      <c r="Q844" s="29" t="s">
        <v>66</v>
      </c>
      <c r="R844" s="29" t="s">
        <v>58</v>
      </c>
      <c r="S844" s="29" t="s">
        <v>60</v>
      </c>
      <c r="T844" s="38" t="str">
        <f t="shared" si="13"/>
        <v>http://maps.google.com/maps?q=19.50421,99.52655</v>
      </c>
    </row>
    <row r="845" spans="1:20" customFormat="1">
      <c r="A845" s="29" t="s">
        <v>1737</v>
      </c>
      <c r="B845" s="33">
        <v>46111</v>
      </c>
      <c r="C845" s="29">
        <v>2.02</v>
      </c>
      <c r="D845" s="39">
        <v>19.50479</v>
      </c>
      <c r="E845" s="39">
        <v>99.522750000000002</v>
      </c>
      <c r="F845" s="39">
        <v>554851.94368000003</v>
      </c>
      <c r="G845" s="39">
        <v>2156766.4337800001</v>
      </c>
      <c r="H845" s="29" t="s">
        <v>48</v>
      </c>
      <c r="I845" s="29" t="s">
        <v>603</v>
      </c>
      <c r="J845" s="29" t="s">
        <v>135</v>
      </c>
      <c r="K845" s="29" t="s">
        <v>63</v>
      </c>
      <c r="L845" s="29" t="s">
        <v>52</v>
      </c>
      <c r="M845" s="29" t="s">
        <v>148</v>
      </c>
      <c r="N845" s="29" t="s">
        <v>54</v>
      </c>
      <c r="O845" s="29" t="s">
        <v>57</v>
      </c>
      <c r="P845" s="29" t="s">
        <v>66</v>
      </c>
      <c r="Q845" s="29" t="s">
        <v>66</v>
      </c>
      <c r="R845" s="29" t="s">
        <v>58</v>
      </c>
      <c r="S845" s="29" t="s">
        <v>60</v>
      </c>
      <c r="T845" s="38" t="str">
        <f t="shared" si="13"/>
        <v>http://maps.google.com/maps?q=19.50479,99.52275</v>
      </c>
    </row>
    <row r="846" spans="1:20" customFormat="1">
      <c r="A846" s="29" t="s">
        <v>1738</v>
      </c>
      <c r="B846" s="33">
        <v>46111</v>
      </c>
      <c r="C846" s="29">
        <v>2.02</v>
      </c>
      <c r="D846" s="39">
        <v>19.507560000000002</v>
      </c>
      <c r="E846" s="39">
        <v>99.527109999999993</v>
      </c>
      <c r="F846" s="39">
        <v>555308.50512500003</v>
      </c>
      <c r="G846" s="39">
        <v>2157074.3547899998</v>
      </c>
      <c r="H846" s="29" t="s">
        <v>48</v>
      </c>
      <c r="I846" s="29" t="s">
        <v>603</v>
      </c>
      <c r="J846" s="29" t="s">
        <v>135</v>
      </c>
      <c r="K846" s="29" t="s">
        <v>63</v>
      </c>
      <c r="L846" s="29" t="s">
        <v>52</v>
      </c>
      <c r="M846" s="29" t="s">
        <v>148</v>
      </c>
      <c r="N846" s="29" t="s">
        <v>54</v>
      </c>
      <c r="O846" s="29" t="s">
        <v>57</v>
      </c>
      <c r="P846" s="29" t="s">
        <v>66</v>
      </c>
      <c r="Q846" s="29" t="s">
        <v>66</v>
      </c>
      <c r="R846" s="29" t="s">
        <v>58</v>
      </c>
      <c r="S846" s="29" t="s">
        <v>60</v>
      </c>
      <c r="T846" s="38" t="str">
        <f t="shared" si="13"/>
        <v>http://maps.google.com/maps?q=19.50756,99.52711</v>
      </c>
    </row>
    <row r="847" spans="1:20" customFormat="1">
      <c r="A847" s="29" t="s">
        <v>1739</v>
      </c>
      <c r="B847" s="33">
        <v>46111</v>
      </c>
      <c r="C847" s="29">
        <v>2.02</v>
      </c>
      <c r="D847" s="39">
        <v>19.508140000000001</v>
      </c>
      <c r="E847" s="39">
        <v>99.523300000000006</v>
      </c>
      <c r="F847" s="39">
        <v>554908.52563399996</v>
      </c>
      <c r="G847" s="39">
        <v>2157137.3123900001</v>
      </c>
      <c r="H847" s="29" t="s">
        <v>48</v>
      </c>
      <c r="I847" s="29" t="s">
        <v>603</v>
      </c>
      <c r="J847" s="29" t="s">
        <v>135</v>
      </c>
      <c r="K847" s="29" t="s">
        <v>63</v>
      </c>
      <c r="L847" s="29" t="s">
        <v>52</v>
      </c>
      <c r="M847" s="29" t="s">
        <v>148</v>
      </c>
      <c r="N847" s="29" t="s">
        <v>54</v>
      </c>
      <c r="O847" s="29" t="s">
        <v>57</v>
      </c>
      <c r="P847" s="29" t="s">
        <v>66</v>
      </c>
      <c r="Q847" s="29" t="s">
        <v>66</v>
      </c>
      <c r="R847" s="29" t="s">
        <v>58</v>
      </c>
      <c r="S847" s="29" t="s">
        <v>60</v>
      </c>
      <c r="T847" s="38" t="str">
        <f t="shared" si="13"/>
        <v>http://maps.google.com/maps?q=19.50814,99.5233</v>
      </c>
    </row>
    <row r="848" spans="1:20" customFormat="1">
      <c r="A848" s="29" t="s">
        <v>1740</v>
      </c>
      <c r="B848" s="33">
        <v>46111</v>
      </c>
      <c r="C848" s="29">
        <v>2.02</v>
      </c>
      <c r="D848" s="39">
        <v>19.52582</v>
      </c>
      <c r="E848" s="39">
        <v>99.588059999999999</v>
      </c>
      <c r="F848" s="39">
        <v>561697.09383499995</v>
      </c>
      <c r="G848" s="39">
        <v>2159115.76505</v>
      </c>
      <c r="H848" s="29" t="s">
        <v>48</v>
      </c>
      <c r="I848" s="29" t="s">
        <v>603</v>
      </c>
      <c r="J848" s="29" t="s">
        <v>135</v>
      </c>
      <c r="K848" s="29" t="s">
        <v>63</v>
      </c>
      <c r="L848" s="29" t="s">
        <v>52</v>
      </c>
      <c r="M848" s="29" t="s">
        <v>148</v>
      </c>
      <c r="N848" s="29" t="s">
        <v>54</v>
      </c>
      <c r="O848" s="29" t="s">
        <v>57</v>
      </c>
      <c r="P848" s="29" t="s">
        <v>66</v>
      </c>
      <c r="Q848" s="29" t="s">
        <v>66</v>
      </c>
      <c r="R848" s="29" t="s">
        <v>58</v>
      </c>
      <c r="S848" s="29" t="s">
        <v>60</v>
      </c>
      <c r="T848" s="38" t="str">
        <f t="shared" si="13"/>
        <v>http://maps.google.com/maps?q=19.52582,99.58806</v>
      </c>
    </row>
    <row r="849" spans="1:20" customFormat="1">
      <c r="A849" s="29" t="s">
        <v>1741</v>
      </c>
      <c r="B849" s="33">
        <v>46111</v>
      </c>
      <c r="C849" s="29">
        <v>2.02</v>
      </c>
      <c r="D849" s="39">
        <v>19.526389999999999</v>
      </c>
      <c r="E849" s="39">
        <v>99.584270000000004</v>
      </c>
      <c r="F849" s="39">
        <v>561299.23516200006</v>
      </c>
      <c r="G849" s="39">
        <v>2159177.48074</v>
      </c>
      <c r="H849" s="29" t="s">
        <v>48</v>
      </c>
      <c r="I849" s="29" t="s">
        <v>603</v>
      </c>
      <c r="J849" s="29" t="s">
        <v>135</v>
      </c>
      <c r="K849" s="29" t="s">
        <v>63</v>
      </c>
      <c r="L849" s="29" t="s">
        <v>52</v>
      </c>
      <c r="M849" s="29" t="s">
        <v>148</v>
      </c>
      <c r="N849" s="29" t="s">
        <v>54</v>
      </c>
      <c r="O849" s="29" t="s">
        <v>57</v>
      </c>
      <c r="P849" s="29" t="s">
        <v>66</v>
      </c>
      <c r="Q849" s="29" t="s">
        <v>66</v>
      </c>
      <c r="R849" s="29" t="s">
        <v>58</v>
      </c>
      <c r="S849" s="29" t="s">
        <v>60</v>
      </c>
      <c r="T849" s="38" t="str">
        <f t="shared" si="13"/>
        <v>http://maps.google.com/maps?q=19.52639,99.58427</v>
      </c>
    </row>
    <row r="850" spans="1:20" customFormat="1">
      <c r="A850" s="29" t="s">
        <v>1742</v>
      </c>
      <c r="B850" s="33">
        <v>46111</v>
      </c>
      <c r="C850" s="29">
        <v>2.02</v>
      </c>
      <c r="D850" s="39">
        <v>19.609179999999999</v>
      </c>
      <c r="E850" s="39">
        <v>99.663060000000002</v>
      </c>
      <c r="F850" s="39">
        <v>569530.32226100005</v>
      </c>
      <c r="G850" s="39">
        <v>2168369.1362800002</v>
      </c>
      <c r="H850" s="29" t="s">
        <v>48</v>
      </c>
      <c r="I850" s="29" t="s">
        <v>659</v>
      </c>
      <c r="J850" s="29" t="s">
        <v>147</v>
      </c>
      <c r="K850" s="29" t="s">
        <v>63</v>
      </c>
      <c r="L850" s="29" t="s">
        <v>52</v>
      </c>
      <c r="M850" s="29" t="s">
        <v>148</v>
      </c>
      <c r="N850" s="29" t="s">
        <v>54</v>
      </c>
      <c r="O850" s="29" t="s">
        <v>57</v>
      </c>
      <c r="P850" s="29" t="s">
        <v>66</v>
      </c>
      <c r="Q850" s="29" t="s">
        <v>66</v>
      </c>
      <c r="R850" s="29" t="s">
        <v>58</v>
      </c>
      <c r="S850" s="29" t="s">
        <v>60</v>
      </c>
      <c r="T850" s="38" t="str">
        <f t="shared" si="13"/>
        <v>http://maps.google.com/maps?q=19.60918,99.66306</v>
      </c>
    </row>
    <row r="851" spans="1:20" customFormat="1">
      <c r="A851" s="29" t="s">
        <v>1743</v>
      </c>
      <c r="B851" s="33">
        <v>46111</v>
      </c>
      <c r="C851" s="29">
        <v>2.02</v>
      </c>
      <c r="D851" s="39">
        <v>19.66628</v>
      </c>
      <c r="E851" s="39">
        <v>99.614450000000005</v>
      </c>
      <c r="F851" s="39">
        <v>564410.00940099999</v>
      </c>
      <c r="G851" s="39">
        <v>2174668.7768799998</v>
      </c>
      <c r="H851" s="29" t="s">
        <v>48</v>
      </c>
      <c r="I851" s="29" t="s">
        <v>135</v>
      </c>
      <c r="J851" s="29" t="s">
        <v>135</v>
      </c>
      <c r="K851" s="29" t="s">
        <v>63</v>
      </c>
      <c r="L851" s="29" t="s">
        <v>52</v>
      </c>
      <c r="M851" s="29" t="s">
        <v>148</v>
      </c>
      <c r="N851" s="29" t="s">
        <v>54</v>
      </c>
      <c r="O851" s="29" t="s">
        <v>57</v>
      </c>
      <c r="P851" s="29" t="s">
        <v>66</v>
      </c>
      <c r="Q851" s="29" t="s">
        <v>66</v>
      </c>
      <c r="R851" s="29" t="s">
        <v>58</v>
      </c>
      <c r="S851" s="29" t="s">
        <v>60</v>
      </c>
      <c r="T851" s="38" t="str">
        <f t="shared" si="13"/>
        <v>http://maps.google.com/maps?q=19.66628,99.61445</v>
      </c>
    </row>
    <row r="852" spans="1:20" customFormat="1">
      <c r="A852" s="29" t="s">
        <v>1744</v>
      </c>
      <c r="B852" s="33">
        <v>46111</v>
      </c>
      <c r="C852" s="29">
        <v>2.02</v>
      </c>
      <c r="D852" s="39">
        <v>19.666830000000001</v>
      </c>
      <c r="E852" s="39">
        <v>99.610759999999999</v>
      </c>
      <c r="F852" s="39">
        <v>564022.97361999995</v>
      </c>
      <c r="G852" s="39">
        <v>2174728.2483700002</v>
      </c>
      <c r="H852" s="29" t="s">
        <v>48</v>
      </c>
      <c r="I852" s="29" t="s">
        <v>135</v>
      </c>
      <c r="J852" s="29" t="s">
        <v>135</v>
      </c>
      <c r="K852" s="29" t="s">
        <v>63</v>
      </c>
      <c r="L852" s="29" t="s">
        <v>52</v>
      </c>
      <c r="M852" s="29" t="s">
        <v>148</v>
      </c>
      <c r="N852" s="29" t="s">
        <v>54</v>
      </c>
      <c r="O852" s="29" t="s">
        <v>57</v>
      </c>
      <c r="P852" s="29" t="s">
        <v>66</v>
      </c>
      <c r="Q852" s="29" t="s">
        <v>66</v>
      </c>
      <c r="R852" s="29" t="s">
        <v>58</v>
      </c>
      <c r="S852" s="29" t="s">
        <v>60</v>
      </c>
      <c r="T852" s="38" t="str">
        <f t="shared" si="13"/>
        <v>http://maps.google.com/maps?q=19.66683,99.61076</v>
      </c>
    </row>
    <row r="853" spans="1:20" customFormat="1">
      <c r="A853" s="29" t="s">
        <v>1745</v>
      </c>
      <c r="B853" s="33">
        <v>46111</v>
      </c>
      <c r="C853" s="29">
        <v>2.02</v>
      </c>
      <c r="D853" s="39">
        <v>19.669080000000001</v>
      </c>
      <c r="E853" s="39">
        <v>99.618600000000001</v>
      </c>
      <c r="F853" s="39">
        <v>564843.92225299997</v>
      </c>
      <c r="G853" s="39">
        <v>2174980.2028999999</v>
      </c>
      <c r="H853" s="29" t="s">
        <v>48</v>
      </c>
      <c r="I853" s="29" t="s">
        <v>135</v>
      </c>
      <c r="J853" s="29" t="s">
        <v>135</v>
      </c>
      <c r="K853" s="29" t="s">
        <v>63</v>
      </c>
      <c r="L853" s="29" t="s">
        <v>52</v>
      </c>
      <c r="M853" s="29" t="s">
        <v>148</v>
      </c>
      <c r="N853" s="29" t="s">
        <v>54</v>
      </c>
      <c r="O853" s="29" t="s">
        <v>57</v>
      </c>
      <c r="P853" s="29" t="s">
        <v>66</v>
      </c>
      <c r="Q853" s="29" t="s">
        <v>66</v>
      </c>
      <c r="R853" s="29" t="s">
        <v>58</v>
      </c>
      <c r="S853" s="29" t="s">
        <v>60</v>
      </c>
      <c r="T853" s="38" t="str">
        <f t="shared" si="13"/>
        <v>http://maps.google.com/maps?q=19.66908,99.6186</v>
      </c>
    </row>
    <row r="854" spans="1:20" customFormat="1">
      <c r="A854" s="29" t="s">
        <v>1746</v>
      </c>
      <c r="B854" s="33">
        <v>46111</v>
      </c>
      <c r="C854" s="29">
        <v>2.02</v>
      </c>
      <c r="D854" s="39">
        <v>18.47054</v>
      </c>
      <c r="E854" s="39">
        <v>98.597840000000005</v>
      </c>
      <c r="F854" s="39">
        <v>457540.35151499999</v>
      </c>
      <c r="G854" s="39">
        <v>2042292.7426</v>
      </c>
      <c r="H854" s="29" t="s">
        <v>48</v>
      </c>
      <c r="I854" s="29" t="s">
        <v>155</v>
      </c>
      <c r="J854" s="29" t="s">
        <v>156</v>
      </c>
      <c r="K854" s="29" t="s">
        <v>51</v>
      </c>
      <c r="L854" s="29" t="s">
        <v>52</v>
      </c>
      <c r="M854" s="29" t="s">
        <v>505</v>
      </c>
      <c r="N854" s="29" t="s">
        <v>54</v>
      </c>
      <c r="O854" s="29" t="s">
        <v>506</v>
      </c>
      <c r="P854" s="29" t="s">
        <v>56</v>
      </c>
      <c r="Q854" s="29" t="s">
        <v>56</v>
      </c>
      <c r="R854" s="29" t="s">
        <v>58</v>
      </c>
      <c r="S854" s="29" t="s">
        <v>60</v>
      </c>
      <c r="T854" s="38" t="str">
        <f t="shared" si="13"/>
        <v>http://maps.google.com/maps?q=18.47054,98.59784</v>
      </c>
    </row>
    <row r="855" spans="1:20" customFormat="1">
      <c r="A855" s="29" t="s">
        <v>1747</v>
      </c>
      <c r="B855" s="33">
        <v>46111</v>
      </c>
      <c r="C855" s="29">
        <v>2.02</v>
      </c>
      <c r="D855" s="39">
        <v>18.473970000000001</v>
      </c>
      <c r="E855" s="39">
        <v>98.598330000000004</v>
      </c>
      <c r="F855" s="39">
        <v>457592.92889400001</v>
      </c>
      <c r="G855" s="39">
        <v>2042672.1356899999</v>
      </c>
      <c r="H855" s="29" t="s">
        <v>48</v>
      </c>
      <c r="I855" s="29" t="s">
        <v>155</v>
      </c>
      <c r="J855" s="29" t="s">
        <v>156</v>
      </c>
      <c r="K855" s="29" t="s">
        <v>51</v>
      </c>
      <c r="L855" s="29" t="s">
        <v>52</v>
      </c>
      <c r="M855" s="29" t="s">
        <v>505</v>
      </c>
      <c r="N855" s="29" t="s">
        <v>54</v>
      </c>
      <c r="O855" s="29" t="s">
        <v>506</v>
      </c>
      <c r="P855" s="29" t="s">
        <v>56</v>
      </c>
      <c r="Q855" s="29" t="s">
        <v>56</v>
      </c>
      <c r="R855" s="29" t="s">
        <v>58</v>
      </c>
      <c r="S855" s="29" t="s">
        <v>59</v>
      </c>
      <c r="T855" s="38" t="str">
        <f t="shared" si="13"/>
        <v>http://maps.google.com/maps?q=18.47397,98.59833</v>
      </c>
    </row>
    <row r="856" spans="1:20" customFormat="1">
      <c r="A856" s="29" t="s">
        <v>1748</v>
      </c>
      <c r="B856" s="33">
        <v>46111</v>
      </c>
      <c r="C856" s="29">
        <v>2.02</v>
      </c>
      <c r="D856" s="39">
        <v>18.474519999999998</v>
      </c>
      <c r="E856" s="39">
        <v>98.594539999999995</v>
      </c>
      <c r="F856" s="39">
        <v>457192.92357899999</v>
      </c>
      <c r="G856" s="39">
        <v>2042733.8828799999</v>
      </c>
      <c r="H856" s="29" t="s">
        <v>48</v>
      </c>
      <c r="I856" s="29" t="s">
        <v>155</v>
      </c>
      <c r="J856" s="29" t="s">
        <v>156</v>
      </c>
      <c r="K856" s="29" t="s">
        <v>51</v>
      </c>
      <c r="L856" s="29" t="s">
        <v>52</v>
      </c>
      <c r="M856" s="29" t="s">
        <v>505</v>
      </c>
      <c r="N856" s="29" t="s">
        <v>54</v>
      </c>
      <c r="O856" s="29" t="s">
        <v>506</v>
      </c>
      <c r="P856" s="29" t="s">
        <v>56</v>
      </c>
      <c r="Q856" s="29" t="s">
        <v>56</v>
      </c>
      <c r="R856" s="29" t="s">
        <v>58</v>
      </c>
      <c r="S856" s="29" t="s">
        <v>60</v>
      </c>
      <c r="T856" s="38" t="str">
        <f t="shared" si="13"/>
        <v>http://maps.google.com/maps?q=18.47452,98.59454</v>
      </c>
    </row>
    <row r="857" spans="1:20" customFormat="1">
      <c r="A857" s="29" t="s">
        <v>1749</v>
      </c>
      <c r="B857" s="33">
        <v>46111</v>
      </c>
      <c r="C857" s="29">
        <v>2.02</v>
      </c>
      <c r="D857" s="39">
        <v>18.48188</v>
      </c>
      <c r="E857" s="39">
        <v>98.615780000000001</v>
      </c>
      <c r="F857" s="39">
        <v>459437.12855199998</v>
      </c>
      <c r="G857" s="39">
        <v>2043543.3230099999</v>
      </c>
      <c r="H857" s="29" t="s">
        <v>48</v>
      </c>
      <c r="I857" s="29" t="s">
        <v>155</v>
      </c>
      <c r="J857" s="29" t="s">
        <v>156</v>
      </c>
      <c r="K857" s="29" t="s">
        <v>51</v>
      </c>
      <c r="L857" s="29" t="s">
        <v>52</v>
      </c>
      <c r="M857" s="29" t="s">
        <v>505</v>
      </c>
      <c r="N857" s="29" t="s">
        <v>54</v>
      </c>
      <c r="O857" s="29" t="s">
        <v>506</v>
      </c>
      <c r="P857" s="29" t="s">
        <v>56</v>
      </c>
      <c r="Q857" s="29" t="s">
        <v>56</v>
      </c>
      <c r="R857" s="29" t="s">
        <v>58</v>
      </c>
      <c r="S857" s="29" t="s">
        <v>60</v>
      </c>
      <c r="T857" s="38" t="str">
        <f t="shared" si="13"/>
        <v>http://maps.google.com/maps?q=18.48188,98.61578</v>
      </c>
    </row>
    <row r="858" spans="1:20" customFormat="1">
      <c r="A858" s="29" t="s">
        <v>1750</v>
      </c>
      <c r="B858" s="33">
        <v>46111</v>
      </c>
      <c r="C858" s="29">
        <v>2.02</v>
      </c>
      <c r="D858" s="39">
        <v>18.48246</v>
      </c>
      <c r="E858" s="39">
        <v>98.611819999999994</v>
      </c>
      <c r="F858" s="39">
        <v>459019.19616799999</v>
      </c>
      <c r="G858" s="39">
        <v>2043608.3896999999</v>
      </c>
      <c r="H858" s="29" t="s">
        <v>48</v>
      </c>
      <c r="I858" s="29" t="s">
        <v>155</v>
      </c>
      <c r="J858" s="29" t="s">
        <v>156</v>
      </c>
      <c r="K858" s="29" t="s">
        <v>51</v>
      </c>
      <c r="L858" s="29" t="s">
        <v>52</v>
      </c>
      <c r="M858" s="29" t="s">
        <v>505</v>
      </c>
      <c r="N858" s="29" t="s">
        <v>54</v>
      </c>
      <c r="O858" s="29" t="s">
        <v>506</v>
      </c>
      <c r="P858" s="29" t="s">
        <v>56</v>
      </c>
      <c r="Q858" s="29" t="s">
        <v>56</v>
      </c>
      <c r="R858" s="29" t="s">
        <v>58</v>
      </c>
      <c r="S858" s="29" t="s">
        <v>60</v>
      </c>
      <c r="T858" s="38" t="str">
        <f t="shared" si="13"/>
        <v>http://maps.google.com/maps?q=18.48246,98.61182</v>
      </c>
    </row>
    <row r="859" spans="1:20" customFormat="1">
      <c r="A859" s="29" t="s">
        <v>1751</v>
      </c>
      <c r="B859" s="33">
        <v>46111</v>
      </c>
      <c r="C859" s="29">
        <v>2.02</v>
      </c>
      <c r="D859" s="39">
        <v>18.48526</v>
      </c>
      <c r="E859" s="39">
        <v>98.616540000000001</v>
      </c>
      <c r="F859" s="39">
        <v>459518.157741</v>
      </c>
      <c r="G859" s="39">
        <v>2043917.1282800001</v>
      </c>
      <c r="H859" s="29" t="s">
        <v>48</v>
      </c>
      <c r="I859" s="29" t="s">
        <v>155</v>
      </c>
      <c r="J859" s="29" t="s">
        <v>156</v>
      </c>
      <c r="K859" s="29" t="s">
        <v>51</v>
      </c>
      <c r="L859" s="29" t="s">
        <v>52</v>
      </c>
      <c r="M859" s="29" t="s">
        <v>505</v>
      </c>
      <c r="N859" s="29" t="s">
        <v>54</v>
      </c>
      <c r="O859" s="29" t="s">
        <v>506</v>
      </c>
      <c r="P859" s="29" t="s">
        <v>56</v>
      </c>
      <c r="Q859" s="29" t="s">
        <v>56</v>
      </c>
      <c r="R859" s="29" t="s">
        <v>58</v>
      </c>
      <c r="S859" s="29" t="s">
        <v>60</v>
      </c>
      <c r="T859" s="38" t="str">
        <f t="shared" si="13"/>
        <v>http://maps.google.com/maps?q=18.48526,98.61654</v>
      </c>
    </row>
    <row r="860" spans="1:20" customFormat="1">
      <c r="A860" s="29" t="s">
        <v>1752</v>
      </c>
      <c r="B860" s="33">
        <v>46111</v>
      </c>
      <c r="C860" s="29">
        <v>2.02</v>
      </c>
      <c r="D860" s="39">
        <v>18.485849999999999</v>
      </c>
      <c r="E860" s="39">
        <v>98.612589999999997</v>
      </c>
      <c r="F860" s="39">
        <v>459101.29141599999</v>
      </c>
      <c r="G860" s="39">
        <v>2043983.2975399999</v>
      </c>
      <c r="H860" s="29" t="s">
        <v>48</v>
      </c>
      <c r="I860" s="29" t="s">
        <v>155</v>
      </c>
      <c r="J860" s="29" t="s">
        <v>156</v>
      </c>
      <c r="K860" s="29" t="s">
        <v>51</v>
      </c>
      <c r="L860" s="29" t="s">
        <v>52</v>
      </c>
      <c r="M860" s="29" t="s">
        <v>505</v>
      </c>
      <c r="N860" s="29" t="s">
        <v>54</v>
      </c>
      <c r="O860" s="29" t="s">
        <v>506</v>
      </c>
      <c r="P860" s="29" t="s">
        <v>56</v>
      </c>
      <c r="Q860" s="29" t="s">
        <v>56</v>
      </c>
      <c r="R860" s="29" t="s">
        <v>58</v>
      </c>
      <c r="S860" s="29" t="s">
        <v>60</v>
      </c>
      <c r="T860" s="38" t="str">
        <f t="shared" si="13"/>
        <v>http://maps.google.com/maps?q=18.48585,98.61259</v>
      </c>
    </row>
    <row r="861" spans="1:20" customFormat="1">
      <c r="A861" s="29" t="s">
        <v>1753</v>
      </c>
      <c r="B861" s="33">
        <v>46111</v>
      </c>
      <c r="C861" s="29">
        <v>2.02</v>
      </c>
      <c r="D861" s="39">
        <v>18.545909999999999</v>
      </c>
      <c r="E861" s="39">
        <v>98.676090000000002</v>
      </c>
      <c r="F861" s="39">
        <v>465816.95279200003</v>
      </c>
      <c r="G861" s="39">
        <v>2050615.3513499999</v>
      </c>
      <c r="H861" s="29" t="s">
        <v>48</v>
      </c>
      <c r="I861" s="29" t="s">
        <v>155</v>
      </c>
      <c r="J861" s="29" t="s">
        <v>156</v>
      </c>
      <c r="K861" s="29" t="s">
        <v>51</v>
      </c>
      <c r="L861" s="29" t="s">
        <v>52</v>
      </c>
      <c r="M861" s="29" t="s">
        <v>505</v>
      </c>
      <c r="N861" s="29" t="s">
        <v>54</v>
      </c>
      <c r="O861" s="29" t="s">
        <v>506</v>
      </c>
      <c r="P861" s="29" t="s">
        <v>56</v>
      </c>
      <c r="Q861" s="29" t="s">
        <v>56</v>
      </c>
      <c r="R861" s="29" t="s">
        <v>58</v>
      </c>
      <c r="S861" s="29" t="s">
        <v>60</v>
      </c>
      <c r="T861" s="38" t="str">
        <f t="shared" si="13"/>
        <v>http://maps.google.com/maps?q=18.54591,98.67609</v>
      </c>
    </row>
    <row r="862" spans="1:20" customFormat="1">
      <c r="A862" s="29" t="s">
        <v>1754</v>
      </c>
      <c r="B862" s="33">
        <v>46111</v>
      </c>
      <c r="C862" s="29">
        <v>2.02</v>
      </c>
      <c r="D862" s="39">
        <v>18.568629999999999</v>
      </c>
      <c r="E862" s="39">
        <v>98.664259999999999</v>
      </c>
      <c r="F862" s="39">
        <v>464573.17955599999</v>
      </c>
      <c r="G862" s="39">
        <v>2053131.4707800001</v>
      </c>
      <c r="H862" s="29" t="s">
        <v>48</v>
      </c>
      <c r="I862" s="29" t="s">
        <v>155</v>
      </c>
      <c r="J862" s="29" t="s">
        <v>156</v>
      </c>
      <c r="K862" s="29" t="s">
        <v>51</v>
      </c>
      <c r="L862" s="29" t="s">
        <v>52</v>
      </c>
      <c r="M862" s="29" t="s">
        <v>505</v>
      </c>
      <c r="N862" s="29" t="s">
        <v>54</v>
      </c>
      <c r="O862" s="29" t="s">
        <v>506</v>
      </c>
      <c r="P862" s="29" t="s">
        <v>56</v>
      </c>
      <c r="Q862" s="29" t="s">
        <v>56</v>
      </c>
      <c r="R862" s="29" t="s">
        <v>58</v>
      </c>
      <c r="S862" s="29" t="s">
        <v>60</v>
      </c>
      <c r="T862" s="38" t="str">
        <f t="shared" si="13"/>
        <v>http://maps.google.com/maps?q=18.56863,98.66426</v>
      </c>
    </row>
    <row r="863" spans="1:20" customFormat="1">
      <c r="A863" s="29" t="s">
        <v>1755</v>
      </c>
      <c r="B863" s="33">
        <v>46111</v>
      </c>
      <c r="C863" s="29">
        <v>2.02</v>
      </c>
      <c r="D863" s="39">
        <v>18.572030000000002</v>
      </c>
      <c r="E863" s="39">
        <v>98.664850000000001</v>
      </c>
      <c r="F863" s="39">
        <v>464636.13691300002</v>
      </c>
      <c r="G863" s="39">
        <v>2053507.5450899999</v>
      </c>
      <c r="H863" s="29" t="s">
        <v>48</v>
      </c>
      <c r="I863" s="29" t="s">
        <v>155</v>
      </c>
      <c r="J863" s="29" t="s">
        <v>156</v>
      </c>
      <c r="K863" s="29" t="s">
        <v>51</v>
      </c>
      <c r="L863" s="29" t="s">
        <v>52</v>
      </c>
      <c r="M863" s="29" t="s">
        <v>505</v>
      </c>
      <c r="N863" s="29" t="s">
        <v>54</v>
      </c>
      <c r="O863" s="29" t="s">
        <v>506</v>
      </c>
      <c r="P863" s="29" t="s">
        <v>56</v>
      </c>
      <c r="Q863" s="29" t="s">
        <v>56</v>
      </c>
      <c r="R863" s="29" t="s">
        <v>58</v>
      </c>
      <c r="S863" s="29" t="s">
        <v>60</v>
      </c>
      <c r="T863" s="38" t="str">
        <f t="shared" si="13"/>
        <v>http://maps.google.com/maps?q=18.57203,98.66485</v>
      </c>
    </row>
    <row r="864" spans="1:20" customFormat="1">
      <c r="A864" s="29" t="s">
        <v>1756</v>
      </c>
      <c r="B864" s="33">
        <v>46111</v>
      </c>
      <c r="C864" s="29">
        <v>2.02</v>
      </c>
      <c r="D864" s="39">
        <v>17.462510000000002</v>
      </c>
      <c r="E864" s="39">
        <v>100.53212000000001</v>
      </c>
      <c r="F864" s="39">
        <v>662694.51307700004</v>
      </c>
      <c r="G864" s="39">
        <v>1931374.2387300001</v>
      </c>
      <c r="H864" s="29" t="s">
        <v>48</v>
      </c>
      <c r="I864" s="29" t="s">
        <v>452</v>
      </c>
      <c r="J864" s="29" t="s">
        <v>417</v>
      </c>
      <c r="K864" s="29" t="s">
        <v>216</v>
      </c>
      <c r="L864" s="29" t="s">
        <v>52</v>
      </c>
      <c r="M864" s="29" t="s">
        <v>418</v>
      </c>
      <c r="N864" s="29" t="s">
        <v>54</v>
      </c>
      <c r="O864" s="29" t="s">
        <v>57</v>
      </c>
      <c r="P864" s="29" t="s">
        <v>91</v>
      </c>
      <c r="Q864" s="29" t="s">
        <v>91</v>
      </c>
      <c r="R864" s="29" t="s">
        <v>58</v>
      </c>
      <c r="S864" s="29" t="s">
        <v>60</v>
      </c>
      <c r="T864" s="38" t="str">
        <f t="shared" si="13"/>
        <v>http://maps.google.com/maps?q=17.46251,100.53212</v>
      </c>
    </row>
    <row r="865" spans="1:20" customFormat="1">
      <c r="A865" s="29" t="s">
        <v>1757</v>
      </c>
      <c r="B865" s="33">
        <v>46111</v>
      </c>
      <c r="C865" s="29">
        <v>2.02</v>
      </c>
      <c r="D865" s="39">
        <v>17.466899999999999</v>
      </c>
      <c r="E865" s="39">
        <v>100.52587</v>
      </c>
      <c r="F865" s="39">
        <v>662026.81731900002</v>
      </c>
      <c r="G865" s="39">
        <v>1931854.72994</v>
      </c>
      <c r="H865" s="29" t="s">
        <v>48</v>
      </c>
      <c r="I865" s="29" t="s">
        <v>452</v>
      </c>
      <c r="J865" s="29" t="s">
        <v>417</v>
      </c>
      <c r="K865" s="29" t="s">
        <v>216</v>
      </c>
      <c r="L865" s="29" t="s">
        <v>52</v>
      </c>
      <c r="M865" s="29" t="s">
        <v>418</v>
      </c>
      <c r="N865" s="29" t="s">
        <v>54</v>
      </c>
      <c r="O865" s="29" t="s">
        <v>57</v>
      </c>
      <c r="P865" s="29" t="s">
        <v>91</v>
      </c>
      <c r="Q865" s="29" t="s">
        <v>91</v>
      </c>
      <c r="R865" s="29" t="s">
        <v>58</v>
      </c>
      <c r="S865" s="29" t="s">
        <v>60</v>
      </c>
      <c r="T865" s="38" t="str">
        <f t="shared" si="13"/>
        <v>http://maps.google.com/maps?q=17.4669,100.52587</v>
      </c>
    </row>
    <row r="866" spans="1:20" customFormat="1">
      <c r="A866" s="29" t="s">
        <v>1758</v>
      </c>
      <c r="B866" s="33">
        <v>46111</v>
      </c>
      <c r="C866" s="29">
        <v>2.02</v>
      </c>
      <c r="D866" s="39">
        <v>17.470199999999998</v>
      </c>
      <c r="E866" s="39">
        <v>100.52643999999999</v>
      </c>
      <c r="F866" s="39">
        <v>662084.43425199995</v>
      </c>
      <c r="G866" s="39">
        <v>1932220.4004599999</v>
      </c>
      <c r="H866" s="29" t="s">
        <v>48</v>
      </c>
      <c r="I866" s="29" t="s">
        <v>452</v>
      </c>
      <c r="J866" s="29" t="s">
        <v>417</v>
      </c>
      <c r="K866" s="29" t="s">
        <v>216</v>
      </c>
      <c r="L866" s="29" t="s">
        <v>52</v>
      </c>
      <c r="M866" s="29" t="s">
        <v>418</v>
      </c>
      <c r="N866" s="29" t="s">
        <v>54</v>
      </c>
      <c r="O866" s="29" t="s">
        <v>57</v>
      </c>
      <c r="P866" s="29" t="s">
        <v>91</v>
      </c>
      <c r="Q866" s="29" t="s">
        <v>91</v>
      </c>
      <c r="R866" s="29" t="s">
        <v>58</v>
      </c>
      <c r="S866" s="29" t="s">
        <v>60</v>
      </c>
      <c r="T866" s="38" t="str">
        <f t="shared" si="13"/>
        <v>http://maps.google.com/maps?q=17.4702,100.52644</v>
      </c>
    </row>
    <row r="867" spans="1:20" customFormat="1">
      <c r="A867" s="29" t="s">
        <v>1759</v>
      </c>
      <c r="B867" s="33">
        <v>46111</v>
      </c>
      <c r="C867" s="29">
        <v>2.02</v>
      </c>
      <c r="D867" s="39">
        <v>17.470780000000001</v>
      </c>
      <c r="E867" s="39">
        <v>100.52284</v>
      </c>
      <c r="F867" s="39">
        <v>661701.58300600003</v>
      </c>
      <c r="G867" s="39">
        <v>1932281.5295800001</v>
      </c>
      <c r="H867" s="29" t="s">
        <v>48</v>
      </c>
      <c r="I867" s="29" t="s">
        <v>452</v>
      </c>
      <c r="J867" s="29" t="s">
        <v>417</v>
      </c>
      <c r="K867" s="29" t="s">
        <v>216</v>
      </c>
      <c r="L867" s="29" t="s">
        <v>52</v>
      </c>
      <c r="M867" s="29" t="s">
        <v>418</v>
      </c>
      <c r="N867" s="29" t="s">
        <v>54</v>
      </c>
      <c r="O867" s="29" t="s">
        <v>57</v>
      </c>
      <c r="P867" s="29" t="s">
        <v>91</v>
      </c>
      <c r="Q867" s="29" t="s">
        <v>91</v>
      </c>
      <c r="R867" s="29" t="s">
        <v>58</v>
      </c>
      <c r="S867" s="29" t="s">
        <v>60</v>
      </c>
      <c r="T867" s="38" t="str">
        <f t="shared" si="13"/>
        <v>http://maps.google.com/maps?q=17.47078,100.52284</v>
      </c>
    </row>
    <row r="868" spans="1:20" customFormat="1">
      <c r="A868" s="29" t="s">
        <v>1760</v>
      </c>
      <c r="B868" s="33">
        <v>46111</v>
      </c>
      <c r="C868" s="29">
        <v>2.02</v>
      </c>
      <c r="D868" s="39">
        <v>17.474070000000001</v>
      </c>
      <c r="E868" s="39">
        <v>100.52343</v>
      </c>
      <c r="F868" s="39">
        <v>661761.33665800001</v>
      </c>
      <c r="G868" s="39">
        <v>1932646.1092699999</v>
      </c>
      <c r="H868" s="29" t="s">
        <v>48</v>
      </c>
      <c r="I868" s="29" t="s">
        <v>452</v>
      </c>
      <c r="J868" s="29" t="s">
        <v>417</v>
      </c>
      <c r="K868" s="29" t="s">
        <v>216</v>
      </c>
      <c r="L868" s="29" t="s">
        <v>52</v>
      </c>
      <c r="M868" s="29" t="s">
        <v>418</v>
      </c>
      <c r="N868" s="29" t="s">
        <v>54</v>
      </c>
      <c r="O868" s="29" t="s">
        <v>57</v>
      </c>
      <c r="P868" s="29" t="s">
        <v>91</v>
      </c>
      <c r="Q868" s="29" t="s">
        <v>91</v>
      </c>
      <c r="R868" s="29" t="s">
        <v>58</v>
      </c>
      <c r="S868" s="29" t="s">
        <v>60</v>
      </c>
      <c r="T868" s="38" t="str">
        <f t="shared" si="13"/>
        <v>http://maps.google.com/maps?q=17.47407,100.52343</v>
      </c>
    </row>
    <row r="869" spans="1:20" customFormat="1">
      <c r="A869" s="29" t="s">
        <v>1761</v>
      </c>
      <c r="B869" s="33">
        <v>46111</v>
      </c>
      <c r="C869" s="29">
        <v>2.02</v>
      </c>
      <c r="D869" s="39">
        <v>17.475079999999998</v>
      </c>
      <c r="E869" s="39">
        <v>100.53838</v>
      </c>
      <c r="F869" s="39">
        <v>663348.17434000003</v>
      </c>
      <c r="G869" s="39">
        <v>1932770.6207300001</v>
      </c>
      <c r="H869" s="29" t="s">
        <v>48</v>
      </c>
      <c r="I869" s="29" t="s">
        <v>452</v>
      </c>
      <c r="J869" s="29" t="s">
        <v>417</v>
      </c>
      <c r="K869" s="29" t="s">
        <v>216</v>
      </c>
      <c r="L869" s="29" t="s">
        <v>52</v>
      </c>
      <c r="M869" s="29" t="s">
        <v>418</v>
      </c>
      <c r="N869" s="29" t="s">
        <v>54</v>
      </c>
      <c r="O869" s="29" t="s">
        <v>57</v>
      </c>
      <c r="P869" s="29" t="s">
        <v>91</v>
      </c>
      <c r="Q869" s="29" t="s">
        <v>91</v>
      </c>
      <c r="R869" s="29" t="s">
        <v>58</v>
      </c>
      <c r="S869" s="29" t="s">
        <v>60</v>
      </c>
      <c r="T869" s="38" t="str">
        <f t="shared" si="13"/>
        <v>http://maps.google.com/maps?q=17.47508,100.53838</v>
      </c>
    </row>
    <row r="870" spans="1:20" customFormat="1">
      <c r="A870" s="29" t="s">
        <v>1762</v>
      </c>
      <c r="B870" s="33">
        <v>46111</v>
      </c>
      <c r="C870" s="29">
        <v>2.02</v>
      </c>
      <c r="D870" s="39">
        <v>17.477810000000002</v>
      </c>
      <c r="E870" s="39">
        <v>100.54255999999999</v>
      </c>
      <c r="F870" s="39">
        <v>663789.65999299998</v>
      </c>
      <c r="G870" s="39">
        <v>1933076.3166100001</v>
      </c>
      <c r="H870" s="29" t="s">
        <v>48</v>
      </c>
      <c r="I870" s="29" t="s">
        <v>452</v>
      </c>
      <c r="J870" s="29" t="s">
        <v>417</v>
      </c>
      <c r="K870" s="29" t="s">
        <v>216</v>
      </c>
      <c r="L870" s="29" t="s">
        <v>52</v>
      </c>
      <c r="M870" s="29" t="s">
        <v>418</v>
      </c>
      <c r="N870" s="29" t="s">
        <v>54</v>
      </c>
      <c r="O870" s="29" t="s">
        <v>57</v>
      </c>
      <c r="P870" s="29" t="s">
        <v>91</v>
      </c>
      <c r="Q870" s="29" t="s">
        <v>91</v>
      </c>
      <c r="R870" s="29" t="s">
        <v>58</v>
      </c>
      <c r="S870" s="29" t="s">
        <v>60</v>
      </c>
      <c r="T870" s="38" t="str">
        <f t="shared" si="13"/>
        <v>http://maps.google.com/maps?q=17.47781,100.54256</v>
      </c>
    </row>
    <row r="871" spans="1:20" customFormat="1">
      <c r="A871" s="29" t="s">
        <v>1763</v>
      </c>
      <c r="B871" s="33">
        <v>46111</v>
      </c>
      <c r="C871" s="29">
        <v>2.02</v>
      </c>
      <c r="D871" s="39">
        <v>17.48169</v>
      </c>
      <c r="E871" s="39">
        <v>100.53952</v>
      </c>
      <c r="F871" s="39">
        <v>663463.34111899999</v>
      </c>
      <c r="G871" s="39">
        <v>1933503.08127</v>
      </c>
      <c r="H871" s="29" t="s">
        <v>48</v>
      </c>
      <c r="I871" s="29" t="s">
        <v>421</v>
      </c>
      <c r="J871" s="29" t="s">
        <v>297</v>
      </c>
      <c r="K871" s="29" t="s">
        <v>216</v>
      </c>
      <c r="L871" s="29" t="s">
        <v>52</v>
      </c>
      <c r="M871" s="29" t="s">
        <v>418</v>
      </c>
      <c r="N871" s="29" t="s">
        <v>54</v>
      </c>
      <c r="O871" s="29" t="s">
        <v>57</v>
      </c>
      <c r="P871" s="29" t="s">
        <v>91</v>
      </c>
      <c r="Q871" s="29" t="s">
        <v>91</v>
      </c>
      <c r="R871" s="29" t="s">
        <v>58</v>
      </c>
      <c r="S871" s="29" t="s">
        <v>60</v>
      </c>
      <c r="T871" s="38" t="str">
        <f t="shared" si="13"/>
        <v>http://maps.google.com/maps?q=17.48169,100.53952</v>
      </c>
    </row>
    <row r="872" spans="1:20" customFormat="1">
      <c r="A872" s="29" t="s">
        <v>1764</v>
      </c>
      <c r="B872" s="33">
        <v>46111</v>
      </c>
      <c r="C872" s="29">
        <v>2.02</v>
      </c>
      <c r="D872" s="39">
        <v>17.48499</v>
      </c>
      <c r="E872" s="39">
        <v>100.5401</v>
      </c>
      <c r="F872" s="39">
        <v>663521.98687499994</v>
      </c>
      <c r="G872" s="39">
        <v>1933868.76749</v>
      </c>
      <c r="H872" s="29" t="s">
        <v>48</v>
      </c>
      <c r="I872" s="29" t="s">
        <v>421</v>
      </c>
      <c r="J872" s="29" t="s">
        <v>297</v>
      </c>
      <c r="K872" s="29" t="s">
        <v>216</v>
      </c>
      <c r="L872" s="29" t="s">
        <v>52</v>
      </c>
      <c r="M872" s="29" t="s">
        <v>418</v>
      </c>
      <c r="N872" s="29" t="s">
        <v>54</v>
      </c>
      <c r="O872" s="29" t="s">
        <v>57</v>
      </c>
      <c r="P872" s="29" t="s">
        <v>91</v>
      </c>
      <c r="Q872" s="29" t="s">
        <v>91</v>
      </c>
      <c r="R872" s="29" t="s">
        <v>58</v>
      </c>
      <c r="S872" s="29" t="s">
        <v>60</v>
      </c>
      <c r="T872" s="38" t="str">
        <f t="shared" si="13"/>
        <v>http://maps.google.com/maps?q=17.48499,100.5401</v>
      </c>
    </row>
    <row r="873" spans="1:20" customFormat="1">
      <c r="A873" s="29" t="s">
        <v>1765</v>
      </c>
      <c r="B873" s="33">
        <v>46111</v>
      </c>
      <c r="C873" s="29">
        <v>2.02</v>
      </c>
      <c r="D873" s="39">
        <v>17.502790000000001</v>
      </c>
      <c r="E873" s="39">
        <v>100.51358</v>
      </c>
      <c r="F873" s="39">
        <v>660690.00260100001</v>
      </c>
      <c r="G873" s="39">
        <v>1935816.00085</v>
      </c>
      <c r="H873" s="29" t="s">
        <v>48</v>
      </c>
      <c r="I873" s="29" t="s">
        <v>452</v>
      </c>
      <c r="J873" s="29" t="s">
        <v>417</v>
      </c>
      <c r="K873" s="29" t="s">
        <v>216</v>
      </c>
      <c r="L873" s="29" t="s">
        <v>52</v>
      </c>
      <c r="M873" s="29" t="s">
        <v>418</v>
      </c>
      <c r="N873" s="29" t="s">
        <v>54</v>
      </c>
      <c r="O873" s="29" t="s">
        <v>419</v>
      </c>
      <c r="P873" s="29" t="s">
        <v>91</v>
      </c>
      <c r="Q873" s="29" t="s">
        <v>91</v>
      </c>
      <c r="R873" s="29" t="s">
        <v>58</v>
      </c>
      <c r="S873" s="29" t="s">
        <v>60</v>
      </c>
      <c r="T873" s="38" t="str">
        <f t="shared" si="13"/>
        <v>http://maps.google.com/maps?q=17.50279,100.51358</v>
      </c>
    </row>
    <row r="874" spans="1:20" customFormat="1">
      <c r="A874" s="29" t="s">
        <v>1766</v>
      </c>
      <c r="B874" s="33">
        <v>46111</v>
      </c>
      <c r="C874" s="29">
        <v>2.02</v>
      </c>
      <c r="D874" s="39">
        <v>17.504950000000001</v>
      </c>
      <c r="E874" s="39">
        <v>100.52135</v>
      </c>
      <c r="F874" s="39">
        <v>661513.15873799997</v>
      </c>
      <c r="G874" s="39">
        <v>1936061.60577</v>
      </c>
      <c r="H874" s="29" t="s">
        <v>48</v>
      </c>
      <c r="I874" s="29" t="s">
        <v>452</v>
      </c>
      <c r="J874" s="29" t="s">
        <v>417</v>
      </c>
      <c r="K874" s="29" t="s">
        <v>216</v>
      </c>
      <c r="L874" s="29" t="s">
        <v>52</v>
      </c>
      <c r="M874" s="29" t="s">
        <v>418</v>
      </c>
      <c r="N874" s="29" t="s">
        <v>54</v>
      </c>
      <c r="O874" s="29" t="s">
        <v>419</v>
      </c>
      <c r="P874" s="29" t="s">
        <v>91</v>
      </c>
      <c r="Q874" s="29" t="s">
        <v>91</v>
      </c>
      <c r="R874" s="29" t="s">
        <v>58</v>
      </c>
      <c r="S874" s="29" t="s">
        <v>60</v>
      </c>
      <c r="T874" s="38" t="str">
        <f t="shared" si="13"/>
        <v>http://maps.google.com/maps?q=17.50495,100.52135</v>
      </c>
    </row>
    <row r="875" spans="1:20" customFormat="1">
      <c r="A875" s="29" t="s">
        <v>1767</v>
      </c>
      <c r="B875" s="33">
        <v>46111</v>
      </c>
      <c r="C875" s="29">
        <v>2.02</v>
      </c>
      <c r="D875" s="39">
        <v>17.50553</v>
      </c>
      <c r="E875" s="39">
        <v>100.51775000000001</v>
      </c>
      <c r="F875" s="39">
        <v>661130.381666</v>
      </c>
      <c r="G875" s="39">
        <v>1936122.7398999999</v>
      </c>
      <c r="H875" s="29" t="s">
        <v>48</v>
      </c>
      <c r="I875" s="29" t="s">
        <v>452</v>
      </c>
      <c r="J875" s="29" t="s">
        <v>417</v>
      </c>
      <c r="K875" s="29" t="s">
        <v>216</v>
      </c>
      <c r="L875" s="29" t="s">
        <v>52</v>
      </c>
      <c r="M875" s="29" t="s">
        <v>418</v>
      </c>
      <c r="N875" s="29" t="s">
        <v>54</v>
      </c>
      <c r="O875" s="29" t="s">
        <v>419</v>
      </c>
      <c r="P875" s="29" t="s">
        <v>91</v>
      </c>
      <c r="Q875" s="29" t="s">
        <v>91</v>
      </c>
      <c r="R875" s="29" t="s">
        <v>58</v>
      </c>
      <c r="S875" s="29" t="s">
        <v>60</v>
      </c>
      <c r="T875" s="38" t="str">
        <f t="shared" si="13"/>
        <v>http://maps.google.com/maps?q=17.50553,100.51775</v>
      </c>
    </row>
    <row r="876" spans="1:20" customFormat="1">
      <c r="A876" s="29" t="s">
        <v>1768</v>
      </c>
      <c r="B876" s="33">
        <v>46111</v>
      </c>
      <c r="C876" s="29">
        <v>2.02</v>
      </c>
      <c r="D876" s="39">
        <v>17.5061</v>
      </c>
      <c r="E876" s="39">
        <v>100.51416</v>
      </c>
      <c r="F876" s="39">
        <v>660748.67817099998</v>
      </c>
      <c r="G876" s="39">
        <v>1936182.7829</v>
      </c>
      <c r="H876" s="29" t="s">
        <v>48</v>
      </c>
      <c r="I876" s="29" t="s">
        <v>452</v>
      </c>
      <c r="J876" s="29" t="s">
        <v>417</v>
      </c>
      <c r="K876" s="29" t="s">
        <v>216</v>
      </c>
      <c r="L876" s="29" t="s">
        <v>52</v>
      </c>
      <c r="M876" s="29" t="s">
        <v>418</v>
      </c>
      <c r="N876" s="29" t="s">
        <v>54</v>
      </c>
      <c r="O876" s="29" t="s">
        <v>419</v>
      </c>
      <c r="P876" s="29" t="s">
        <v>91</v>
      </c>
      <c r="Q876" s="29" t="s">
        <v>91</v>
      </c>
      <c r="R876" s="29" t="s">
        <v>58</v>
      </c>
      <c r="S876" s="29" t="s">
        <v>60</v>
      </c>
      <c r="T876" s="38" t="str">
        <f t="shared" si="13"/>
        <v>http://maps.google.com/maps?q=17.5061,100.51416</v>
      </c>
    </row>
    <row r="877" spans="1:20" customFormat="1">
      <c r="A877" s="29" t="s">
        <v>1769</v>
      </c>
      <c r="B877" s="33">
        <v>46111</v>
      </c>
      <c r="C877" s="29">
        <v>2.02</v>
      </c>
      <c r="D877" s="39">
        <v>17.507819999999999</v>
      </c>
      <c r="E877" s="39">
        <v>100.50336</v>
      </c>
      <c r="F877" s="39">
        <v>659600.39078100002</v>
      </c>
      <c r="G877" s="39">
        <v>1936364.0355499999</v>
      </c>
      <c r="H877" s="29" t="s">
        <v>48</v>
      </c>
      <c r="I877" s="29" t="s">
        <v>452</v>
      </c>
      <c r="J877" s="29" t="s">
        <v>417</v>
      </c>
      <c r="K877" s="29" t="s">
        <v>216</v>
      </c>
      <c r="L877" s="29" t="s">
        <v>52</v>
      </c>
      <c r="M877" s="29" t="s">
        <v>418</v>
      </c>
      <c r="N877" s="29" t="s">
        <v>54</v>
      </c>
      <c r="O877" s="29" t="s">
        <v>419</v>
      </c>
      <c r="P877" s="29" t="s">
        <v>91</v>
      </c>
      <c r="Q877" s="29" t="s">
        <v>91</v>
      </c>
      <c r="R877" s="29" t="s">
        <v>58</v>
      </c>
      <c r="S877" s="29" t="s">
        <v>60</v>
      </c>
      <c r="T877" s="38" t="str">
        <f t="shared" si="13"/>
        <v>http://maps.google.com/maps?q=17.50782,100.50336</v>
      </c>
    </row>
    <row r="878" spans="1:20" customFormat="1">
      <c r="A878" s="29" t="s">
        <v>1770</v>
      </c>
      <c r="B878" s="33">
        <v>46111</v>
      </c>
      <c r="C878" s="29">
        <v>2.02</v>
      </c>
      <c r="D878" s="39">
        <v>17.50826</v>
      </c>
      <c r="E878" s="39">
        <v>100.52191000000001</v>
      </c>
      <c r="F878" s="39">
        <v>661569.69478999998</v>
      </c>
      <c r="G878" s="39">
        <v>1936428.37457</v>
      </c>
      <c r="H878" s="29" t="s">
        <v>48</v>
      </c>
      <c r="I878" s="29" t="s">
        <v>452</v>
      </c>
      <c r="J878" s="29" t="s">
        <v>417</v>
      </c>
      <c r="K878" s="29" t="s">
        <v>216</v>
      </c>
      <c r="L878" s="29" t="s">
        <v>52</v>
      </c>
      <c r="M878" s="29" t="s">
        <v>418</v>
      </c>
      <c r="N878" s="29" t="s">
        <v>54</v>
      </c>
      <c r="O878" s="29" t="s">
        <v>419</v>
      </c>
      <c r="P878" s="29" t="s">
        <v>91</v>
      </c>
      <c r="Q878" s="29" t="s">
        <v>91</v>
      </c>
      <c r="R878" s="29" t="s">
        <v>58</v>
      </c>
      <c r="S878" s="29" t="s">
        <v>60</v>
      </c>
      <c r="T878" s="38" t="str">
        <f t="shared" si="13"/>
        <v>http://maps.google.com/maps?q=17.50826,100.52191</v>
      </c>
    </row>
    <row r="879" spans="1:20" customFormat="1">
      <c r="A879" s="29" t="s">
        <v>1771</v>
      </c>
      <c r="B879" s="33">
        <v>46111</v>
      </c>
      <c r="C879" s="29">
        <v>2.02</v>
      </c>
      <c r="D879" s="39">
        <v>17.51099</v>
      </c>
      <c r="E879" s="39">
        <v>100.52607999999999</v>
      </c>
      <c r="F879" s="39">
        <v>662010.05685299996</v>
      </c>
      <c r="G879" s="39">
        <v>1936734.0284599999</v>
      </c>
      <c r="H879" s="29" t="s">
        <v>48</v>
      </c>
      <c r="I879" s="29" t="s">
        <v>420</v>
      </c>
      <c r="J879" s="29" t="s">
        <v>297</v>
      </c>
      <c r="K879" s="29" t="s">
        <v>216</v>
      </c>
      <c r="L879" s="29" t="s">
        <v>52</v>
      </c>
      <c r="M879" s="29" t="s">
        <v>418</v>
      </c>
      <c r="N879" s="29" t="s">
        <v>54</v>
      </c>
      <c r="O879" s="29" t="s">
        <v>419</v>
      </c>
      <c r="P879" s="29" t="s">
        <v>91</v>
      </c>
      <c r="Q879" s="29" t="s">
        <v>91</v>
      </c>
      <c r="R879" s="29" t="s">
        <v>58</v>
      </c>
      <c r="S879" s="29" t="s">
        <v>60</v>
      </c>
      <c r="T879" s="38" t="str">
        <f t="shared" si="13"/>
        <v>http://maps.google.com/maps?q=17.51099,100.52608</v>
      </c>
    </row>
    <row r="880" spans="1:20" customFormat="1">
      <c r="A880" s="29" t="s">
        <v>1772</v>
      </c>
      <c r="B880" s="33">
        <v>46111</v>
      </c>
      <c r="C880" s="29">
        <v>2.02</v>
      </c>
      <c r="D880" s="39">
        <v>17.515239999999999</v>
      </c>
      <c r="E880" s="39">
        <v>100.45667</v>
      </c>
      <c r="F880" s="39">
        <v>654636.48814100004</v>
      </c>
      <c r="G880" s="39">
        <v>1937146.5993999999</v>
      </c>
      <c r="H880" s="29" t="s">
        <v>48</v>
      </c>
      <c r="I880" s="29" t="s">
        <v>590</v>
      </c>
      <c r="J880" s="29" t="s">
        <v>417</v>
      </c>
      <c r="K880" s="29" t="s">
        <v>216</v>
      </c>
      <c r="L880" s="29" t="s">
        <v>52</v>
      </c>
      <c r="M880" s="29" t="s">
        <v>418</v>
      </c>
      <c r="N880" s="29" t="s">
        <v>54</v>
      </c>
      <c r="O880" s="29" t="s">
        <v>419</v>
      </c>
      <c r="P880" s="29" t="s">
        <v>91</v>
      </c>
      <c r="Q880" s="29" t="s">
        <v>91</v>
      </c>
      <c r="R880" s="29" t="s">
        <v>58</v>
      </c>
      <c r="S880" s="29" t="s">
        <v>60</v>
      </c>
      <c r="T880" s="38" t="str">
        <f t="shared" si="13"/>
        <v>http://maps.google.com/maps?q=17.51524,100.45667</v>
      </c>
    </row>
    <row r="881" spans="1:20" customFormat="1">
      <c r="A881" s="29" t="s">
        <v>1773</v>
      </c>
      <c r="B881" s="33">
        <v>46111</v>
      </c>
      <c r="C881" s="29">
        <v>2.02</v>
      </c>
      <c r="D881" s="39">
        <v>17.515809999999998</v>
      </c>
      <c r="E881" s="39">
        <v>100.45307</v>
      </c>
      <c r="F881" s="39">
        <v>654253.77184900001</v>
      </c>
      <c r="G881" s="39">
        <v>1937206.7538999999</v>
      </c>
      <c r="H881" s="29" t="s">
        <v>48</v>
      </c>
      <c r="I881" s="29" t="s">
        <v>590</v>
      </c>
      <c r="J881" s="29" t="s">
        <v>417</v>
      </c>
      <c r="K881" s="29" t="s">
        <v>216</v>
      </c>
      <c r="L881" s="29" t="s">
        <v>52</v>
      </c>
      <c r="M881" s="29" t="s">
        <v>418</v>
      </c>
      <c r="N881" s="29" t="s">
        <v>54</v>
      </c>
      <c r="O881" s="29" t="s">
        <v>419</v>
      </c>
      <c r="P881" s="29" t="s">
        <v>91</v>
      </c>
      <c r="Q881" s="29" t="s">
        <v>91</v>
      </c>
      <c r="R881" s="29" t="s">
        <v>58</v>
      </c>
      <c r="S881" s="29" t="s">
        <v>60</v>
      </c>
      <c r="T881" s="38" t="str">
        <f t="shared" si="13"/>
        <v>http://maps.google.com/maps?q=17.51581,100.45307</v>
      </c>
    </row>
    <row r="882" spans="1:20" customFormat="1">
      <c r="A882" s="29" t="s">
        <v>1774</v>
      </c>
      <c r="B882" s="33">
        <v>46111</v>
      </c>
      <c r="C882" s="29">
        <v>2.02</v>
      </c>
      <c r="D882" s="39">
        <v>17.523620000000001</v>
      </c>
      <c r="E882" s="39">
        <v>100.53198</v>
      </c>
      <c r="F882" s="39">
        <v>662625.27789499995</v>
      </c>
      <c r="G882" s="39">
        <v>1938136.7373299999</v>
      </c>
      <c r="H882" s="29" t="s">
        <v>48</v>
      </c>
      <c r="I882" s="29" t="s">
        <v>420</v>
      </c>
      <c r="J882" s="29" t="s">
        <v>297</v>
      </c>
      <c r="K882" s="29" t="s">
        <v>216</v>
      </c>
      <c r="L882" s="29" t="s">
        <v>52</v>
      </c>
      <c r="M882" s="29" t="s">
        <v>418</v>
      </c>
      <c r="N882" s="29" t="s">
        <v>54</v>
      </c>
      <c r="O882" s="29" t="s">
        <v>419</v>
      </c>
      <c r="P882" s="29" t="s">
        <v>91</v>
      </c>
      <c r="Q882" s="29" t="s">
        <v>91</v>
      </c>
      <c r="R882" s="29" t="s">
        <v>58</v>
      </c>
      <c r="S882" s="29" t="s">
        <v>60</v>
      </c>
      <c r="T882" s="38" t="str">
        <f t="shared" si="13"/>
        <v>http://maps.google.com/maps?q=17.52362,100.53198</v>
      </c>
    </row>
    <row r="883" spans="1:20" customFormat="1">
      <c r="A883" s="29" t="s">
        <v>1775</v>
      </c>
      <c r="B883" s="33">
        <v>46111</v>
      </c>
      <c r="C883" s="29">
        <v>2.02</v>
      </c>
      <c r="D883" s="39">
        <v>17.524319999999999</v>
      </c>
      <c r="E883" s="39">
        <v>100.50626</v>
      </c>
      <c r="F883" s="39">
        <v>659893.86959599995</v>
      </c>
      <c r="G883" s="39">
        <v>1938192.3951600001</v>
      </c>
      <c r="H883" s="29" t="s">
        <v>48</v>
      </c>
      <c r="I883" s="29" t="s">
        <v>420</v>
      </c>
      <c r="J883" s="29" t="s">
        <v>297</v>
      </c>
      <c r="K883" s="29" t="s">
        <v>216</v>
      </c>
      <c r="L883" s="29" t="s">
        <v>52</v>
      </c>
      <c r="M883" s="29" t="s">
        <v>418</v>
      </c>
      <c r="N883" s="29" t="s">
        <v>54</v>
      </c>
      <c r="O883" s="29" t="s">
        <v>419</v>
      </c>
      <c r="P883" s="29" t="s">
        <v>91</v>
      </c>
      <c r="Q883" s="29" t="s">
        <v>91</v>
      </c>
      <c r="R883" s="29" t="s">
        <v>58</v>
      </c>
      <c r="S883" s="29" t="s">
        <v>60</v>
      </c>
      <c r="T883" s="38" t="str">
        <f t="shared" si="13"/>
        <v>http://maps.google.com/maps?q=17.52432,100.50626</v>
      </c>
    </row>
    <row r="884" spans="1:20" customFormat="1">
      <c r="A884" s="29" t="s">
        <v>1776</v>
      </c>
      <c r="B884" s="33">
        <v>46111</v>
      </c>
      <c r="C884" s="29">
        <v>2.02</v>
      </c>
      <c r="D884" s="39">
        <v>17.525469999999999</v>
      </c>
      <c r="E884" s="39">
        <v>100.49905</v>
      </c>
      <c r="F884" s="39">
        <v>659127.360033</v>
      </c>
      <c r="G884" s="39">
        <v>1938313.6098</v>
      </c>
      <c r="H884" s="29" t="s">
        <v>48</v>
      </c>
      <c r="I884" s="29" t="s">
        <v>420</v>
      </c>
      <c r="J884" s="29" t="s">
        <v>297</v>
      </c>
      <c r="K884" s="29" t="s">
        <v>216</v>
      </c>
      <c r="L884" s="29" t="s">
        <v>52</v>
      </c>
      <c r="M884" s="29" t="s">
        <v>418</v>
      </c>
      <c r="N884" s="29" t="s">
        <v>54</v>
      </c>
      <c r="O884" s="29" t="s">
        <v>419</v>
      </c>
      <c r="P884" s="29" t="s">
        <v>91</v>
      </c>
      <c r="Q884" s="29" t="s">
        <v>91</v>
      </c>
      <c r="R884" s="29" t="s">
        <v>58</v>
      </c>
      <c r="S884" s="29" t="s">
        <v>60</v>
      </c>
      <c r="T884" s="38" t="str">
        <f t="shared" si="13"/>
        <v>http://maps.google.com/maps?q=17.52547,100.49905</v>
      </c>
    </row>
    <row r="885" spans="1:20" customFormat="1">
      <c r="A885" s="29" t="s">
        <v>1777</v>
      </c>
      <c r="B885" s="33">
        <v>46111</v>
      </c>
      <c r="C885" s="29">
        <v>2.02</v>
      </c>
      <c r="D885" s="39">
        <v>17.52692</v>
      </c>
      <c r="E885" s="39">
        <v>100.53255</v>
      </c>
      <c r="F885" s="39">
        <v>662682.85522699996</v>
      </c>
      <c r="G885" s="39">
        <v>1938502.41396</v>
      </c>
      <c r="H885" s="29" t="s">
        <v>48</v>
      </c>
      <c r="I885" s="29" t="s">
        <v>420</v>
      </c>
      <c r="J885" s="29" t="s">
        <v>297</v>
      </c>
      <c r="K885" s="29" t="s">
        <v>216</v>
      </c>
      <c r="L885" s="29" t="s">
        <v>52</v>
      </c>
      <c r="M885" s="29" t="s">
        <v>418</v>
      </c>
      <c r="N885" s="29" t="s">
        <v>54</v>
      </c>
      <c r="O885" s="29" t="s">
        <v>419</v>
      </c>
      <c r="P885" s="29" t="s">
        <v>91</v>
      </c>
      <c r="Q885" s="29" t="s">
        <v>91</v>
      </c>
      <c r="R885" s="29" t="s">
        <v>58</v>
      </c>
      <c r="S885" s="29" t="s">
        <v>60</v>
      </c>
      <c r="T885" s="38" t="str">
        <f t="shared" si="13"/>
        <v>http://maps.google.com/maps?q=17.52692,100.53255</v>
      </c>
    </row>
    <row r="886" spans="1:20" customFormat="1">
      <c r="A886" s="29" t="s">
        <v>1778</v>
      </c>
      <c r="B886" s="33">
        <v>46111</v>
      </c>
      <c r="C886" s="29">
        <v>2.02</v>
      </c>
      <c r="D886" s="39">
        <v>17.528189999999999</v>
      </c>
      <c r="E886" s="39">
        <v>100.50323</v>
      </c>
      <c r="F886" s="39">
        <v>659568.78096700006</v>
      </c>
      <c r="G886" s="39">
        <v>1938618.1131</v>
      </c>
      <c r="H886" s="29" t="s">
        <v>48</v>
      </c>
      <c r="I886" s="29" t="s">
        <v>420</v>
      </c>
      <c r="J886" s="29" t="s">
        <v>297</v>
      </c>
      <c r="K886" s="29" t="s">
        <v>216</v>
      </c>
      <c r="L886" s="29" t="s">
        <v>52</v>
      </c>
      <c r="M886" s="29" t="s">
        <v>418</v>
      </c>
      <c r="N886" s="29" t="s">
        <v>54</v>
      </c>
      <c r="O886" s="29" t="s">
        <v>419</v>
      </c>
      <c r="P886" s="29" t="s">
        <v>91</v>
      </c>
      <c r="Q886" s="29" t="s">
        <v>91</v>
      </c>
      <c r="R886" s="29" t="s">
        <v>58</v>
      </c>
      <c r="S886" s="29" t="s">
        <v>60</v>
      </c>
      <c r="T886" s="38" t="str">
        <f t="shared" si="13"/>
        <v>http://maps.google.com/maps?q=17.52819,100.50323</v>
      </c>
    </row>
    <row r="887" spans="1:20" customFormat="1">
      <c r="A887" s="29" t="s">
        <v>1779</v>
      </c>
      <c r="B887" s="33">
        <v>46111</v>
      </c>
      <c r="C887" s="29">
        <v>2.02</v>
      </c>
      <c r="D887" s="39">
        <v>17.531749999999999</v>
      </c>
      <c r="E887" s="39">
        <v>100.45953</v>
      </c>
      <c r="F887" s="39">
        <v>654926.13653899997</v>
      </c>
      <c r="G887" s="39">
        <v>1938975.9278299999</v>
      </c>
      <c r="H887" s="29" t="s">
        <v>48</v>
      </c>
      <c r="I887" s="29" t="s">
        <v>590</v>
      </c>
      <c r="J887" s="29" t="s">
        <v>417</v>
      </c>
      <c r="K887" s="29" t="s">
        <v>216</v>
      </c>
      <c r="L887" s="29" t="s">
        <v>52</v>
      </c>
      <c r="M887" s="29" t="s">
        <v>418</v>
      </c>
      <c r="N887" s="29" t="s">
        <v>54</v>
      </c>
      <c r="O887" s="29" t="s">
        <v>419</v>
      </c>
      <c r="P887" s="29" t="s">
        <v>91</v>
      </c>
      <c r="Q887" s="29" t="s">
        <v>91</v>
      </c>
      <c r="R887" s="29" t="s">
        <v>58</v>
      </c>
      <c r="S887" s="29" t="s">
        <v>60</v>
      </c>
      <c r="T887" s="38" t="str">
        <f t="shared" si="13"/>
        <v>http://maps.google.com/maps?q=17.53175,100.45953</v>
      </c>
    </row>
    <row r="888" spans="1:20" customFormat="1">
      <c r="A888" s="29" t="s">
        <v>1780</v>
      </c>
      <c r="B888" s="33">
        <v>46111</v>
      </c>
      <c r="C888" s="29">
        <v>2.02</v>
      </c>
      <c r="D888" s="39">
        <v>17.534099999999999</v>
      </c>
      <c r="E888" s="39">
        <v>100.53010999999999</v>
      </c>
      <c r="F888" s="39">
        <v>662417.40113000001</v>
      </c>
      <c r="G888" s="39">
        <v>1939294.89109</v>
      </c>
      <c r="H888" s="29" t="s">
        <v>48</v>
      </c>
      <c r="I888" s="29" t="s">
        <v>420</v>
      </c>
      <c r="J888" s="29" t="s">
        <v>297</v>
      </c>
      <c r="K888" s="29" t="s">
        <v>216</v>
      </c>
      <c r="L888" s="29" t="s">
        <v>52</v>
      </c>
      <c r="M888" s="29" t="s">
        <v>418</v>
      </c>
      <c r="N888" s="29" t="s">
        <v>54</v>
      </c>
      <c r="O888" s="29" t="s">
        <v>419</v>
      </c>
      <c r="P888" s="29" t="s">
        <v>91</v>
      </c>
      <c r="Q888" s="29" t="s">
        <v>91</v>
      </c>
      <c r="R888" s="29" t="s">
        <v>58</v>
      </c>
      <c r="S888" s="29" t="s">
        <v>60</v>
      </c>
      <c r="T888" s="38" t="str">
        <f t="shared" si="13"/>
        <v>http://maps.google.com/maps?q=17.5341,100.53011</v>
      </c>
    </row>
    <row r="889" spans="1:20" customFormat="1">
      <c r="A889" s="29" t="s">
        <v>1781</v>
      </c>
      <c r="B889" s="33">
        <v>46111</v>
      </c>
      <c r="C889" s="29">
        <v>2.02</v>
      </c>
      <c r="D889" s="39">
        <v>17.54128</v>
      </c>
      <c r="E889" s="39">
        <v>100.52767</v>
      </c>
      <c r="F889" s="39">
        <v>662151.96515099995</v>
      </c>
      <c r="G889" s="39">
        <v>1940087.3706</v>
      </c>
      <c r="H889" s="29" t="s">
        <v>48</v>
      </c>
      <c r="I889" s="29" t="s">
        <v>420</v>
      </c>
      <c r="J889" s="29" t="s">
        <v>297</v>
      </c>
      <c r="K889" s="29" t="s">
        <v>216</v>
      </c>
      <c r="L889" s="29" t="s">
        <v>52</v>
      </c>
      <c r="M889" s="29" t="s">
        <v>418</v>
      </c>
      <c r="N889" s="29" t="s">
        <v>54</v>
      </c>
      <c r="O889" s="29" t="s">
        <v>419</v>
      </c>
      <c r="P889" s="29" t="s">
        <v>91</v>
      </c>
      <c r="Q889" s="29" t="s">
        <v>91</v>
      </c>
      <c r="R889" s="29" t="s">
        <v>58</v>
      </c>
      <c r="S889" s="29" t="s">
        <v>60</v>
      </c>
      <c r="T889" s="38" t="str">
        <f t="shared" si="13"/>
        <v>http://maps.google.com/maps?q=17.54128,100.52767</v>
      </c>
    </row>
    <row r="890" spans="1:20" customFormat="1">
      <c r="A890" s="29" t="s">
        <v>1782</v>
      </c>
      <c r="B890" s="33">
        <v>46111</v>
      </c>
      <c r="C890" s="29">
        <v>2.02</v>
      </c>
      <c r="D890" s="39">
        <v>17.54532</v>
      </c>
      <c r="E890" s="39">
        <v>100.58750000000001</v>
      </c>
      <c r="F890" s="39">
        <v>668500.09889899998</v>
      </c>
      <c r="G890" s="39">
        <v>1940586.5172600001</v>
      </c>
      <c r="H890" s="29" t="s">
        <v>48</v>
      </c>
      <c r="I890" s="29" t="s">
        <v>421</v>
      </c>
      <c r="J890" s="29" t="s">
        <v>297</v>
      </c>
      <c r="K890" s="29" t="s">
        <v>216</v>
      </c>
      <c r="L890" s="29" t="s">
        <v>52</v>
      </c>
      <c r="M890" s="29" t="s">
        <v>418</v>
      </c>
      <c r="N890" s="29" t="s">
        <v>54</v>
      </c>
      <c r="O890" s="29" t="s">
        <v>57</v>
      </c>
      <c r="P890" s="29" t="s">
        <v>91</v>
      </c>
      <c r="Q890" s="29" t="s">
        <v>91</v>
      </c>
      <c r="R890" s="29" t="s">
        <v>58</v>
      </c>
      <c r="S890" s="29" t="s">
        <v>60</v>
      </c>
      <c r="T890" s="38" t="str">
        <f t="shared" si="13"/>
        <v>http://maps.google.com/maps?q=17.54532,100.5875</v>
      </c>
    </row>
    <row r="891" spans="1:20" customFormat="1">
      <c r="A891" s="29" t="s">
        <v>1783</v>
      </c>
      <c r="B891" s="33">
        <v>46111</v>
      </c>
      <c r="C891" s="29">
        <v>2.02</v>
      </c>
      <c r="D891" s="39">
        <v>17.54862</v>
      </c>
      <c r="E891" s="39">
        <v>100.58807</v>
      </c>
      <c r="F891" s="39">
        <v>668557.55996999994</v>
      </c>
      <c r="G891" s="39">
        <v>1940952.2208</v>
      </c>
      <c r="H891" s="29" t="s">
        <v>48</v>
      </c>
      <c r="I891" s="29" t="s">
        <v>421</v>
      </c>
      <c r="J891" s="29" t="s">
        <v>297</v>
      </c>
      <c r="K891" s="29" t="s">
        <v>216</v>
      </c>
      <c r="L891" s="29" t="s">
        <v>52</v>
      </c>
      <c r="M891" s="29" t="s">
        <v>418</v>
      </c>
      <c r="N891" s="29" t="s">
        <v>54</v>
      </c>
      <c r="O891" s="29" t="s">
        <v>57</v>
      </c>
      <c r="P891" s="29" t="s">
        <v>91</v>
      </c>
      <c r="Q891" s="29" t="s">
        <v>91</v>
      </c>
      <c r="R891" s="29" t="s">
        <v>58</v>
      </c>
      <c r="S891" s="29" t="s">
        <v>60</v>
      </c>
      <c r="T891" s="38" t="str">
        <f t="shared" si="13"/>
        <v>http://maps.google.com/maps?q=17.54862,100.58807</v>
      </c>
    </row>
    <row r="892" spans="1:20" customFormat="1">
      <c r="A892" s="29" t="s">
        <v>1784</v>
      </c>
      <c r="B892" s="33">
        <v>46111</v>
      </c>
      <c r="C892" s="29">
        <v>2.02</v>
      </c>
      <c r="D892" s="39">
        <v>17.590920000000001</v>
      </c>
      <c r="E892" s="39">
        <v>100.63930999999999</v>
      </c>
      <c r="F892" s="39">
        <v>673956.92839000002</v>
      </c>
      <c r="G892" s="39">
        <v>1945679.7074200001</v>
      </c>
      <c r="H892" s="29" t="s">
        <v>48</v>
      </c>
      <c r="I892" s="29" t="s">
        <v>421</v>
      </c>
      <c r="J892" s="29" t="s">
        <v>297</v>
      </c>
      <c r="K892" s="29" t="s">
        <v>216</v>
      </c>
      <c r="L892" s="29" t="s">
        <v>52</v>
      </c>
      <c r="M892" s="29" t="s">
        <v>418</v>
      </c>
      <c r="N892" s="29" t="s">
        <v>54</v>
      </c>
      <c r="O892" s="29" t="s">
        <v>57</v>
      </c>
      <c r="P892" s="29" t="s">
        <v>91</v>
      </c>
      <c r="Q892" s="29" t="s">
        <v>91</v>
      </c>
      <c r="R892" s="29" t="s">
        <v>58</v>
      </c>
      <c r="S892" s="29" t="s">
        <v>60</v>
      </c>
      <c r="T892" s="38" t="str">
        <f t="shared" si="13"/>
        <v>http://maps.google.com/maps?q=17.59092,100.63931</v>
      </c>
    </row>
    <row r="893" spans="1:20" customFormat="1">
      <c r="A893" s="29" t="s">
        <v>1785</v>
      </c>
      <c r="B893" s="33">
        <v>46111</v>
      </c>
      <c r="C893" s="29">
        <v>2.02</v>
      </c>
      <c r="D893" s="39">
        <v>17.618510000000001</v>
      </c>
      <c r="E893" s="39">
        <v>100.63667</v>
      </c>
      <c r="F893" s="39">
        <v>673650.33273899998</v>
      </c>
      <c r="G893" s="39">
        <v>1948730.6376700001</v>
      </c>
      <c r="H893" s="29" t="s">
        <v>48</v>
      </c>
      <c r="I893" s="29" t="s">
        <v>420</v>
      </c>
      <c r="J893" s="29" t="s">
        <v>297</v>
      </c>
      <c r="K893" s="29" t="s">
        <v>216</v>
      </c>
      <c r="L893" s="29" t="s">
        <v>52</v>
      </c>
      <c r="M893" s="29" t="s">
        <v>418</v>
      </c>
      <c r="N893" s="29" t="s">
        <v>54</v>
      </c>
      <c r="O893" s="29" t="s">
        <v>419</v>
      </c>
      <c r="P893" s="29" t="s">
        <v>91</v>
      </c>
      <c r="Q893" s="29" t="s">
        <v>91</v>
      </c>
      <c r="R893" s="29" t="s">
        <v>58</v>
      </c>
      <c r="S893" s="29" t="s">
        <v>60</v>
      </c>
      <c r="T893" s="38" t="str">
        <f t="shared" si="13"/>
        <v>http://maps.google.com/maps?q=17.61851,100.63667</v>
      </c>
    </row>
    <row r="894" spans="1:20" customFormat="1">
      <c r="A894" s="29" t="s">
        <v>1786</v>
      </c>
      <c r="B894" s="33">
        <v>46111</v>
      </c>
      <c r="C894" s="29">
        <v>2.02</v>
      </c>
      <c r="D894" s="39">
        <v>17.622800000000002</v>
      </c>
      <c r="E894" s="39">
        <v>100.56715</v>
      </c>
      <c r="F894" s="39">
        <v>666268.79752100003</v>
      </c>
      <c r="G894" s="39">
        <v>1949142.94508</v>
      </c>
      <c r="H894" s="29" t="s">
        <v>48</v>
      </c>
      <c r="I894" s="29" t="s">
        <v>420</v>
      </c>
      <c r="J894" s="29" t="s">
        <v>297</v>
      </c>
      <c r="K894" s="29" t="s">
        <v>216</v>
      </c>
      <c r="L894" s="29" t="s">
        <v>52</v>
      </c>
      <c r="M894" s="29" t="s">
        <v>418</v>
      </c>
      <c r="N894" s="29" t="s">
        <v>54</v>
      </c>
      <c r="O894" s="29" t="s">
        <v>419</v>
      </c>
      <c r="P894" s="29" t="s">
        <v>91</v>
      </c>
      <c r="Q894" s="29" t="s">
        <v>91</v>
      </c>
      <c r="R894" s="29" t="s">
        <v>58</v>
      </c>
      <c r="S894" s="29" t="s">
        <v>60</v>
      </c>
      <c r="T894" s="38" t="str">
        <f t="shared" si="13"/>
        <v>http://maps.google.com/maps?q=17.6228,100.56715</v>
      </c>
    </row>
    <row r="895" spans="1:20" customFormat="1">
      <c r="A895" s="29" t="s">
        <v>1787</v>
      </c>
      <c r="B895" s="33">
        <v>46111</v>
      </c>
      <c r="C895" s="29">
        <v>2.02</v>
      </c>
      <c r="D895" s="39">
        <v>17.628419999999998</v>
      </c>
      <c r="E895" s="39">
        <v>100.63838</v>
      </c>
      <c r="F895" s="39">
        <v>673822.30648000003</v>
      </c>
      <c r="G895" s="39">
        <v>1949828.93832</v>
      </c>
      <c r="H895" s="29" t="s">
        <v>48</v>
      </c>
      <c r="I895" s="29" t="s">
        <v>420</v>
      </c>
      <c r="J895" s="29" t="s">
        <v>297</v>
      </c>
      <c r="K895" s="29" t="s">
        <v>216</v>
      </c>
      <c r="L895" s="29" t="s">
        <v>52</v>
      </c>
      <c r="M895" s="29" t="s">
        <v>418</v>
      </c>
      <c r="N895" s="29" t="s">
        <v>54</v>
      </c>
      <c r="O895" s="29" t="s">
        <v>419</v>
      </c>
      <c r="P895" s="29" t="s">
        <v>91</v>
      </c>
      <c r="Q895" s="29" t="s">
        <v>91</v>
      </c>
      <c r="R895" s="29" t="s">
        <v>58</v>
      </c>
      <c r="S895" s="29" t="s">
        <v>60</v>
      </c>
      <c r="T895" s="38" t="str">
        <f t="shared" si="13"/>
        <v>http://maps.google.com/maps?q=17.62842,100.63838</v>
      </c>
    </row>
    <row r="896" spans="1:20" customFormat="1">
      <c r="A896" s="29" t="s">
        <v>1788</v>
      </c>
      <c r="B896" s="33">
        <v>46111</v>
      </c>
      <c r="C896" s="29">
        <v>2.02</v>
      </c>
      <c r="D896" s="39">
        <v>16.88533</v>
      </c>
      <c r="E896" s="39">
        <v>98.887460000000004</v>
      </c>
      <c r="F896" s="39">
        <v>488013.61072699999</v>
      </c>
      <c r="G896" s="39">
        <v>1866873.15854</v>
      </c>
      <c r="H896" s="29" t="s">
        <v>48</v>
      </c>
      <c r="I896" s="29" t="s">
        <v>144</v>
      </c>
      <c r="J896" s="29" t="s">
        <v>145</v>
      </c>
      <c r="K896" s="29" t="s">
        <v>70</v>
      </c>
      <c r="L896" s="29" t="s">
        <v>52</v>
      </c>
      <c r="M896" s="29" t="s">
        <v>157</v>
      </c>
      <c r="N896" s="29" t="s">
        <v>54</v>
      </c>
      <c r="O896" s="29" t="s">
        <v>158</v>
      </c>
      <c r="P896" s="29" t="s">
        <v>73</v>
      </c>
      <c r="Q896" s="29" t="s">
        <v>73</v>
      </c>
      <c r="R896" s="29" t="s">
        <v>58</v>
      </c>
      <c r="S896" s="29" t="s">
        <v>60</v>
      </c>
      <c r="T896" s="38" t="str">
        <f t="shared" si="13"/>
        <v>http://maps.google.com/maps?q=16.88533,98.88746</v>
      </c>
    </row>
    <row r="897" spans="1:20" customFormat="1">
      <c r="A897" s="29" t="s">
        <v>1789</v>
      </c>
      <c r="B897" s="33">
        <v>46111</v>
      </c>
      <c r="C897" s="29">
        <v>2.02</v>
      </c>
      <c r="D897" s="39">
        <v>16.88588</v>
      </c>
      <c r="E897" s="39">
        <v>98.88382</v>
      </c>
      <c r="F897" s="39">
        <v>487625.95768499997</v>
      </c>
      <c r="G897" s="39">
        <v>1866934.2264700001</v>
      </c>
      <c r="H897" s="29" t="s">
        <v>48</v>
      </c>
      <c r="I897" s="29" t="s">
        <v>144</v>
      </c>
      <c r="J897" s="29" t="s">
        <v>145</v>
      </c>
      <c r="K897" s="29" t="s">
        <v>70</v>
      </c>
      <c r="L897" s="29" t="s">
        <v>52</v>
      </c>
      <c r="M897" s="29" t="s">
        <v>157</v>
      </c>
      <c r="N897" s="29" t="s">
        <v>54</v>
      </c>
      <c r="O897" s="29" t="s">
        <v>158</v>
      </c>
      <c r="P897" s="29" t="s">
        <v>73</v>
      </c>
      <c r="Q897" s="29" t="s">
        <v>73</v>
      </c>
      <c r="R897" s="29" t="s">
        <v>58</v>
      </c>
      <c r="S897" s="29" t="s">
        <v>60</v>
      </c>
      <c r="T897" s="38" t="str">
        <f t="shared" si="13"/>
        <v>http://maps.google.com/maps?q=16.88588,98.88382</v>
      </c>
    </row>
    <row r="898" spans="1:20" customFormat="1">
      <c r="A898" s="29" t="s">
        <v>1790</v>
      </c>
      <c r="B898" s="33">
        <v>46111</v>
      </c>
      <c r="C898" s="29">
        <v>2.02</v>
      </c>
      <c r="D898" s="39">
        <v>16.886430000000001</v>
      </c>
      <c r="E898" s="39">
        <v>98.880210000000005</v>
      </c>
      <c r="F898" s="39">
        <v>487241.50206799997</v>
      </c>
      <c r="G898" s="39">
        <v>1866995.29963</v>
      </c>
      <c r="H898" s="29" t="s">
        <v>48</v>
      </c>
      <c r="I898" s="29" t="s">
        <v>144</v>
      </c>
      <c r="J898" s="29" t="s">
        <v>145</v>
      </c>
      <c r="K898" s="29" t="s">
        <v>70</v>
      </c>
      <c r="L898" s="29" t="s">
        <v>52</v>
      </c>
      <c r="M898" s="29" t="s">
        <v>157</v>
      </c>
      <c r="N898" s="29" t="s">
        <v>54</v>
      </c>
      <c r="O898" s="29" t="s">
        <v>158</v>
      </c>
      <c r="P898" s="29" t="s">
        <v>73</v>
      </c>
      <c r="Q898" s="29" t="s">
        <v>73</v>
      </c>
      <c r="R898" s="29" t="s">
        <v>58</v>
      </c>
      <c r="S898" s="29" t="s">
        <v>60</v>
      </c>
      <c r="T898" s="38" t="str">
        <f t="shared" si="13"/>
        <v>http://maps.google.com/maps?q=16.88643,98.88021</v>
      </c>
    </row>
    <row r="899" spans="1:20" customFormat="1">
      <c r="A899" s="29" t="s">
        <v>1791</v>
      </c>
      <c r="B899" s="33">
        <v>46111</v>
      </c>
      <c r="C899" s="29">
        <v>2.02</v>
      </c>
      <c r="D899" s="39">
        <v>16.886980000000001</v>
      </c>
      <c r="E899" s="39">
        <v>98.876530000000002</v>
      </c>
      <c r="F899" s="39">
        <v>486849.59314499999</v>
      </c>
      <c r="G899" s="39">
        <v>1867056.3844999999</v>
      </c>
      <c r="H899" s="29" t="s">
        <v>48</v>
      </c>
      <c r="I899" s="29" t="s">
        <v>144</v>
      </c>
      <c r="J899" s="29" t="s">
        <v>145</v>
      </c>
      <c r="K899" s="29" t="s">
        <v>70</v>
      </c>
      <c r="L899" s="29" t="s">
        <v>52</v>
      </c>
      <c r="M899" s="29" t="s">
        <v>157</v>
      </c>
      <c r="N899" s="29" t="s">
        <v>54</v>
      </c>
      <c r="O899" s="29" t="s">
        <v>158</v>
      </c>
      <c r="P899" s="29" t="s">
        <v>73</v>
      </c>
      <c r="Q899" s="29" t="s">
        <v>73</v>
      </c>
      <c r="R899" s="29" t="s">
        <v>58</v>
      </c>
      <c r="S899" s="29" t="s">
        <v>60</v>
      </c>
      <c r="T899" s="38" t="str">
        <f t="shared" si="13"/>
        <v>http://maps.google.com/maps?q=16.88698,98.87653</v>
      </c>
    </row>
    <row r="900" spans="1:20" customFormat="1">
      <c r="A900" s="29" t="s">
        <v>1792</v>
      </c>
      <c r="B900" s="33">
        <v>46111</v>
      </c>
      <c r="C900" s="29">
        <v>2.02</v>
      </c>
      <c r="D900" s="39">
        <v>16.890889999999999</v>
      </c>
      <c r="E900" s="39">
        <v>98.873459999999994</v>
      </c>
      <c r="F900" s="39">
        <v>486522.89405100001</v>
      </c>
      <c r="G900" s="39">
        <v>1867489.1316199999</v>
      </c>
      <c r="H900" s="29" t="s">
        <v>48</v>
      </c>
      <c r="I900" s="29" t="s">
        <v>144</v>
      </c>
      <c r="J900" s="29" t="s">
        <v>145</v>
      </c>
      <c r="K900" s="29" t="s">
        <v>70</v>
      </c>
      <c r="L900" s="29" t="s">
        <v>52</v>
      </c>
      <c r="M900" s="29" t="s">
        <v>157</v>
      </c>
      <c r="N900" s="29" t="s">
        <v>54</v>
      </c>
      <c r="O900" s="29" t="s">
        <v>158</v>
      </c>
      <c r="P900" s="29" t="s">
        <v>73</v>
      </c>
      <c r="Q900" s="29" t="s">
        <v>73</v>
      </c>
      <c r="R900" s="29" t="s">
        <v>58</v>
      </c>
      <c r="S900" s="29" t="s">
        <v>60</v>
      </c>
      <c r="T900" s="38" t="str">
        <f t="shared" ref="T900:T963" si="14">HYPERLINK(CONCATENATE("http://maps.google.com/maps?q=",D900,",",E900))</f>
        <v>http://maps.google.com/maps?q=16.89089,98.87346</v>
      </c>
    </row>
    <row r="901" spans="1:20" customFormat="1">
      <c r="A901" s="29" t="s">
        <v>1793</v>
      </c>
      <c r="B901" s="33">
        <v>46111</v>
      </c>
      <c r="C901" s="29">
        <v>2.02</v>
      </c>
      <c r="D901" s="39">
        <v>16.89095</v>
      </c>
      <c r="E901" s="39">
        <v>98.89573</v>
      </c>
      <c r="F901" s="39">
        <v>488894.75986799999</v>
      </c>
      <c r="G901" s="39">
        <v>1867494.3809799999</v>
      </c>
      <c r="H901" s="29" t="s">
        <v>48</v>
      </c>
      <c r="I901" s="29" t="s">
        <v>144</v>
      </c>
      <c r="J901" s="29" t="s">
        <v>145</v>
      </c>
      <c r="K901" s="29" t="s">
        <v>70</v>
      </c>
      <c r="L901" s="29" t="s">
        <v>52</v>
      </c>
      <c r="M901" s="29" t="s">
        <v>157</v>
      </c>
      <c r="N901" s="29" t="s">
        <v>54</v>
      </c>
      <c r="O901" s="29" t="s">
        <v>158</v>
      </c>
      <c r="P901" s="29" t="s">
        <v>73</v>
      </c>
      <c r="Q901" s="29" t="s">
        <v>73</v>
      </c>
      <c r="R901" s="29" t="s">
        <v>58</v>
      </c>
      <c r="S901" s="29" t="s">
        <v>60</v>
      </c>
      <c r="T901" s="38" t="str">
        <f t="shared" si="14"/>
        <v>http://maps.google.com/maps?q=16.89095,98.89573</v>
      </c>
    </row>
    <row r="902" spans="1:20" customFormat="1">
      <c r="A902" s="29" t="s">
        <v>1794</v>
      </c>
      <c r="B902" s="33">
        <v>46111</v>
      </c>
      <c r="C902" s="29">
        <v>2.02</v>
      </c>
      <c r="D902" s="39">
        <v>15.946540000000001</v>
      </c>
      <c r="E902" s="39">
        <v>101.97672</v>
      </c>
      <c r="F902" s="39">
        <v>818691.05780199997</v>
      </c>
      <c r="G902" s="39">
        <v>1765297.87959</v>
      </c>
      <c r="H902" s="29" t="s">
        <v>48</v>
      </c>
      <c r="I902" s="29" t="s">
        <v>785</v>
      </c>
      <c r="J902" s="29" t="s">
        <v>470</v>
      </c>
      <c r="K902" s="29" t="s">
        <v>312</v>
      </c>
      <c r="L902" s="29" t="s">
        <v>199</v>
      </c>
      <c r="M902" s="29" t="s">
        <v>471</v>
      </c>
      <c r="N902" s="29" t="s">
        <v>54</v>
      </c>
      <c r="O902" s="29" t="s">
        <v>473</v>
      </c>
      <c r="P902" s="29" t="s">
        <v>472</v>
      </c>
      <c r="Q902" s="29" t="s">
        <v>472</v>
      </c>
      <c r="R902" s="29" t="s">
        <v>58</v>
      </c>
      <c r="S902" s="29" t="s">
        <v>60</v>
      </c>
      <c r="T902" s="38" t="str">
        <f t="shared" si="14"/>
        <v>http://maps.google.com/maps?q=15.94654,101.97672</v>
      </c>
    </row>
    <row r="903" spans="1:20" customFormat="1">
      <c r="A903" s="29" t="s">
        <v>1795</v>
      </c>
      <c r="B903" s="33">
        <v>46111</v>
      </c>
      <c r="C903" s="29">
        <v>2.02</v>
      </c>
      <c r="D903" s="39">
        <v>15.94721</v>
      </c>
      <c r="E903" s="39">
        <v>101.97280000000001</v>
      </c>
      <c r="F903" s="39">
        <v>818269.99712900002</v>
      </c>
      <c r="G903" s="39">
        <v>1765366.07969</v>
      </c>
      <c r="H903" s="29" t="s">
        <v>48</v>
      </c>
      <c r="I903" s="29" t="s">
        <v>785</v>
      </c>
      <c r="J903" s="29" t="s">
        <v>470</v>
      </c>
      <c r="K903" s="29" t="s">
        <v>312</v>
      </c>
      <c r="L903" s="29" t="s">
        <v>199</v>
      </c>
      <c r="M903" s="29" t="s">
        <v>471</v>
      </c>
      <c r="N903" s="29" t="s">
        <v>54</v>
      </c>
      <c r="O903" s="29" t="s">
        <v>473</v>
      </c>
      <c r="P903" s="29" t="s">
        <v>472</v>
      </c>
      <c r="Q903" s="29" t="s">
        <v>472</v>
      </c>
      <c r="R903" s="29" t="s">
        <v>58</v>
      </c>
      <c r="S903" s="29" t="s">
        <v>60</v>
      </c>
      <c r="T903" s="38" t="str">
        <f t="shared" si="14"/>
        <v>http://maps.google.com/maps?q=15.94721,101.9728</v>
      </c>
    </row>
    <row r="904" spans="1:20" customFormat="1">
      <c r="A904" s="29" t="s">
        <v>1796</v>
      </c>
      <c r="B904" s="33">
        <v>46111</v>
      </c>
      <c r="C904" s="29">
        <v>2.02</v>
      </c>
      <c r="D904" s="39">
        <v>17.18206</v>
      </c>
      <c r="E904" s="39">
        <v>99.449550000000002</v>
      </c>
      <c r="F904" s="39">
        <v>547805.52239199996</v>
      </c>
      <c r="G904" s="39">
        <v>1899751.0045700001</v>
      </c>
      <c r="H904" s="29" t="s">
        <v>48</v>
      </c>
      <c r="I904" s="29" t="s">
        <v>160</v>
      </c>
      <c r="J904" s="29" t="s">
        <v>161</v>
      </c>
      <c r="K904" s="29" t="s">
        <v>162</v>
      </c>
      <c r="L904" s="29" t="s">
        <v>52</v>
      </c>
      <c r="M904" s="29" t="s">
        <v>163</v>
      </c>
      <c r="N904" s="29" t="s">
        <v>77</v>
      </c>
      <c r="O904" s="29" t="s">
        <v>812</v>
      </c>
      <c r="P904" s="29" t="s">
        <v>73</v>
      </c>
      <c r="Q904" s="29" t="s">
        <v>73</v>
      </c>
      <c r="R904" s="29" t="s">
        <v>58</v>
      </c>
      <c r="S904" s="29" t="s">
        <v>60</v>
      </c>
      <c r="T904" s="38" t="str">
        <f t="shared" si="14"/>
        <v>http://maps.google.com/maps?q=17.18206,99.44955</v>
      </c>
    </row>
    <row r="905" spans="1:20" customFormat="1">
      <c r="A905" s="29" t="s">
        <v>1797</v>
      </c>
      <c r="B905" s="33">
        <v>46111</v>
      </c>
      <c r="C905" s="29">
        <v>2.02</v>
      </c>
      <c r="D905" s="39">
        <v>17.4282</v>
      </c>
      <c r="E905" s="39">
        <v>99.430210000000002</v>
      </c>
      <c r="F905" s="39">
        <v>545688.03678900003</v>
      </c>
      <c r="G905" s="39">
        <v>1926977.0324599999</v>
      </c>
      <c r="H905" s="29" t="s">
        <v>48</v>
      </c>
      <c r="I905" s="29" t="s">
        <v>254</v>
      </c>
      <c r="J905" s="29" t="s">
        <v>105</v>
      </c>
      <c r="K905" s="29" t="s">
        <v>94</v>
      </c>
      <c r="L905" s="29" t="s">
        <v>52</v>
      </c>
      <c r="M905" s="29" t="s">
        <v>163</v>
      </c>
      <c r="N905" s="29" t="s">
        <v>77</v>
      </c>
      <c r="O905" s="29" t="s">
        <v>57</v>
      </c>
      <c r="P905" s="29" t="s">
        <v>73</v>
      </c>
      <c r="Q905" s="29" t="s">
        <v>73</v>
      </c>
      <c r="R905" s="29" t="s">
        <v>58</v>
      </c>
      <c r="S905" s="29" t="s">
        <v>60</v>
      </c>
      <c r="T905" s="38" t="str">
        <f t="shared" si="14"/>
        <v>http://maps.google.com/maps?q=17.4282,99.43021</v>
      </c>
    </row>
    <row r="906" spans="1:20" customFormat="1">
      <c r="A906" s="29" t="s">
        <v>1798</v>
      </c>
      <c r="B906" s="33">
        <v>46111</v>
      </c>
      <c r="C906" s="29">
        <v>2.02</v>
      </c>
      <c r="D906" s="39">
        <v>17.457619999999999</v>
      </c>
      <c r="E906" s="39">
        <v>99.416409999999999</v>
      </c>
      <c r="F906" s="39">
        <v>544215.37278400001</v>
      </c>
      <c r="G906" s="39">
        <v>1930228.5904900001</v>
      </c>
      <c r="H906" s="29" t="s">
        <v>48</v>
      </c>
      <c r="I906" s="29" t="s">
        <v>254</v>
      </c>
      <c r="J906" s="29" t="s">
        <v>105</v>
      </c>
      <c r="K906" s="29" t="s">
        <v>94</v>
      </c>
      <c r="L906" s="29" t="s">
        <v>52</v>
      </c>
      <c r="M906" s="29" t="s">
        <v>163</v>
      </c>
      <c r="N906" s="29" t="s">
        <v>77</v>
      </c>
      <c r="O906" s="29" t="s">
        <v>57</v>
      </c>
      <c r="P906" s="29" t="s">
        <v>73</v>
      </c>
      <c r="Q906" s="29" t="s">
        <v>73</v>
      </c>
      <c r="R906" s="29" t="s">
        <v>58</v>
      </c>
      <c r="S906" s="29" t="s">
        <v>60</v>
      </c>
      <c r="T906" s="38" t="str">
        <f t="shared" si="14"/>
        <v>http://maps.google.com/maps?q=17.45762,99.41641</v>
      </c>
    </row>
    <row r="907" spans="1:20" customFormat="1">
      <c r="A907" s="29" t="s">
        <v>1799</v>
      </c>
      <c r="B907" s="33">
        <v>46111</v>
      </c>
      <c r="C907" s="29">
        <v>2.02</v>
      </c>
      <c r="D907" s="39">
        <v>17.830839999999998</v>
      </c>
      <c r="E907" s="39">
        <v>101.85269</v>
      </c>
      <c r="F907" s="39">
        <v>802382.07342499995</v>
      </c>
      <c r="G907" s="39">
        <v>1973776.87537</v>
      </c>
      <c r="H907" s="29" t="s">
        <v>48</v>
      </c>
      <c r="I907" s="29" t="s">
        <v>661</v>
      </c>
      <c r="J907" s="29" t="s">
        <v>614</v>
      </c>
      <c r="K907" s="29" t="s">
        <v>400</v>
      </c>
      <c r="L907" s="29" t="s">
        <v>199</v>
      </c>
      <c r="M907" s="29" t="s">
        <v>592</v>
      </c>
      <c r="N907" s="29" t="s">
        <v>165</v>
      </c>
      <c r="O907" s="29" t="s">
        <v>57</v>
      </c>
      <c r="P907" s="29" t="s">
        <v>200</v>
      </c>
      <c r="Q907" s="29" t="s">
        <v>200</v>
      </c>
      <c r="R907" s="29" t="s">
        <v>58</v>
      </c>
      <c r="S907" s="29" t="s">
        <v>60</v>
      </c>
      <c r="T907" s="38" t="str">
        <f t="shared" si="14"/>
        <v>http://maps.google.com/maps?q=17.83084,101.85269</v>
      </c>
    </row>
    <row r="908" spans="1:20" customFormat="1">
      <c r="A908" s="29" t="s">
        <v>1800</v>
      </c>
      <c r="B908" s="33">
        <v>46111</v>
      </c>
      <c r="C908" s="29">
        <v>2.02</v>
      </c>
      <c r="D908" s="39">
        <v>17.83419</v>
      </c>
      <c r="E908" s="39">
        <v>101.85332</v>
      </c>
      <c r="F908" s="39">
        <v>802443.23522200005</v>
      </c>
      <c r="G908" s="39">
        <v>1974148.89592</v>
      </c>
      <c r="H908" s="29" t="s">
        <v>48</v>
      </c>
      <c r="I908" s="29" t="s">
        <v>661</v>
      </c>
      <c r="J908" s="29" t="s">
        <v>614</v>
      </c>
      <c r="K908" s="29" t="s">
        <v>400</v>
      </c>
      <c r="L908" s="29" t="s">
        <v>199</v>
      </c>
      <c r="M908" s="29" t="s">
        <v>592</v>
      </c>
      <c r="N908" s="29" t="s">
        <v>165</v>
      </c>
      <c r="O908" s="29" t="s">
        <v>57</v>
      </c>
      <c r="P908" s="29" t="s">
        <v>200</v>
      </c>
      <c r="Q908" s="29" t="s">
        <v>200</v>
      </c>
      <c r="R908" s="29" t="s">
        <v>58</v>
      </c>
      <c r="S908" s="29" t="s">
        <v>60</v>
      </c>
      <c r="T908" s="38" t="str">
        <f t="shared" si="14"/>
        <v>http://maps.google.com/maps?q=17.83419,101.85332</v>
      </c>
    </row>
    <row r="909" spans="1:20" customFormat="1">
      <c r="A909" s="29" t="s">
        <v>1801</v>
      </c>
      <c r="B909" s="33">
        <v>46111</v>
      </c>
      <c r="C909" s="29">
        <v>2.02</v>
      </c>
      <c r="D909" s="39">
        <v>17.834820000000001</v>
      </c>
      <c r="E909" s="39">
        <v>101.84954</v>
      </c>
      <c r="F909" s="39">
        <v>802041.23259699997</v>
      </c>
      <c r="G909" s="39">
        <v>1974212.5498899999</v>
      </c>
      <c r="H909" s="29" t="s">
        <v>48</v>
      </c>
      <c r="I909" s="29" t="s">
        <v>591</v>
      </c>
      <c r="J909" s="29" t="s">
        <v>401</v>
      </c>
      <c r="K909" s="29" t="s">
        <v>400</v>
      </c>
      <c r="L909" s="29" t="s">
        <v>199</v>
      </c>
      <c r="M909" s="29" t="s">
        <v>592</v>
      </c>
      <c r="N909" s="29" t="s">
        <v>165</v>
      </c>
      <c r="O909" s="29" t="s">
        <v>57</v>
      </c>
      <c r="P909" s="29" t="s">
        <v>200</v>
      </c>
      <c r="Q909" s="29" t="s">
        <v>200</v>
      </c>
      <c r="R909" s="29" t="s">
        <v>58</v>
      </c>
      <c r="S909" s="29" t="s">
        <v>60</v>
      </c>
      <c r="T909" s="38" t="str">
        <f t="shared" si="14"/>
        <v>http://maps.google.com/maps?q=17.83482,101.84954</v>
      </c>
    </row>
    <row r="910" spans="1:20" customFormat="1">
      <c r="A910" s="29" t="s">
        <v>1802</v>
      </c>
      <c r="B910" s="33">
        <v>46111</v>
      </c>
      <c r="C910" s="29">
        <v>2.02</v>
      </c>
      <c r="D910" s="39">
        <v>17.838170000000002</v>
      </c>
      <c r="E910" s="39">
        <v>101.85017000000001</v>
      </c>
      <c r="F910" s="39">
        <v>802102.39780399995</v>
      </c>
      <c r="G910" s="39">
        <v>1974584.5687899999</v>
      </c>
      <c r="H910" s="29" t="s">
        <v>48</v>
      </c>
      <c r="I910" s="29" t="s">
        <v>591</v>
      </c>
      <c r="J910" s="29" t="s">
        <v>401</v>
      </c>
      <c r="K910" s="29" t="s">
        <v>400</v>
      </c>
      <c r="L910" s="29" t="s">
        <v>199</v>
      </c>
      <c r="M910" s="29" t="s">
        <v>592</v>
      </c>
      <c r="N910" s="29" t="s">
        <v>165</v>
      </c>
      <c r="O910" s="29" t="s">
        <v>57</v>
      </c>
      <c r="P910" s="29" t="s">
        <v>200</v>
      </c>
      <c r="Q910" s="29" t="s">
        <v>200</v>
      </c>
      <c r="R910" s="29" t="s">
        <v>58</v>
      </c>
      <c r="S910" s="29" t="s">
        <v>60</v>
      </c>
      <c r="T910" s="38" t="str">
        <f t="shared" si="14"/>
        <v>http://maps.google.com/maps?q=17.83817,101.85017</v>
      </c>
    </row>
    <row r="911" spans="1:20" customFormat="1">
      <c r="A911" s="29" t="s">
        <v>1803</v>
      </c>
      <c r="B911" s="33">
        <v>46111</v>
      </c>
      <c r="C911" s="29">
        <v>2.02</v>
      </c>
      <c r="D911" s="39">
        <v>17.841529999999999</v>
      </c>
      <c r="E911" s="39">
        <v>101.85078</v>
      </c>
      <c r="F911" s="39">
        <v>802161.42132299999</v>
      </c>
      <c r="G911" s="39">
        <v>1974957.66344</v>
      </c>
      <c r="H911" s="29" t="s">
        <v>48</v>
      </c>
      <c r="I911" s="29" t="s">
        <v>661</v>
      </c>
      <c r="J911" s="29" t="s">
        <v>614</v>
      </c>
      <c r="K911" s="29" t="s">
        <v>400</v>
      </c>
      <c r="L911" s="29" t="s">
        <v>199</v>
      </c>
      <c r="M911" s="29" t="s">
        <v>592</v>
      </c>
      <c r="N911" s="29" t="s">
        <v>165</v>
      </c>
      <c r="O911" s="29" t="s">
        <v>57</v>
      </c>
      <c r="P911" s="29" t="s">
        <v>200</v>
      </c>
      <c r="Q911" s="29" t="s">
        <v>200</v>
      </c>
      <c r="R911" s="29" t="s">
        <v>58</v>
      </c>
      <c r="S911" s="29" t="s">
        <v>60</v>
      </c>
      <c r="T911" s="38" t="str">
        <f t="shared" si="14"/>
        <v>http://maps.google.com/maps?q=17.84153,101.85078</v>
      </c>
    </row>
    <row r="912" spans="1:20" customFormat="1">
      <c r="A912" s="29" t="s">
        <v>1804</v>
      </c>
      <c r="B912" s="33">
        <v>46111</v>
      </c>
      <c r="C912" s="29">
        <v>2.02</v>
      </c>
      <c r="D912" s="39">
        <v>17.84215</v>
      </c>
      <c r="E912" s="39">
        <v>101.84703</v>
      </c>
      <c r="F912" s="39">
        <v>801762.63523000001</v>
      </c>
      <c r="G912" s="39">
        <v>1975020.2616300001</v>
      </c>
      <c r="H912" s="29" t="s">
        <v>48</v>
      </c>
      <c r="I912" s="29" t="s">
        <v>591</v>
      </c>
      <c r="J912" s="29" t="s">
        <v>401</v>
      </c>
      <c r="K912" s="29" t="s">
        <v>400</v>
      </c>
      <c r="L912" s="29" t="s">
        <v>199</v>
      </c>
      <c r="M912" s="29" t="s">
        <v>592</v>
      </c>
      <c r="N912" s="29" t="s">
        <v>165</v>
      </c>
      <c r="O912" s="29" t="s">
        <v>57</v>
      </c>
      <c r="P912" s="29" t="s">
        <v>200</v>
      </c>
      <c r="Q912" s="29" t="s">
        <v>200</v>
      </c>
      <c r="R912" s="29" t="s">
        <v>58</v>
      </c>
      <c r="S912" s="29" t="s">
        <v>60</v>
      </c>
      <c r="T912" s="38" t="str">
        <f t="shared" si="14"/>
        <v>http://maps.google.com/maps?q=17.84215,101.84703</v>
      </c>
    </row>
    <row r="913" spans="1:20" customFormat="1">
      <c r="A913" s="29" t="s">
        <v>1805</v>
      </c>
      <c r="B913" s="33">
        <v>46111</v>
      </c>
      <c r="C913" s="29">
        <v>2.02</v>
      </c>
      <c r="D913" s="39">
        <v>17.84675</v>
      </c>
      <c r="E913" s="39">
        <v>101.84013</v>
      </c>
      <c r="F913" s="39">
        <v>801023.05460699997</v>
      </c>
      <c r="G913" s="39">
        <v>1975518.55339</v>
      </c>
      <c r="H913" s="29" t="s">
        <v>48</v>
      </c>
      <c r="I913" s="29" t="s">
        <v>591</v>
      </c>
      <c r="J913" s="29" t="s">
        <v>401</v>
      </c>
      <c r="K913" s="29" t="s">
        <v>400</v>
      </c>
      <c r="L913" s="29" t="s">
        <v>199</v>
      </c>
      <c r="M913" s="29" t="s">
        <v>592</v>
      </c>
      <c r="N913" s="29" t="s">
        <v>165</v>
      </c>
      <c r="O913" s="29" t="s">
        <v>57</v>
      </c>
      <c r="P913" s="29" t="s">
        <v>200</v>
      </c>
      <c r="Q913" s="29" t="s">
        <v>200</v>
      </c>
      <c r="R913" s="29" t="s">
        <v>58</v>
      </c>
      <c r="S913" s="29" t="s">
        <v>60</v>
      </c>
      <c r="T913" s="38" t="str">
        <f t="shared" si="14"/>
        <v>http://maps.google.com/maps?q=17.84675,101.84013</v>
      </c>
    </row>
    <row r="914" spans="1:20" customFormat="1">
      <c r="A914" s="29" t="s">
        <v>1806</v>
      </c>
      <c r="B914" s="33">
        <v>46111</v>
      </c>
      <c r="C914" s="29">
        <v>2.02</v>
      </c>
      <c r="D914" s="39">
        <v>19.298590000000001</v>
      </c>
      <c r="E914" s="39">
        <v>97.926159999999996</v>
      </c>
      <c r="F914" s="39">
        <v>387176.37982500001</v>
      </c>
      <c r="G914" s="39">
        <v>2134215.7595099998</v>
      </c>
      <c r="H914" s="29" t="s">
        <v>48</v>
      </c>
      <c r="I914" s="29" t="s">
        <v>166</v>
      </c>
      <c r="J914" s="29" t="s">
        <v>167</v>
      </c>
      <c r="K914" s="29" t="s">
        <v>142</v>
      </c>
      <c r="L914" s="29" t="s">
        <v>52</v>
      </c>
      <c r="M914" s="29" t="s">
        <v>168</v>
      </c>
      <c r="N914" s="29" t="s">
        <v>54</v>
      </c>
      <c r="O914" s="29" t="s">
        <v>57</v>
      </c>
      <c r="P914" s="29" t="s">
        <v>143</v>
      </c>
      <c r="Q914" s="29" t="s">
        <v>143</v>
      </c>
      <c r="R914" s="29" t="s">
        <v>58</v>
      </c>
      <c r="S914" s="29" t="s">
        <v>60</v>
      </c>
      <c r="T914" s="38" t="str">
        <f t="shared" si="14"/>
        <v>http://maps.google.com/maps?q=19.29859,97.92616</v>
      </c>
    </row>
    <row r="915" spans="1:20" customFormat="1">
      <c r="A915" s="29" t="s">
        <v>1807</v>
      </c>
      <c r="B915" s="33">
        <v>46111</v>
      </c>
      <c r="C915" s="29">
        <v>2.02</v>
      </c>
      <c r="D915" s="39">
        <v>19.302129999999998</v>
      </c>
      <c r="E915" s="39">
        <v>97.926659999999998</v>
      </c>
      <c r="F915" s="39">
        <v>387231.34341700003</v>
      </c>
      <c r="G915" s="39">
        <v>2134607.1941900002</v>
      </c>
      <c r="H915" s="29" t="s">
        <v>48</v>
      </c>
      <c r="I915" s="29" t="s">
        <v>166</v>
      </c>
      <c r="J915" s="29" t="s">
        <v>167</v>
      </c>
      <c r="K915" s="29" t="s">
        <v>142</v>
      </c>
      <c r="L915" s="29" t="s">
        <v>52</v>
      </c>
      <c r="M915" s="29" t="s">
        <v>168</v>
      </c>
      <c r="N915" s="29" t="s">
        <v>54</v>
      </c>
      <c r="O915" s="29" t="s">
        <v>57</v>
      </c>
      <c r="P915" s="29" t="s">
        <v>143</v>
      </c>
      <c r="Q915" s="29" t="s">
        <v>143</v>
      </c>
      <c r="R915" s="29" t="s">
        <v>58</v>
      </c>
      <c r="S915" s="29" t="s">
        <v>60</v>
      </c>
      <c r="T915" s="38" t="str">
        <f t="shared" si="14"/>
        <v>http://maps.google.com/maps?q=19.30213,97.92666</v>
      </c>
    </row>
    <row r="916" spans="1:20" customFormat="1">
      <c r="A916" s="29" t="s">
        <v>1808</v>
      </c>
      <c r="B916" s="33">
        <v>46111</v>
      </c>
      <c r="C916" s="29">
        <v>2.02</v>
      </c>
      <c r="D916" s="39">
        <v>19.304459999999999</v>
      </c>
      <c r="E916" s="39">
        <v>97.910229999999999</v>
      </c>
      <c r="F916" s="39">
        <v>385506.61206800002</v>
      </c>
      <c r="G916" s="39">
        <v>2134875.8219400002</v>
      </c>
      <c r="H916" s="29" t="s">
        <v>48</v>
      </c>
      <c r="I916" s="29" t="s">
        <v>166</v>
      </c>
      <c r="J916" s="29" t="s">
        <v>167</v>
      </c>
      <c r="K916" s="29" t="s">
        <v>142</v>
      </c>
      <c r="L916" s="29" t="s">
        <v>52</v>
      </c>
      <c r="M916" s="29" t="s">
        <v>168</v>
      </c>
      <c r="N916" s="29" t="s">
        <v>54</v>
      </c>
      <c r="O916" s="29" t="s">
        <v>57</v>
      </c>
      <c r="P916" s="29" t="s">
        <v>143</v>
      </c>
      <c r="Q916" s="29" t="s">
        <v>143</v>
      </c>
      <c r="R916" s="29" t="s">
        <v>58</v>
      </c>
      <c r="S916" s="29" t="s">
        <v>60</v>
      </c>
      <c r="T916" s="38" t="str">
        <f t="shared" si="14"/>
        <v>http://maps.google.com/maps?q=19.30446,97.91023</v>
      </c>
    </row>
    <row r="917" spans="1:20" customFormat="1">
      <c r="A917" s="29" t="s">
        <v>1809</v>
      </c>
      <c r="B917" s="33">
        <v>46111</v>
      </c>
      <c r="C917" s="29">
        <v>2.02</v>
      </c>
      <c r="D917" s="39">
        <v>19.32394</v>
      </c>
      <c r="E917" s="39">
        <v>97.925870000000003</v>
      </c>
      <c r="F917" s="39">
        <v>387163.30264100002</v>
      </c>
      <c r="G917" s="39">
        <v>2137021.3525700001</v>
      </c>
      <c r="H917" s="29" t="s">
        <v>48</v>
      </c>
      <c r="I917" s="29" t="s">
        <v>166</v>
      </c>
      <c r="J917" s="29" t="s">
        <v>167</v>
      </c>
      <c r="K917" s="29" t="s">
        <v>142</v>
      </c>
      <c r="L917" s="29" t="s">
        <v>52</v>
      </c>
      <c r="M917" s="29" t="s">
        <v>168</v>
      </c>
      <c r="N917" s="29" t="s">
        <v>54</v>
      </c>
      <c r="O917" s="29" t="s">
        <v>57</v>
      </c>
      <c r="P917" s="29" t="s">
        <v>143</v>
      </c>
      <c r="Q917" s="29" t="s">
        <v>143</v>
      </c>
      <c r="R917" s="29" t="s">
        <v>58</v>
      </c>
      <c r="S917" s="29" t="s">
        <v>60</v>
      </c>
      <c r="T917" s="38" t="str">
        <f t="shared" si="14"/>
        <v>http://maps.google.com/maps?q=19.32394,97.92587</v>
      </c>
    </row>
    <row r="918" spans="1:20" customFormat="1">
      <c r="A918" s="29" t="s">
        <v>1810</v>
      </c>
      <c r="B918" s="33">
        <v>46111</v>
      </c>
      <c r="C918" s="29">
        <v>2.02</v>
      </c>
      <c r="D918" s="39">
        <v>19.326899999999998</v>
      </c>
      <c r="E918" s="39">
        <v>97.93047</v>
      </c>
      <c r="F918" s="39">
        <v>387648.59786699997</v>
      </c>
      <c r="G918" s="39">
        <v>2137345.9345499999</v>
      </c>
      <c r="H918" s="29" t="s">
        <v>48</v>
      </c>
      <c r="I918" s="29" t="s">
        <v>166</v>
      </c>
      <c r="J918" s="29" t="s">
        <v>167</v>
      </c>
      <c r="K918" s="29" t="s">
        <v>142</v>
      </c>
      <c r="L918" s="29" t="s">
        <v>52</v>
      </c>
      <c r="M918" s="29" t="s">
        <v>168</v>
      </c>
      <c r="N918" s="29" t="s">
        <v>54</v>
      </c>
      <c r="O918" s="29" t="s">
        <v>57</v>
      </c>
      <c r="P918" s="29" t="s">
        <v>143</v>
      </c>
      <c r="Q918" s="29" t="s">
        <v>143</v>
      </c>
      <c r="R918" s="29" t="s">
        <v>58</v>
      </c>
      <c r="S918" s="29" t="s">
        <v>60</v>
      </c>
      <c r="T918" s="38" t="str">
        <f t="shared" si="14"/>
        <v>http://maps.google.com/maps?q=19.3269,97.93047</v>
      </c>
    </row>
    <row r="919" spans="1:20" customFormat="1">
      <c r="A919" s="29" t="s">
        <v>1811</v>
      </c>
      <c r="B919" s="33">
        <v>46111</v>
      </c>
      <c r="C919" s="29">
        <v>2.02</v>
      </c>
      <c r="D919" s="39">
        <v>19.377880000000001</v>
      </c>
      <c r="E919" s="39">
        <v>97.852779999999996</v>
      </c>
      <c r="F919" s="39">
        <v>379524.07249699999</v>
      </c>
      <c r="G919" s="39">
        <v>2143040.1259699999</v>
      </c>
      <c r="H919" s="29" t="s">
        <v>48</v>
      </c>
      <c r="I919" s="29" t="s">
        <v>166</v>
      </c>
      <c r="J919" s="29" t="s">
        <v>167</v>
      </c>
      <c r="K919" s="29" t="s">
        <v>142</v>
      </c>
      <c r="L919" s="29" t="s">
        <v>52</v>
      </c>
      <c r="M919" s="29" t="s">
        <v>168</v>
      </c>
      <c r="N919" s="29" t="s">
        <v>54</v>
      </c>
      <c r="O919" s="29" t="s">
        <v>57</v>
      </c>
      <c r="P919" s="29" t="s">
        <v>143</v>
      </c>
      <c r="Q919" s="29" t="s">
        <v>143</v>
      </c>
      <c r="R919" s="29" t="s">
        <v>58</v>
      </c>
      <c r="S919" s="29" t="s">
        <v>60</v>
      </c>
      <c r="T919" s="38" t="str">
        <f t="shared" si="14"/>
        <v>http://maps.google.com/maps?q=19.37788,97.85278</v>
      </c>
    </row>
    <row r="920" spans="1:20" customFormat="1">
      <c r="A920" s="29" t="s">
        <v>1812</v>
      </c>
      <c r="B920" s="33">
        <v>46111</v>
      </c>
      <c r="C920" s="29">
        <v>2.02</v>
      </c>
      <c r="D920" s="39">
        <v>19.38381</v>
      </c>
      <c r="E920" s="39">
        <v>97.908829999999995</v>
      </c>
      <c r="F920" s="39">
        <v>385414.914597</v>
      </c>
      <c r="G920" s="39">
        <v>2143658.2302299999</v>
      </c>
      <c r="H920" s="29" t="s">
        <v>48</v>
      </c>
      <c r="I920" s="29" t="s">
        <v>166</v>
      </c>
      <c r="J920" s="29" t="s">
        <v>167</v>
      </c>
      <c r="K920" s="29" t="s">
        <v>142</v>
      </c>
      <c r="L920" s="29" t="s">
        <v>52</v>
      </c>
      <c r="M920" s="29" t="s">
        <v>168</v>
      </c>
      <c r="N920" s="29" t="s">
        <v>54</v>
      </c>
      <c r="O920" s="29" t="s">
        <v>170</v>
      </c>
      <c r="P920" s="29" t="s">
        <v>143</v>
      </c>
      <c r="Q920" s="29" t="s">
        <v>143</v>
      </c>
      <c r="R920" s="29" t="s">
        <v>58</v>
      </c>
      <c r="S920" s="29" t="s">
        <v>60</v>
      </c>
      <c r="T920" s="38" t="str">
        <f t="shared" si="14"/>
        <v>http://maps.google.com/maps?q=19.38381,97.90883</v>
      </c>
    </row>
    <row r="921" spans="1:20" customFormat="1">
      <c r="A921" s="29" t="s">
        <v>1813</v>
      </c>
      <c r="B921" s="33">
        <v>46111</v>
      </c>
      <c r="C921" s="29">
        <v>2.02</v>
      </c>
      <c r="D921" s="39">
        <v>19.385619999999999</v>
      </c>
      <c r="E921" s="39">
        <v>97.895889999999994</v>
      </c>
      <c r="F921" s="39">
        <v>384057.21957000002</v>
      </c>
      <c r="G921" s="39">
        <v>2143867.1821099999</v>
      </c>
      <c r="H921" s="29" t="s">
        <v>48</v>
      </c>
      <c r="I921" s="29" t="s">
        <v>166</v>
      </c>
      <c r="J921" s="29" t="s">
        <v>167</v>
      </c>
      <c r="K921" s="29" t="s">
        <v>142</v>
      </c>
      <c r="L921" s="29" t="s">
        <v>52</v>
      </c>
      <c r="M921" s="29" t="s">
        <v>168</v>
      </c>
      <c r="N921" s="29" t="s">
        <v>54</v>
      </c>
      <c r="O921" s="29" t="s">
        <v>170</v>
      </c>
      <c r="P921" s="29" t="s">
        <v>143</v>
      </c>
      <c r="Q921" s="29" t="s">
        <v>143</v>
      </c>
      <c r="R921" s="29" t="s">
        <v>58</v>
      </c>
      <c r="S921" s="29" t="s">
        <v>60</v>
      </c>
      <c r="T921" s="38" t="str">
        <f t="shared" si="14"/>
        <v>http://maps.google.com/maps?q=19.38562,97.89589</v>
      </c>
    </row>
    <row r="922" spans="1:20" customFormat="1">
      <c r="A922" s="29" t="s">
        <v>1814</v>
      </c>
      <c r="B922" s="33">
        <v>46111</v>
      </c>
      <c r="C922" s="29">
        <v>2.02</v>
      </c>
      <c r="D922" s="39">
        <v>19.386810000000001</v>
      </c>
      <c r="E922" s="39">
        <v>97.887309999999999</v>
      </c>
      <c r="F922" s="39">
        <v>383156.99277000001</v>
      </c>
      <c r="G922" s="39">
        <v>2144004.66469</v>
      </c>
      <c r="H922" s="29" t="s">
        <v>48</v>
      </c>
      <c r="I922" s="29" t="s">
        <v>166</v>
      </c>
      <c r="J922" s="29" t="s">
        <v>167</v>
      </c>
      <c r="K922" s="29" t="s">
        <v>142</v>
      </c>
      <c r="L922" s="29" t="s">
        <v>52</v>
      </c>
      <c r="M922" s="29" t="s">
        <v>168</v>
      </c>
      <c r="N922" s="29" t="s">
        <v>54</v>
      </c>
      <c r="O922" s="29" t="s">
        <v>170</v>
      </c>
      <c r="P922" s="29" t="s">
        <v>143</v>
      </c>
      <c r="Q922" s="29" t="s">
        <v>143</v>
      </c>
      <c r="R922" s="29" t="s">
        <v>58</v>
      </c>
      <c r="S922" s="29" t="s">
        <v>60</v>
      </c>
      <c r="T922" s="38" t="str">
        <f t="shared" si="14"/>
        <v>http://maps.google.com/maps?q=19.38681,97.88731</v>
      </c>
    </row>
    <row r="923" spans="1:20" customFormat="1">
      <c r="A923" s="29" t="s">
        <v>1815</v>
      </c>
      <c r="B923" s="33">
        <v>46111</v>
      </c>
      <c r="C923" s="29">
        <v>2.02</v>
      </c>
      <c r="D923" s="39">
        <v>19.387339999999998</v>
      </c>
      <c r="E923" s="39">
        <v>97.909520000000001</v>
      </c>
      <c r="F923" s="39">
        <v>385489.84742499999</v>
      </c>
      <c r="G923" s="39">
        <v>2144048.4309399999</v>
      </c>
      <c r="H923" s="29" t="s">
        <v>48</v>
      </c>
      <c r="I923" s="29" t="s">
        <v>166</v>
      </c>
      <c r="J923" s="29" t="s">
        <v>167</v>
      </c>
      <c r="K923" s="29" t="s">
        <v>142</v>
      </c>
      <c r="L923" s="29" t="s">
        <v>52</v>
      </c>
      <c r="M923" s="29" t="s">
        <v>168</v>
      </c>
      <c r="N923" s="29" t="s">
        <v>54</v>
      </c>
      <c r="O923" s="29" t="s">
        <v>170</v>
      </c>
      <c r="P923" s="29" t="s">
        <v>143</v>
      </c>
      <c r="Q923" s="29" t="s">
        <v>143</v>
      </c>
      <c r="R923" s="29" t="s">
        <v>58</v>
      </c>
      <c r="S923" s="29" t="s">
        <v>60</v>
      </c>
      <c r="T923" s="38" t="str">
        <f t="shared" si="14"/>
        <v>http://maps.google.com/maps?q=19.38734,97.90952</v>
      </c>
    </row>
    <row r="924" spans="1:20" customFormat="1">
      <c r="A924" s="29" t="s">
        <v>1816</v>
      </c>
      <c r="B924" s="33">
        <v>46111</v>
      </c>
      <c r="C924" s="29">
        <v>2.02</v>
      </c>
      <c r="D924" s="39">
        <v>19.390899999999998</v>
      </c>
      <c r="E924" s="39">
        <v>97.909909999999996</v>
      </c>
      <c r="F924" s="39">
        <v>385533.29353800003</v>
      </c>
      <c r="G924" s="39">
        <v>2144442.1510000001</v>
      </c>
      <c r="H924" s="29" t="s">
        <v>48</v>
      </c>
      <c r="I924" s="29" t="s">
        <v>166</v>
      </c>
      <c r="J924" s="29" t="s">
        <v>167</v>
      </c>
      <c r="K924" s="29" t="s">
        <v>142</v>
      </c>
      <c r="L924" s="29" t="s">
        <v>52</v>
      </c>
      <c r="M924" s="29" t="s">
        <v>168</v>
      </c>
      <c r="N924" s="29" t="s">
        <v>54</v>
      </c>
      <c r="O924" s="29" t="s">
        <v>170</v>
      </c>
      <c r="P924" s="29" t="s">
        <v>143</v>
      </c>
      <c r="Q924" s="29" t="s">
        <v>143</v>
      </c>
      <c r="R924" s="29" t="s">
        <v>58</v>
      </c>
      <c r="S924" s="29" t="s">
        <v>60</v>
      </c>
      <c r="T924" s="38" t="str">
        <f t="shared" si="14"/>
        <v>http://maps.google.com/maps?q=19.3909,97.90991</v>
      </c>
    </row>
    <row r="925" spans="1:20" customFormat="1">
      <c r="A925" s="29" t="s">
        <v>1817</v>
      </c>
      <c r="B925" s="33">
        <v>46111</v>
      </c>
      <c r="C925" s="29">
        <v>2.02</v>
      </c>
      <c r="D925" s="39">
        <v>19.402709999999999</v>
      </c>
      <c r="E925" s="39">
        <v>97.903170000000003</v>
      </c>
      <c r="F925" s="39">
        <v>384833.79146899999</v>
      </c>
      <c r="G925" s="39">
        <v>2145753.6312899999</v>
      </c>
      <c r="H925" s="29" t="s">
        <v>48</v>
      </c>
      <c r="I925" s="29" t="s">
        <v>166</v>
      </c>
      <c r="J925" s="29" t="s">
        <v>167</v>
      </c>
      <c r="K925" s="29" t="s">
        <v>142</v>
      </c>
      <c r="L925" s="29" t="s">
        <v>52</v>
      </c>
      <c r="M925" s="29" t="s">
        <v>168</v>
      </c>
      <c r="N925" s="29" t="s">
        <v>54</v>
      </c>
      <c r="O925" s="29" t="s">
        <v>170</v>
      </c>
      <c r="P925" s="29" t="s">
        <v>143</v>
      </c>
      <c r="Q925" s="29" t="s">
        <v>143</v>
      </c>
      <c r="R925" s="29" t="s">
        <v>58</v>
      </c>
      <c r="S925" s="29" t="s">
        <v>60</v>
      </c>
      <c r="T925" s="38" t="str">
        <f t="shared" si="14"/>
        <v>http://maps.google.com/maps?q=19.40271,97.90317</v>
      </c>
    </row>
    <row r="926" spans="1:20" customFormat="1">
      <c r="A926" s="29" t="s">
        <v>1818</v>
      </c>
      <c r="B926" s="33">
        <v>46111</v>
      </c>
      <c r="C926" s="29">
        <v>2.02</v>
      </c>
      <c r="D926" s="39">
        <v>19.405080000000002</v>
      </c>
      <c r="E926" s="39">
        <v>97.912030000000001</v>
      </c>
      <c r="F926" s="39">
        <v>385765.82677799999</v>
      </c>
      <c r="G926" s="39">
        <v>2146010.0216000001</v>
      </c>
      <c r="H926" s="29" t="s">
        <v>48</v>
      </c>
      <c r="I926" s="29" t="s">
        <v>166</v>
      </c>
      <c r="J926" s="29" t="s">
        <v>167</v>
      </c>
      <c r="K926" s="29" t="s">
        <v>142</v>
      </c>
      <c r="L926" s="29" t="s">
        <v>52</v>
      </c>
      <c r="M926" s="29" t="s">
        <v>168</v>
      </c>
      <c r="N926" s="29" t="s">
        <v>54</v>
      </c>
      <c r="O926" s="29" t="s">
        <v>170</v>
      </c>
      <c r="P926" s="29" t="s">
        <v>143</v>
      </c>
      <c r="Q926" s="29" t="s">
        <v>143</v>
      </c>
      <c r="R926" s="29" t="s">
        <v>58</v>
      </c>
      <c r="S926" s="29" t="s">
        <v>60</v>
      </c>
      <c r="T926" s="38" t="str">
        <f t="shared" si="14"/>
        <v>http://maps.google.com/maps?q=19.40508,97.91203</v>
      </c>
    </row>
    <row r="927" spans="1:20" customFormat="1">
      <c r="A927" s="29" t="s">
        <v>1819</v>
      </c>
      <c r="B927" s="33">
        <v>46111</v>
      </c>
      <c r="C927" s="29">
        <v>2.02</v>
      </c>
      <c r="D927" s="39">
        <v>19.426310000000001</v>
      </c>
      <c r="E927" s="39">
        <v>97.864360000000005</v>
      </c>
      <c r="F927" s="39">
        <v>380775.57310600003</v>
      </c>
      <c r="G927" s="39">
        <v>2148391.8192099999</v>
      </c>
      <c r="H927" s="29" t="s">
        <v>48</v>
      </c>
      <c r="I927" s="29" t="s">
        <v>166</v>
      </c>
      <c r="J927" s="29" t="s">
        <v>167</v>
      </c>
      <c r="K927" s="29" t="s">
        <v>142</v>
      </c>
      <c r="L927" s="29" t="s">
        <v>52</v>
      </c>
      <c r="M927" s="29" t="s">
        <v>168</v>
      </c>
      <c r="N927" s="29" t="s">
        <v>54</v>
      </c>
      <c r="O927" s="29" t="s">
        <v>170</v>
      </c>
      <c r="P927" s="29" t="s">
        <v>143</v>
      </c>
      <c r="Q927" s="29" t="s">
        <v>143</v>
      </c>
      <c r="R927" s="29" t="s">
        <v>58</v>
      </c>
      <c r="S927" s="29" t="s">
        <v>60</v>
      </c>
      <c r="T927" s="38" t="str">
        <f t="shared" si="14"/>
        <v>http://maps.google.com/maps?q=19.42631,97.86436</v>
      </c>
    </row>
    <row r="928" spans="1:20" customFormat="1">
      <c r="A928" s="29" t="s">
        <v>1820</v>
      </c>
      <c r="B928" s="33">
        <v>46111</v>
      </c>
      <c r="C928" s="29">
        <v>2.02</v>
      </c>
      <c r="D928" s="39">
        <v>19.429860000000001</v>
      </c>
      <c r="E928" s="39">
        <v>97.864850000000004</v>
      </c>
      <c r="F928" s="39">
        <v>380829.61011800001</v>
      </c>
      <c r="G928" s="39">
        <v>2148784.3585299999</v>
      </c>
      <c r="H928" s="29" t="s">
        <v>48</v>
      </c>
      <c r="I928" s="29" t="s">
        <v>166</v>
      </c>
      <c r="J928" s="29" t="s">
        <v>167</v>
      </c>
      <c r="K928" s="29" t="s">
        <v>142</v>
      </c>
      <c r="L928" s="29" t="s">
        <v>52</v>
      </c>
      <c r="M928" s="29" t="s">
        <v>168</v>
      </c>
      <c r="N928" s="29" t="s">
        <v>54</v>
      </c>
      <c r="O928" s="29" t="s">
        <v>170</v>
      </c>
      <c r="P928" s="29" t="s">
        <v>143</v>
      </c>
      <c r="Q928" s="29" t="s">
        <v>143</v>
      </c>
      <c r="R928" s="29" t="s">
        <v>58</v>
      </c>
      <c r="S928" s="29" t="s">
        <v>60</v>
      </c>
      <c r="T928" s="38" t="str">
        <f t="shared" si="14"/>
        <v>http://maps.google.com/maps?q=19.42986,97.86485</v>
      </c>
    </row>
    <row r="929" spans="1:20" customFormat="1">
      <c r="A929" s="29" t="s">
        <v>1821</v>
      </c>
      <c r="B929" s="33">
        <v>46111</v>
      </c>
      <c r="C929" s="29">
        <v>2.02</v>
      </c>
      <c r="D929" s="39">
        <v>19.429870000000001</v>
      </c>
      <c r="E929" s="39">
        <v>97.839160000000007</v>
      </c>
      <c r="F929" s="39">
        <v>378132.34221700003</v>
      </c>
      <c r="G929" s="39">
        <v>2148803.4453599998</v>
      </c>
      <c r="H929" s="29" t="s">
        <v>48</v>
      </c>
      <c r="I929" s="29" t="s">
        <v>166</v>
      </c>
      <c r="J929" s="29" t="s">
        <v>167</v>
      </c>
      <c r="K929" s="29" t="s">
        <v>142</v>
      </c>
      <c r="L929" s="29" t="s">
        <v>52</v>
      </c>
      <c r="M929" s="29" t="s">
        <v>168</v>
      </c>
      <c r="N929" s="29" t="s">
        <v>54</v>
      </c>
      <c r="O929" s="29" t="s">
        <v>57</v>
      </c>
      <c r="P929" s="29" t="s">
        <v>143</v>
      </c>
      <c r="Q929" s="29" t="s">
        <v>143</v>
      </c>
      <c r="R929" s="29" t="s">
        <v>58</v>
      </c>
      <c r="S929" s="29" t="s">
        <v>60</v>
      </c>
      <c r="T929" s="38" t="str">
        <f t="shared" si="14"/>
        <v>http://maps.google.com/maps?q=19.42987,97.83916</v>
      </c>
    </row>
    <row r="930" spans="1:20" customFormat="1">
      <c r="A930" s="29" t="s">
        <v>1822</v>
      </c>
      <c r="B930" s="33">
        <v>46111</v>
      </c>
      <c r="C930" s="29">
        <v>2.02</v>
      </c>
      <c r="D930" s="39">
        <v>19.447330000000001</v>
      </c>
      <c r="E930" s="39">
        <v>97.920490000000001</v>
      </c>
      <c r="F930" s="39">
        <v>386683.49220699997</v>
      </c>
      <c r="G930" s="39">
        <v>2150680.1752900002</v>
      </c>
      <c r="H930" s="29" t="s">
        <v>48</v>
      </c>
      <c r="I930" s="29" t="s">
        <v>169</v>
      </c>
      <c r="J930" s="29" t="s">
        <v>167</v>
      </c>
      <c r="K930" s="29" t="s">
        <v>142</v>
      </c>
      <c r="L930" s="29" t="s">
        <v>52</v>
      </c>
      <c r="M930" s="29" t="s">
        <v>168</v>
      </c>
      <c r="N930" s="29" t="s">
        <v>54</v>
      </c>
      <c r="O930" s="29" t="s">
        <v>170</v>
      </c>
      <c r="P930" s="29" t="s">
        <v>143</v>
      </c>
      <c r="Q930" s="29" t="s">
        <v>143</v>
      </c>
      <c r="R930" s="29" t="s">
        <v>58</v>
      </c>
      <c r="S930" s="29" t="s">
        <v>60</v>
      </c>
      <c r="T930" s="38" t="str">
        <f t="shared" si="14"/>
        <v>http://maps.google.com/maps?q=19.44733,97.92049</v>
      </c>
    </row>
    <row r="931" spans="1:20" customFormat="1">
      <c r="A931" s="29" t="s">
        <v>1823</v>
      </c>
      <c r="B931" s="33">
        <v>46111</v>
      </c>
      <c r="C931" s="29">
        <v>2.02</v>
      </c>
      <c r="D931" s="39">
        <v>19.44877</v>
      </c>
      <c r="E931" s="39">
        <v>97.859480000000005</v>
      </c>
      <c r="F931" s="39">
        <v>380279.66431800002</v>
      </c>
      <c r="G931" s="39">
        <v>2150880.85861</v>
      </c>
      <c r="H931" s="29" t="s">
        <v>48</v>
      </c>
      <c r="I931" s="29" t="s">
        <v>166</v>
      </c>
      <c r="J931" s="29" t="s">
        <v>167</v>
      </c>
      <c r="K931" s="29" t="s">
        <v>142</v>
      </c>
      <c r="L931" s="29" t="s">
        <v>52</v>
      </c>
      <c r="M931" s="29" t="s">
        <v>168</v>
      </c>
      <c r="N931" s="29" t="s">
        <v>54</v>
      </c>
      <c r="O931" s="29" t="s">
        <v>57</v>
      </c>
      <c r="P931" s="29" t="s">
        <v>143</v>
      </c>
      <c r="Q931" s="29" t="s">
        <v>143</v>
      </c>
      <c r="R931" s="29" t="s">
        <v>58</v>
      </c>
      <c r="S931" s="29" t="s">
        <v>59</v>
      </c>
      <c r="T931" s="38" t="str">
        <f t="shared" si="14"/>
        <v>http://maps.google.com/maps?q=19.44877,97.85948</v>
      </c>
    </row>
    <row r="932" spans="1:20" customFormat="1">
      <c r="A932" s="29" t="s">
        <v>1824</v>
      </c>
      <c r="B932" s="33">
        <v>46111</v>
      </c>
      <c r="C932" s="29">
        <v>2.02</v>
      </c>
      <c r="D932" s="39">
        <v>19.468050000000002</v>
      </c>
      <c r="E932" s="39">
        <v>97.952610000000007</v>
      </c>
      <c r="F932" s="39">
        <v>390069.40244600002</v>
      </c>
      <c r="G932" s="39">
        <v>2152952.3724400001</v>
      </c>
      <c r="H932" s="29" t="s">
        <v>48</v>
      </c>
      <c r="I932" s="29" t="s">
        <v>169</v>
      </c>
      <c r="J932" s="29" t="s">
        <v>167</v>
      </c>
      <c r="K932" s="29" t="s">
        <v>142</v>
      </c>
      <c r="L932" s="29" t="s">
        <v>52</v>
      </c>
      <c r="M932" s="29" t="s">
        <v>168</v>
      </c>
      <c r="N932" s="29" t="s">
        <v>54</v>
      </c>
      <c r="O932" s="29" t="s">
        <v>170</v>
      </c>
      <c r="P932" s="29" t="s">
        <v>143</v>
      </c>
      <c r="Q932" s="29" t="s">
        <v>143</v>
      </c>
      <c r="R932" s="29" t="s">
        <v>58</v>
      </c>
      <c r="S932" s="29" t="s">
        <v>60</v>
      </c>
      <c r="T932" s="38" t="str">
        <f t="shared" si="14"/>
        <v>http://maps.google.com/maps?q=19.46805,97.95261</v>
      </c>
    </row>
    <row r="933" spans="1:20" customFormat="1">
      <c r="A933" s="29" t="s">
        <v>1825</v>
      </c>
      <c r="B933" s="33">
        <v>46111</v>
      </c>
      <c r="C933" s="29">
        <v>2.02</v>
      </c>
      <c r="D933" s="39">
        <v>19.477370000000001</v>
      </c>
      <c r="E933" s="39">
        <v>97.932460000000006</v>
      </c>
      <c r="F933" s="39">
        <v>387960.742211</v>
      </c>
      <c r="G933" s="39">
        <v>2153996.8147900002</v>
      </c>
      <c r="H933" s="29" t="s">
        <v>48</v>
      </c>
      <c r="I933" s="29" t="s">
        <v>169</v>
      </c>
      <c r="J933" s="29" t="s">
        <v>167</v>
      </c>
      <c r="K933" s="29" t="s">
        <v>142</v>
      </c>
      <c r="L933" s="29" t="s">
        <v>52</v>
      </c>
      <c r="M933" s="29" t="s">
        <v>168</v>
      </c>
      <c r="N933" s="29" t="s">
        <v>54</v>
      </c>
      <c r="O933" s="29" t="s">
        <v>170</v>
      </c>
      <c r="P933" s="29" t="s">
        <v>143</v>
      </c>
      <c r="Q933" s="29" t="s">
        <v>143</v>
      </c>
      <c r="R933" s="29" t="s">
        <v>58</v>
      </c>
      <c r="S933" s="29" t="s">
        <v>60</v>
      </c>
      <c r="T933" s="38" t="str">
        <f t="shared" si="14"/>
        <v>http://maps.google.com/maps?q=19.47737,97.93246</v>
      </c>
    </row>
    <row r="934" spans="1:20" customFormat="1">
      <c r="A934" s="29" t="s">
        <v>1826</v>
      </c>
      <c r="B934" s="33">
        <v>46111</v>
      </c>
      <c r="C934" s="29">
        <v>2.02</v>
      </c>
      <c r="D934" s="39">
        <v>19.47794</v>
      </c>
      <c r="E934" s="39">
        <v>97.928389999999993</v>
      </c>
      <c r="F934" s="39">
        <v>387533.946665</v>
      </c>
      <c r="G934" s="39">
        <v>2154062.55528</v>
      </c>
      <c r="H934" s="29" t="s">
        <v>48</v>
      </c>
      <c r="I934" s="29" t="s">
        <v>169</v>
      </c>
      <c r="J934" s="29" t="s">
        <v>167</v>
      </c>
      <c r="K934" s="29" t="s">
        <v>142</v>
      </c>
      <c r="L934" s="29" t="s">
        <v>52</v>
      </c>
      <c r="M934" s="29" t="s">
        <v>168</v>
      </c>
      <c r="N934" s="29" t="s">
        <v>54</v>
      </c>
      <c r="O934" s="29" t="s">
        <v>170</v>
      </c>
      <c r="P934" s="29" t="s">
        <v>143</v>
      </c>
      <c r="Q934" s="29" t="s">
        <v>143</v>
      </c>
      <c r="R934" s="29" t="s">
        <v>58</v>
      </c>
      <c r="S934" s="29" t="s">
        <v>59</v>
      </c>
      <c r="T934" s="38" t="str">
        <f t="shared" si="14"/>
        <v>http://maps.google.com/maps?q=19.47794,97.92839</v>
      </c>
    </row>
    <row r="935" spans="1:20" customFormat="1">
      <c r="A935" s="29" t="s">
        <v>1827</v>
      </c>
      <c r="B935" s="33">
        <v>46111</v>
      </c>
      <c r="C935" s="29">
        <v>2.02</v>
      </c>
      <c r="D935" s="39">
        <v>19.535740000000001</v>
      </c>
      <c r="E935" s="39">
        <v>97.979929999999996</v>
      </c>
      <c r="F935" s="39">
        <v>392981.58808999998</v>
      </c>
      <c r="G935" s="39">
        <v>2160426.2156099998</v>
      </c>
      <c r="H935" s="29" t="s">
        <v>48</v>
      </c>
      <c r="I935" s="29" t="s">
        <v>171</v>
      </c>
      <c r="J935" s="29" t="s">
        <v>167</v>
      </c>
      <c r="K935" s="29" t="s">
        <v>142</v>
      </c>
      <c r="L935" s="29" t="s">
        <v>52</v>
      </c>
      <c r="M935" s="29" t="s">
        <v>168</v>
      </c>
      <c r="N935" s="29" t="s">
        <v>54</v>
      </c>
      <c r="O935" s="29" t="s">
        <v>57</v>
      </c>
      <c r="P935" s="29" t="s">
        <v>143</v>
      </c>
      <c r="Q935" s="29" t="s">
        <v>143</v>
      </c>
      <c r="R935" s="29" t="s">
        <v>58</v>
      </c>
      <c r="S935" s="29" t="s">
        <v>60</v>
      </c>
      <c r="T935" s="38" t="str">
        <f t="shared" si="14"/>
        <v>http://maps.google.com/maps?q=19.53574,97.97993</v>
      </c>
    </row>
    <row r="936" spans="1:20" customFormat="1">
      <c r="A936" s="29" t="s">
        <v>1828</v>
      </c>
      <c r="B936" s="33">
        <v>46111</v>
      </c>
      <c r="C936" s="29">
        <v>2.02</v>
      </c>
      <c r="D936" s="39">
        <v>19.549779999999998</v>
      </c>
      <c r="E936" s="39">
        <v>98.083209999999994</v>
      </c>
      <c r="F936" s="39">
        <v>403826.06400999997</v>
      </c>
      <c r="G936" s="39">
        <v>2161918.7058700002</v>
      </c>
      <c r="H936" s="29" t="s">
        <v>48</v>
      </c>
      <c r="I936" s="29" t="s">
        <v>171</v>
      </c>
      <c r="J936" s="29" t="s">
        <v>167</v>
      </c>
      <c r="K936" s="29" t="s">
        <v>142</v>
      </c>
      <c r="L936" s="29" t="s">
        <v>52</v>
      </c>
      <c r="M936" s="29" t="s">
        <v>168</v>
      </c>
      <c r="N936" s="29" t="s">
        <v>54</v>
      </c>
      <c r="O936" s="29" t="s">
        <v>57</v>
      </c>
      <c r="P936" s="29" t="s">
        <v>143</v>
      </c>
      <c r="Q936" s="29" t="s">
        <v>143</v>
      </c>
      <c r="R936" s="29" t="s">
        <v>58</v>
      </c>
      <c r="S936" s="29" t="s">
        <v>60</v>
      </c>
      <c r="T936" s="38" t="str">
        <f t="shared" si="14"/>
        <v>http://maps.google.com/maps?q=19.54978,98.08321</v>
      </c>
    </row>
    <row r="937" spans="1:20" customFormat="1">
      <c r="A937" s="29" t="s">
        <v>1829</v>
      </c>
      <c r="B937" s="33">
        <v>46111</v>
      </c>
      <c r="C937" s="29">
        <v>2.02</v>
      </c>
      <c r="D937" s="39">
        <v>19.55321</v>
      </c>
      <c r="E937" s="39">
        <v>98.109300000000005</v>
      </c>
      <c r="F937" s="39">
        <v>406565.13054699998</v>
      </c>
      <c r="G937" s="39">
        <v>2162283.83849</v>
      </c>
      <c r="H937" s="29" t="s">
        <v>48</v>
      </c>
      <c r="I937" s="29" t="s">
        <v>172</v>
      </c>
      <c r="J937" s="29" t="s">
        <v>173</v>
      </c>
      <c r="K937" s="29" t="s">
        <v>142</v>
      </c>
      <c r="L937" s="29" t="s">
        <v>52</v>
      </c>
      <c r="M937" s="29" t="s">
        <v>168</v>
      </c>
      <c r="N937" s="29" t="s">
        <v>54</v>
      </c>
      <c r="O937" s="29" t="s">
        <v>57</v>
      </c>
      <c r="P937" s="29" t="s">
        <v>143</v>
      </c>
      <c r="Q937" s="29" t="s">
        <v>143</v>
      </c>
      <c r="R937" s="29" t="s">
        <v>58</v>
      </c>
      <c r="S937" s="29" t="s">
        <v>60</v>
      </c>
      <c r="T937" s="38" t="str">
        <f t="shared" si="14"/>
        <v>http://maps.google.com/maps?q=19.55321,98.1093</v>
      </c>
    </row>
    <row r="938" spans="1:20" customFormat="1">
      <c r="A938" s="29" t="s">
        <v>1830</v>
      </c>
      <c r="B938" s="33">
        <v>46111</v>
      </c>
      <c r="C938" s="29">
        <v>2.02</v>
      </c>
      <c r="D938" s="39">
        <v>19.55376</v>
      </c>
      <c r="E938" s="39">
        <v>98.105450000000005</v>
      </c>
      <c r="F938" s="39">
        <v>406161.55613799999</v>
      </c>
      <c r="G938" s="39">
        <v>2162346.81036</v>
      </c>
      <c r="H938" s="29" t="s">
        <v>48</v>
      </c>
      <c r="I938" s="29" t="s">
        <v>172</v>
      </c>
      <c r="J938" s="29" t="s">
        <v>173</v>
      </c>
      <c r="K938" s="29" t="s">
        <v>142</v>
      </c>
      <c r="L938" s="29" t="s">
        <v>52</v>
      </c>
      <c r="M938" s="29" t="s">
        <v>168</v>
      </c>
      <c r="N938" s="29" t="s">
        <v>54</v>
      </c>
      <c r="O938" s="29" t="s">
        <v>57</v>
      </c>
      <c r="P938" s="29" t="s">
        <v>143</v>
      </c>
      <c r="Q938" s="29" t="s">
        <v>143</v>
      </c>
      <c r="R938" s="29" t="s">
        <v>58</v>
      </c>
      <c r="S938" s="29" t="s">
        <v>60</v>
      </c>
      <c r="T938" s="38" t="str">
        <f t="shared" si="14"/>
        <v>http://maps.google.com/maps?q=19.55376,98.10545</v>
      </c>
    </row>
    <row r="939" spans="1:20" customFormat="1">
      <c r="A939" s="29" t="s">
        <v>1831</v>
      </c>
      <c r="B939" s="33">
        <v>46111</v>
      </c>
      <c r="C939" s="29">
        <v>2.02</v>
      </c>
      <c r="D939" s="39">
        <v>19.557300000000001</v>
      </c>
      <c r="E939" s="39">
        <v>98.105860000000007</v>
      </c>
      <c r="F939" s="39">
        <v>406206.61444799998</v>
      </c>
      <c r="G939" s="39">
        <v>2162738.3398799999</v>
      </c>
      <c r="H939" s="29" t="s">
        <v>48</v>
      </c>
      <c r="I939" s="29" t="s">
        <v>172</v>
      </c>
      <c r="J939" s="29" t="s">
        <v>173</v>
      </c>
      <c r="K939" s="29" t="s">
        <v>142</v>
      </c>
      <c r="L939" s="29" t="s">
        <v>52</v>
      </c>
      <c r="M939" s="29" t="s">
        <v>168</v>
      </c>
      <c r="N939" s="29" t="s">
        <v>54</v>
      </c>
      <c r="O939" s="29" t="s">
        <v>57</v>
      </c>
      <c r="P939" s="29" t="s">
        <v>143</v>
      </c>
      <c r="Q939" s="29" t="s">
        <v>143</v>
      </c>
      <c r="R939" s="29" t="s">
        <v>58</v>
      </c>
      <c r="S939" s="29" t="s">
        <v>60</v>
      </c>
      <c r="T939" s="38" t="str">
        <f t="shared" si="14"/>
        <v>http://maps.google.com/maps?q=19.5573,98.10586</v>
      </c>
    </row>
    <row r="940" spans="1:20" customFormat="1">
      <c r="A940" s="29" t="s">
        <v>1832</v>
      </c>
      <c r="B940" s="33">
        <v>46111</v>
      </c>
      <c r="C940" s="29">
        <v>2.02</v>
      </c>
      <c r="D940" s="39">
        <v>19.560199999999998</v>
      </c>
      <c r="E940" s="39">
        <v>98.112930000000006</v>
      </c>
      <c r="F940" s="39">
        <v>406949.95242300001</v>
      </c>
      <c r="G940" s="39">
        <v>2163055.4086199999</v>
      </c>
      <c r="H940" s="29" t="s">
        <v>48</v>
      </c>
      <c r="I940" s="29" t="s">
        <v>172</v>
      </c>
      <c r="J940" s="29" t="s">
        <v>173</v>
      </c>
      <c r="K940" s="29" t="s">
        <v>142</v>
      </c>
      <c r="L940" s="29" t="s">
        <v>52</v>
      </c>
      <c r="M940" s="29" t="s">
        <v>168</v>
      </c>
      <c r="N940" s="29" t="s">
        <v>54</v>
      </c>
      <c r="O940" s="29" t="s">
        <v>57</v>
      </c>
      <c r="P940" s="29" t="s">
        <v>143</v>
      </c>
      <c r="Q940" s="29" t="s">
        <v>143</v>
      </c>
      <c r="R940" s="29" t="s">
        <v>58</v>
      </c>
      <c r="S940" s="29" t="s">
        <v>60</v>
      </c>
      <c r="T940" s="38" t="str">
        <f t="shared" si="14"/>
        <v>http://maps.google.com/maps?q=19.5602,98.11293</v>
      </c>
    </row>
    <row r="941" spans="1:20" customFormat="1">
      <c r="A941" s="29" t="s">
        <v>1833</v>
      </c>
      <c r="B941" s="33">
        <v>46111</v>
      </c>
      <c r="C941" s="29">
        <v>2.02</v>
      </c>
      <c r="D941" s="39">
        <v>19.560279999999999</v>
      </c>
      <c r="E941" s="39">
        <v>98.110200000000006</v>
      </c>
      <c r="F941" s="39">
        <v>406663.614566</v>
      </c>
      <c r="G941" s="39">
        <v>2163065.7486800002</v>
      </c>
      <c r="H941" s="29" t="s">
        <v>48</v>
      </c>
      <c r="I941" s="29" t="s">
        <v>172</v>
      </c>
      <c r="J941" s="29" t="s">
        <v>173</v>
      </c>
      <c r="K941" s="29" t="s">
        <v>142</v>
      </c>
      <c r="L941" s="29" t="s">
        <v>52</v>
      </c>
      <c r="M941" s="29" t="s">
        <v>168</v>
      </c>
      <c r="N941" s="29" t="s">
        <v>54</v>
      </c>
      <c r="O941" s="29" t="s">
        <v>57</v>
      </c>
      <c r="P941" s="29" t="s">
        <v>143</v>
      </c>
      <c r="Q941" s="29" t="s">
        <v>143</v>
      </c>
      <c r="R941" s="29" t="s">
        <v>58</v>
      </c>
      <c r="S941" s="29" t="s">
        <v>60</v>
      </c>
      <c r="T941" s="38" t="str">
        <f t="shared" si="14"/>
        <v>http://maps.google.com/maps?q=19.56028,98.1102</v>
      </c>
    </row>
    <row r="942" spans="1:20" customFormat="1">
      <c r="A942" s="29" t="s">
        <v>1834</v>
      </c>
      <c r="B942" s="33">
        <v>46111</v>
      </c>
      <c r="C942" s="29">
        <v>2.02</v>
      </c>
      <c r="D942" s="39">
        <v>19.56316</v>
      </c>
      <c r="E942" s="39">
        <v>98.065340000000006</v>
      </c>
      <c r="F942" s="39">
        <v>401959.40653799998</v>
      </c>
      <c r="G942" s="39">
        <v>2163409.5540700001</v>
      </c>
      <c r="H942" s="29" t="s">
        <v>48</v>
      </c>
      <c r="I942" s="29" t="s">
        <v>171</v>
      </c>
      <c r="J942" s="29" t="s">
        <v>167</v>
      </c>
      <c r="K942" s="29" t="s">
        <v>142</v>
      </c>
      <c r="L942" s="29" t="s">
        <v>52</v>
      </c>
      <c r="M942" s="29" t="s">
        <v>168</v>
      </c>
      <c r="N942" s="29" t="s">
        <v>54</v>
      </c>
      <c r="O942" s="29" t="s">
        <v>57</v>
      </c>
      <c r="P942" s="29" t="s">
        <v>143</v>
      </c>
      <c r="Q942" s="29" t="s">
        <v>143</v>
      </c>
      <c r="R942" s="29" t="s">
        <v>58</v>
      </c>
      <c r="S942" s="29" t="s">
        <v>60</v>
      </c>
      <c r="T942" s="38" t="str">
        <f t="shared" si="14"/>
        <v>http://maps.google.com/maps?q=19.56316,98.06534</v>
      </c>
    </row>
    <row r="943" spans="1:20" customFormat="1">
      <c r="A943" s="29" t="s">
        <v>1835</v>
      </c>
      <c r="B943" s="33">
        <v>46111</v>
      </c>
      <c r="C943" s="29">
        <v>2.02</v>
      </c>
      <c r="D943" s="39">
        <v>19.571110000000001</v>
      </c>
      <c r="E943" s="39">
        <v>98.010379999999998</v>
      </c>
      <c r="F943" s="39">
        <v>396199.06520399998</v>
      </c>
      <c r="G943" s="39">
        <v>2164321.7826100001</v>
      </c>
      <c r="H943" s="29" t="s">
        <v>48</v>
      </c>
      <c r="I943" s="29" t="s">
        <v>171</v>
      </c>
      <c r="J943" s="29" t="s">
        <v>167</v>
      </c>
      <c r="K943" s="29" t="s">
        <v>142</v>
      </c>
      <c r="L943" s="29" t="s">
        <v>52</v>
      </c>
      <c r="M943" s="29" t="s">
        <v>168</v>
      </c>
      <c r="N943" s="29" t="s">
        <v>54</v>
      </c>
      <c r="O943" s="29" t="s">
        <v>57</v>
      </c>
      <c r="P943" s="29" t="s">
        <v>143</v>
      </c>
      <c r="Q943" s="29" t="s">
        <v>143</v>
      </c>
      <c r="R943" s="29" t="s">
        <v>58</v>
      </c>
      <c r="S943" s="29" t="s">
        <v>60</v>
      </c>
      <c r="T943" s="38" t="str">
        <f t="shared" si="14"/>
        <v>http://maps.google.com/maps?q=19.57111,98.01038</v>
      </c>
    </row>
    <row r="944" spans="1:20" customFormat="1">
      <c r="A944" s="29" t="s">
        <v>1836</v>
      </c>
      <c r="B944" s="33">
        <v>46111</v>
      </c>
      <c r="C944" s="29">
        <v>2.02</v>
      </c>
      <c r="D944" s="39">
        <v>19.583559999999999</v>
      </c>
      <c r="E944" s="39">
        <v>98.100319999999996</v>
      </c>
      <c r="F944" s="39">
        <v>405640.72951999999</v>
      </c>
      <c r="G944" s="39">
        <v>2165647.4576300001</v>
      </c>
      <c r="H944" s="29" t="s">
        <v>48</v>
      </c>
      <c r="I944" s="29" t="s">
        <v>172</v>
      </c>
      <c r="J944" s="29" t="s">
        <v>173</v>
      </c>
      <c r="K944" s="29" t="s">
        <v>142</v>
      </c>
      <c r="L944" s="29" t="s">
        <v>52</v>
      </c>
      <c r="M944" s="29" t="s">
        <v>168</v>
      </c>
      <c r="N944" s="29" t="s">
        <v>54</v>
      </c>
      <c r="O944" s="29" t="s">
        <v>57</v>
      </c>
      <c r="P944" s="29" t="s">
        <v>143</v>
      </c>
      <c r="Q944" s="29" t="s">
        <v>143</v>
      </c>
      <c r="R944" s="29" t="s">
        <v>58</v>
      </c>
      <c r="S944" s="29" t="s">
        <v>59</v>
      </c>
      <c r="T944" s="38" t="str">
        <f t="shared" si="14"/>
        <v>http://maps.google.com/maps?q=19.58356,98.10032</v>
      </c>
    </row>
    <row r="945" spans="1:20" customFormat="1">
      <c r="A945" s="29" t="s">
        <v>1837</v>
      </c>
      <c r="B945" s="33">
        <v>46111</v>
      </c>
      <c r="C945" s="29">
        <v>2.02</v>
      </c>
      <c r="D945" s="39">
        <v>19.58708</v>
      </c>
      <c r="E945" s="39">
        <v>98.10087</v>
      </c>
      <c r="F945" s="39">
        <v>405700.46703900001</v>
      </c>
      <c r="G945" s="39">
        <v>2166036.6966900001</v>
      </c>
      <c r="H945" s="29" t="s">
        <v>48</v>
      </c>
      <c r="I945" s="29" t="s">
        <v>172</v>
      </c>
      <c r="J945" s="29" t="s">
        <v>173</v>
      </c>
      <c r="K945" s="29" t="s">
        <v>142</v>
      </c>
      <c r="L945" s="29" t="s">
        <v>52</v>
      </c>
      <c r="M945" s="29" t="s">
        <v>168</v>
      </c>
      <c r="N945" s="29" t="s">
        <v>54</v>
      </c>
      <c r="O945" s="29" t="s">
        <v>57</v>
      </c>
      <c r="P945" s="29" t="s">
        <v>143</v>
      </c>
      <c r="Q945" s="29" t="s">
        <v>143</v>
      </c>
      <c r="R945" s="29" t="s">
        <v>58</v>
      </c>
      <c r="S945" s="29" t="s">
        <v>60</v>
      </c>
      <c r="T945" s="38" t="str">
        <f t="shared" si="14"/>
        <v>http://maps.google.com/maps?q=19.58708,98.10087</v>
      </c>
    </row>
    <row r="946" spans="1:20" customFormat="1">
      <c r="A946" s="29" t="s">
        <v>1838</v>
      </c>
      <c r="B946" s="33">
        <v>46111</v>
      </c>
      <c r="C946" s="29">
        <v>2.02</v>
      </c>
      <c r="D946" s="39">
        <v>19.587050000000001</v>
      </c>
      <c r="E946" s="39">
        <v>98.075580000000002</v>
      </c>
      <c r="F946" s="39">
        <v>403047.89104700001</v>
      </c>
      <c r="G946" s="39">
        <v>2166047.5288399998</v>
      </c>
      <c r="H946" s="29" t="s">
        <v>48</v>
      </c>
      <c r="I946" s="29" t="s">
        <v>172</v>
      </c>
      <c r="J946" s="29" t="s">
        <v>173</v>
      </c>
      <c r="K946" s="29" t="s">
        <v>142</v>
      </c>
      <c r="L946" s="29" t="s">
        <v>52</v>
      </c>
      <c r="M946" s="29" t="s">
        <v>168</v>
      </c>
      <c r="N946" s="29" t="s">
        <v>54</v>
      </c>
      <c r="O946" s="29" t="s">
        <v>57</v>
      </c>
      <c r="P946" s="29" t="s">
        <v>143</v>
      </c>
      <c r="Q946" s="29" t="s">
        <v>143</v>
      </c>
      <c r="R946" s="29" t="s">
        <v>58</v>
      </c>
      <c r="S946" s="29" t="s">
        <v>60</v>
      </c>
      <c r="T946" s="38" t="str">
        <f t="shared" si="14"/>
        <v>http://maps.google.com/maps?q=19.58705,98.07558</v>
      </c>
    </row>
    <row r="947" spans="1:20" customFormat="1">
      <c r="A947" s="29" t="s">
        <v>1839</v>
      </c>
      <c r="B947" s="33">
        <v>46111</v>
      </c>
      <c r="C947" s="29">
        <v>2.02</v>
      </c>
      <c r="D947" s="39">
        <v>19.58765</v>
      </c>
      <c r="E947" s="39">
        <v>98.096810000000005</v>
      </c>
      <c r="F947" s="39">
        <v>405274.96566699998</v>
      </c>
      <c r="G947" s="39">
        <v>2166102.02159</v>
      </c>
      <c r="H947" s="29" t="s">
        <v>48</v>
      </c>
      <c r="I947" s="29" t="s">
        <v>172</v>
      </c>
      <c r="J947" s="29" t="s">
        <v>173</v>
      </c>
      <c r="K947" s="29" t="s">
        <v>142</v>
      </c>
      <c r="L947" s="29" t="s">
        <v>52</v>
      </c>
      <c r="M947" s="29" t="s">
        <v>168</v>
      </c>
      <c r="N947" s="29" t="s">
        <v>54</v>
      </c>
      <c r="O947" s="29" t="s">
        <v>57</v>
      </c>
      <c r="P947" s="29" t="s">
        <v>143</v>
      </c>
      <c r="Q947" s="29" t="s">
        <v>143</v>
      </c>
      <c r="R947" s="29" t="s">
        <v>58</v>
      </c>
      <c r="S947" s="29" t="s">
        <v>60</v>
      </c>
      <c r="T947" s="38" t="str">
        <f t="shared" si="14"/>
        <v>http://maps.google.com/maps?q=19.58765,98.09681</v>
      </c>
    </row>
    <row r="948" spans="1:20" customFormat="1">
      <c r="A948" s="29" t="s">
        <v>1840</v>
      </c>
      <c r="B948" s="33">
        <v>46111</v>
      </c>
      <c r="C948" s="29">
        <v>2.02</v>
      </c>
      <c r="D948" s="39">
        <v>19.589970000000001</v>
      </c>
      <c r="E948" s="39">
        <v>98.080460000000002</v>
      </c>
      <c r="F948" s="39">
        <v>403561.47311299999</v>
      </c>
      <c r="G948" s="39">
        <v>2166367.9122899999</v>
      </c>
      <c r="H948" s="29" t="s">
        <v>48</v>
      </c>
      <c r="I948" s="29" t="s">
        <v>172</v>
      </c>
      <c r="J948" s="29" t="s">
        <v>173</v>
      </c>
      <c r="K948" s="29" t="s">
        <v>142</v>
      </c>
      <c r="L948" s="29" t="s">
        <v>52</v>
      </c>
      <c r="M948" s="29" t="s">
        <v>168</v>
      </c>
      <c r="N948" s="29" t="s">
        <v>54</v>
      </c>
      <c r="O948" s="29" t="s">
        <v>57</v>
      </c>
      <c r="P948" s="29" t="s">
        <v>143</v>
      </c>
      <c r="Q948" s="29" t="s">
        <v>143</v>
      </c>
      <c r="R948" s="29" t="s">
        <v>58</v>
      </c>
      <c r="S948" s="29" t="s">
        <v>60</v>
      </c>
      <c r="T948" s="38" t="str">
        <f t="shared" si="14"/>
        <v>http://maps.google.com/maps?q=19.58997,98.08046</v>
      </c>
    </row>
    <row r="949" spans="1:20" customFormat="1">
      <c r="A949" s="29" t="s">
        <v>1841</v>
      </c>
      <c r="B949" s="33">
        <v>46111</v>
      </c>
      <c r="C949" s="29">
        <v>2.02</v>
      </c>
      <c r="D949" s="39">
        <v>19.590589999999999</v>
      </c>
      <c r="E949" s="39">
        <v>98.10145</v>
      </c>
      <c r="F949" s="39">
        <v>405763.34307</v>
      </c>
      <c r="G949" s="39">
        <v>2166424.8127799998</v>
      </c>
      <c r="H949" s="29" t="s">
        <v>48</v>
      </c>
      <c r="I949" s="29" t="s">
        <v>172</v>
      </c>
      <c r="J949" s="29" t="s">
        <v>173</v>
      </c>
      <c r="K949" s="29" t="s">
        <v>142</v>
      </c>
      <c r="L949" s="29" t="s">
        <v>52</v>
      </c>
      <c r="M949" s="29" t="s">
        <v>168</v>
      </c>
      <c r="N949" s="29" t="s">
        <v>54</v>
      </c>
      <c r="O949" s="29" t="s">
        <v>57</v>
      </c>
      <c r="P949" s="29" t="s">
        <v>143</v>
      </c>
      <c r="Q949" s="29" t="s">
        <v>143</v>
      </c>
      <c r="R949" s="29" t="s">
        <v>58</v>
      </c>
      <c r="S949" s="29" t="s">
        <v>60</v>
      </c>
      <c r="T949" s="38" t="str">
        <f t="shared" si="14"/>
        <v>http://maps.google.com/maps?q=19.59059,98.10145</v>
      </c>
    </row>
    <row r="950" spans="1:20" customFormat="1">
      <c r="A950" s="29" t="s">
        <v>1842</v>
      </c>
      <c r="B950" s="33">
        <v>46111</v>
      </c>
      <c r="C950" s="29">
        <v>2.02</v>
      </c>
      <c r="D950" s="39">
        <v>19.59055</v>
      </c>
      <c r="E950" s="39">
        <v>98.076319999999996</v>
      </c>
      <c r="F950" s="39">
        <v>403127.60033300001</v>
      </c>
      <c r="G950" s="39">
        <v>2166434.4406699999</v>
      </c>
      <c r="H950" s="29" t="s">
        <v>48</v>
      </c>
      <c r="I950" s="29" t="s">
        <v>172</v>
      </c>
      <c r="J950" s="29" t="s">
        <v>173</v>
      </c>
      <c r="K950" s="29" t="s">
        <v>142</v>
      </c>
      <c r="L950" s="29" t="s">
        <v>52</v>
      </c>
      <c r="M950" s="29" t="s">
        <v>168</v>
      </c>
      <c r="N950" s="29" t="s">
        <v>54</v>
      </c>
      <c r="O950" s="29" t="s">
        <v>57</v>
      </c>
      <c r="P950" s="29" t="s">
        <v>143</v>
      </c>
      <c r="Q950" s="29" t="s">
        <v>143</v>
      </c>
      <c r="R950" s="29" t="s">
        <v>58</v>
      </c>
      <c r="S950" s="29" t="s">
        <v>59</v>
      </c>
      <c r="T950" s="38" t="str">
        <f t="shared" si="14"/>
        <v>http://maps.google.com/maps?q=19.59055,98.07632</v>
      </c>
    </row>
    <row r="951" spans="1:20" customFormat="1">
      <c r="A951" s="29" t="s">
        <v>1843</v>
      </c>
      <c r="B951" s="33">
        <v>46111</v>
      </c>
      <c r="C951" s="29">
        <v>2.02</v>
      </c>
      <c r="D951" s="39">
        <v>19.591170000000002</v>
      </c>
      <c r="E951" s="39">
        <v>98.097380000000001</v>
      </c>
      <c r="F951" s="39">
        <v>405336.807845</v>
      </c>
      <c r="G951" s="39">
        <v>2166491.2487900001</v>
      </c>
      <c r="H951" s="29" t="s">
        <v>48</v>
      </c>
      <c r="I951" s="29" t="s">
        <v>172</v>
      </c>
      <c r="J951" s="29" t="s">
        <v>173</v>
      </c>
      <c r="K951" s="29" t="s">
        <v>142</v>
      </c>
      <c r="L951" s="29" t="s">
        <v>52</v>
      </c>
      <c r="M951" s="29" t="s">
        <v>168</v>
      </c>
      <c r="N951" s="29" t="s">
        <v>54</v>
      </c>
      <c r="O951" s="29" t="s">
        <v>57</v>
      </c>
      <c r="P951" s="29" t="s">
        <v>143</v>
      </c>
      <c r="Q951" s="29" t="s">
        <v>143</v>
      </c>
      <c r="R951" s="29" t="s">
        <v>58</v>
      </c>
      <c r="S951" s="29" t="s">
        <v>60</v>
      </c>
      <c r="T951" s="38" t="str">
        <f t="shared" si="14"/>
        <v>http://maps.google.com/maps?q=19.59117,98.09738</v>
      </c>
    </row>
    <row r="952" spans="1:20" customFormat="1">
      <c r="A952" s="29" t="s">
        <v>1844</v>
      </c>
      <c r="B952" s="33">
        <v>46111</v>
      </c>
      <c r="C952" s="29">
        <v>2.02</v>
      </c>
      <c r="D952" s="39">
        <v>19.591750000000001</v>
      </c>
      <c r="E952" s="39">
        <v>98.093289999999996</v>
      </c>
      <c r="F952" s="39">
        <v>404908.17766599997</v>
      </c>
      <c r="G952" s="39">
        <v>2166557.7062200001</v>
      </c>
      <c r="H952" s="29" t="s">
        <v>48</v>
      </c>
      <c r="I952" s="29" t="s">
        <v>172</v>
      </c>
      <c r="J952" s="29" t="s">
        <v>173</v>
      </c>
      <c r="K952" s="29" t="s">
        <v>142</v>
      </c>
      <c r="L952" s="29" t="s">
        <v>52</v>
      </c>
      <c r="M952" s="29" t="s">
        <v>168</v>
      </c>
      <c r="N952" s="29" t="s">
        <v>54</v>
      </c>
      <c r="O952" s="29" t="s">
        <v>57</v>
      </c>
      <c r="P952" s="29" t="s">
        <v>143</v>
      </c>
      <c r="Q952" s="29" t="s">
        <v>143</v>
      </c>
      <c r="R952" s="29" t="s">
        <v>58</v>
      </c>
      <c r="S952" s="29" t="s">
        <v>60</v>
      </c>
      <c r="T952" s="38" t="str">
        <f t="shared" si="14"/>
        <v>http://maps.google.com/maps?q=19.59175,98.09329</v>
      </c>
    </row>
    <row r="953" spans="1:20" customFormat="1">
      <c r="A953" s="29" t="s">
        <v>1845</v>
      </c>
      <c r="B953" s="33">
        <v>46111</v>
      </c>
      <c r="C953" s="29">
        <v>2.02</v>
      </c>
      <c r="D953" s="39">
        <v>19.59233</v>
      </c>
      <c r="E953" s="39">
        <v>98.089200000000005</v>
      </c>
      <c r="F953" s="39">
        <v>404479.550192</v>
      </c>
      <c r="G953" s="39">
        <v>2166624.17404</v>
      </c>
      <c r="H953" s="29" t="s">
        <v>48</v>
      </c>
      <c r="I953" s="29" t="s">
        <v>172</v>
      </c>
      <c r="J953" s="29" t="s">
        <v>173</v>
      </c>
      <c r="K953" s="29" t="s">
        <v>142</v>
      </c>
      <c r="L953" s="29" t="s">
        <v>52</v>
      </c>
      <c r="M953" s="29" t="s">
        <v>168</v>
      </c>
      <c r="N953" s="29" t="s">
        <v>54</v>
      </c>
      <c r="O953" s="29" t="s">
        <v>57</v>
      </c>
      <c r="P953" s="29" t="s">
        <v>143</v>
      </c>
      <c r="Q953" s="29" t="s">
        <v>143</v>
      </c>
      <c r="R953" s="29" t="s">
        <v>58</v>
      </c>
      <c r="S953" s="29" t="s">
        <v>60</v>
      </c>
      <c r="T953" s="38" t="str">
        <f t="shared" si="14"/>
        <v>http://maps.google.com/maps?q=19.59233,98.0892</v>
      </c>
    </row>
    <row r="954" spans="1:20" customFormat="1">
      <c r="A954" s="29" t="s">
        <v>1846</v>
      </c>
      <c r="B954" s="33">
        <v>46111</v>
      </c>
      <c r="C954" s="29">
        <v>2.02</v>
      </c>
      <c r="D954" s="39">
        <v>19.59291</v>
      </c>
      <c r="E954" s="39">
        <v>98.085139999999996</v>
      </c>
      <c r="F954" s="39">
        <v>404054.07188</v>
      </c>
      <c r="G954" s="39">
        <v>2166690.6354</v>
      </c>
      <c r="H954" s="29" t="s">
        <v>48</v>
      </c>
      <c r="I954" s="29" t="s">
        <v>172</v>
      </c>
      <c r="J954" s="29" t="s">
        <v>173</v>
      </c>
      <c r="K954" s="29" t="s">
        <v>142</v>
      </c>
      <c r="L954" s="29" t="s">
        <v>52</v>
      </c>
      <c r="M954" s="29" t="s">
        <v>168</v>
      </c>
      <c r="N954" s="29" t="s">
        <v>54</v>
      </c>
      <c r="O954" s="29" t="s">
        <v>57</v>
      </c>
      <c r="P954" s="29" t="s">
        <v>143</v>
      </c>
      <c r="Q954" s="29" t="s">
        <v>143</v>
      </c>
      <c r="R954" s="29" t="s">
        <v>58</v>
      </c>
      <c r="S954" s="29" t="s">
        <v>60</v>
      </c>
      <c r="T954" s="38" t="str">
        <f t="shared" si="14"/>
        <v>http://maps.google.com/maps?q=19.59291,98.08514</v>
      </c>
    </row>
    <row r="955" spans="1:20" customFormat="1">
      <c r="A955" s="29" t="s">
        <v>1847</v>
      </c>
      <c r="B955" s="33">
        <v>46111</v>
      </c>
      <c r="C955" s="29">
        <v>2.02</v>
      </c>
      <c r="D955" s="39">
        <v>19.59348</v>
      </c>
      <c r="E955" s="39">
        <v>98.081109999999995</v>
      </c>
      <c r="F955" s="39">
        <v>403631.736752</v>
      </c>
      <c r="G955" s="39">
        <v>2166755.9834199999</v>
      </c>
      <c r="H955" s="29" t="s">
        <v>48</v>
      </c>
      <c r="I955" s="29" t="s">
        <v>172</v>
      </c>
      <c r="J955" s="29" t="s">
        <v>173</v>
      </c>
      <c r="K955" s="29" t="s">
        <v>142</v>
      </c>
      <c r="L955" s="29" t="s">
        <v>52</v>
      </c>
      <c r="M955" s="29" t="s">
        <v>168</v>
      </c>
      <c r="N955" s="29" t="s">
        <v>54</v>
      </c>
      <c r="O955" s="29" t="s">
        <v>57</v>
      </c>
      <c r="P955" s="29" t="s">
        <v>143</v>
      </c>
      <c r="Q955" s="29" t="s">
        <v>143</v>
      </c>
      <c r="R955" s="29" t="s">
        <v>58</v>
      </c>
      <c r="S955" s="29" t="s">
        <v>60</v>
      </c>
      <c r="T955" s="38" t="str">
        <f t="shared" si="14"/>
        <v>http://maps.google.com/maps?q=19.59348,98.08111</v>
      </c>
    </row>
    <row r="956" spans="1:20" customFormat="1">
      <c r="A956" s="29" t="s">
        <v>1848</v>
      </c>
      <c r="B956" s="33">
        <v>46111</v>
      </c>
      <c r="C956" s="29">
        <v>2.02</v>
      </c>
      <c r="D956" s="39">
        <v>19.594049999999999</v>
      </c>
      <c r="E956" s="39">
        <v>98.077039999999997</v>
      </c>
      <c r="F956" s="39">
        <v>403205.20898200001</v>
      </c>
      <c r="G956" s="39">
        <v>2166821.3641900001</v>
      </c>
      <c r="H956" s="29" t="s">
        <v>48</v>
      </c>
      <c r="I956" s="29" t="s">
        <v>172</v>
      </c>
      <c r="J956" s="29" t="s">
        <v>173</v>
      </c>
      <c r="K956" s="29" t="s">
        <v>142</v>
      </c>
      <c r="L956" s="29" t="s">
        <v>52</v>
      </c>
      <c r="M956" s="29" t="s">
        <v>168</v>
      </c>
      <c r="N956" s="29" t="s">
        <v>54</v>
      </c>
      <c r="O956" s="29" t="s">
        <v>57</v>
      </c>
      <c r="P956" s="29" t="s">
        <v>143</v>
      </c>
      <c r="Q956" s="29" t="s">
        <v>143</v>
      </c>
      <c r="R956" s="29" t="s">
        <v>58</v>
      </c>
      <c r="S956" s="29" t="s">
        <v>59</v>
      </c>
      <c r="T956" s="38" t="str">
        <f t="shared" si="14"/>
        <v>http://maps.google.com/maps?q=19.59405,98.07704</v>
      </c>
    </row>
    <row r="957" spans="1:20" customFormat="1">
      <c r="A957" s="29" t="s">
        <v>1849</v>
      </c>
      <c r="B957" s="33">
        <v>46111</v>
      </c>
      <c r="C957" s="29">
        <v>2.02</v>
      </c>
      <c r="D957" s="39">
        <v>19.596419999999998</v>
      </c>
      <c r="E957" s="39">
        <v>98.085740000000001</v>
      </c>
      <c r="F957" s="39">
        <v>404119.07988500001</v>
      </c>
      <c r="G957" s="39">
        <v>2167078.7361499998</v>
      </c>
      <c r="H957" s="29" t="s">
        <v>48</v>
      </c>
      <c r="I957" s="29" t="s">
        <v>172</v>
      </c>
      <c r="J957" s="29" t="s">
        <v>173</v>
      </c>
      <c r="K957" s="29" t="s">
        <v>142</v>
      </c>
      <c r="L957" s="29" t="s">
        <v>52</v>
      </c>
      <c r="M957" s="29" t="s">
        <v>168</v>
      </c>
      <c r="N957" s="29" t="s">
        <v>54</v>
      </c>
      <c r="O957" s="29" t="s">
        <v>57</v>
      </c>
      <c r="P957" s="29" t="s">
        <v>143</v>
      </c>
      <c r="Q957" s="29" t="s">
        <v>143</v>
      </c>
      <c r="R957" s="29" t="s">
        <v>58</v>
      </c>
      <c r="S957" s="29" t="s">
        <v>59</v>
      </c>
      <c r="T957" s="38" t="str">
        <f t="shared" si="14"/>
        <v>http://maps.google.com/maps?q=19.59642,98.08574</v>
      </c>
    </row>
    <row r="958" spans="1:20" customFormat="1">
      <c r="A958" s="29" t="s">
        <v>1850</v>
      </c>
      <c r="B958" s="33">
        <v>46111</v>
      </c>
      <c r="C958" s="29">
        <v>2.02</v>
      </c>
      <c r="D958" s="39">
        <v>19.61572</v>
      </c>
      <c r="E958" s="39">
        <v>98.076570000000004</v>
      </c>
      <c r="F958" s="39">
        <v>403168.88436299999</v>
      </c>
      <c r="G958" s="39">
        <v>2169219.7699500001</v>
      </c>
      <c r="H958" s="29" t="s">
        <v>48</v>
      </c>
      <c r="I958" s="29" t="s">
        <v>172</v>
      </c>
      <c r="J958" s="29" t="s">
        <v>173</v>
      </c>
      <c r="K958" s="29" t="s">
        <v>142</v>
      </c>
      <c r="L958" s="29" t="s">
        <v>52</v>
      </c>
      <c r="M958" s="29" t="s">
        <v>168</v>
      </c>
      <c r="N958" s="29" t="s">
        <v>54</v>
      </c>
      <c r="O958" s="29" t="s">
        <v>57</v>
      </c>
      <c r="P958" s="29" t="s">
        <v>143</v>
      </c>
      <c r="Q958" s="29" t="s">
        <v>143</v>
      </c>
      <c r="R958" s="29" t="s">
        <v>58</v>
      </c>
      <c r="S958" s="29" t="s">
        <v>60</v>
      </c>
      <c r="T958" s="38" t="str">
        <f t="shared" si="14"/>
        <v>http://maps.google.com/maps?q=19.61572,98.07657</v>
      </c>
    </row>
    <row r="959" spans="1:20" customFormat="1">
      <c r="A959" s="29" t="s">
        <v>1851</v>
      </c>
      <c r="B959" s="33">
        <v>46111</v>
      </c>
      <c r="C959" s="29">
        <v>2.02</v>
      </c>
      <c r="D959" s="39">
        <v>19.617560000000001</v>
      </c>
      <c r="E959" s="39">
        <v>98.088939999999994</v>
      </c>
      <c r="F959" s="39">
        <v>404467.17882099998</v>
      </c>
      <c r="G959" s="39">
        <v>2169416.42344</v>
      </c>
      <c r="H959" s="29" t="s">
        <v>48</v>
      </c>
      <c r="I959" s="29" t="s">
        <v>172</v>
      </c>
      <c r="J959" s="29" t="s">
        <v>173</v>
      </c>
      <c r="K959" s="29" t="s">
        <v>142</v>
      </c>
      <c r="L959" s="29" t="s">
        <v>52</v>
      </c>
      <c r="M959" s="29" t="s">
        <v>168</v>
      </c>
      <c r="N959" s="29" t="s">
        <v>54</v>
      </c>
      <c r="O959" s="29" t="s">
        <v>57</v>
      </c>
      <c r="P959" s="29" t="s">
        <v>143</v>
      </c>
      <c r="Q959" s="29" t="s">
        <v>143</v>
      </c>
      <c r="R959" s="29" t="s">
        <v>58</v>
      </c>
      <c r="S959" s="29" t="s">
        <v>60</v>
      </c>
      <c r="T959" s="38" t="str">
        <f t="shared" si="14"/>
        <v>http://maps.google.com/maps?q=19.61756,98.08894</v>
      </c>
    </row>
    <row r="960" spans="1:20" customFormat="1">
      <c r="A960" s="29" t="s">
        <v>1852</v>
      </c>
      <c r="B960" s="33">
        <v>46111</v>
      </c>
      <c r="C960" s="29">
        <v>2.02</v>
      </c>
      <c r="D960" s="39">
        <v>19.63401</v>
      </c>
      <c r="E960" s="39">
        <v>98.074619999999996</v>
      </c>
      <c r="F960" s="39">
        <v>402975.373563</v>
      </c>
      <c r="G960" s="39">
        <v>2171244.9700500001</v>
      </c>
      <c r="H960" s="29" t="s">
        <v>48</v>
      </c>
      <c r="I960" s="29" t="s">
        <v>172</v>
      </c>
      <c r="J960" s="29" t="s">
        <v>173</v>
      </c>
      <c r="K960" s="29" t="s">
        <v>142</v>
      </c>
      <c r="L960" s="29" t="s">
        <v>52</v>
      </c>
      <c r="M960" s="29" t="s">
        <v>168</v>
      </c>
      <c r="N960" s="29" t="s">
        <v>54</v>
      </c>
      <c r="O960" s="29" t="s">
        <v>57</v>
      </c>
      <c r="P960" s="29" t="s">
        <v>143</v>
      </c>
      <c r="Q960" s="29" t="s">
        <v>143</v>
      </c>
      <c r="R960" s="29" t="s">
        <v>58</v>
      </c>
      <c r="S960" s="29" t="s">
        <v>60</v>
      </c>
      <c r="T960" s="38" t="str">
        <f t="shared" si="14"/>
        <v>http://maps.google.com/maps?q=19.63401,98.07462</v>
      </c>
    </row>
    <row r="961" spans="1:20" customFormat="1">
      <c r="A961" s="29" t="s">
        <v>1853</v>
      </c>
      <c r="B961" s="33">
        <v>46111</v>
      </c>
      <c r="C961" s="29">
        <v>2.02</v>
      </c>
      <c r="D961" s="39">
        <v>19.651039999999998</v>
      </c>
      <c r="E961" s="39">
        <v>98.081469999999996</v>
      </c>
      <c r="F961" s="39">
        <v>403703.79054800002</v>
      </c>
      <c r="G961" s="39">
        <v>2173125.73948</v>
      </c>
      <c r="H961" s="29" t="s">
        <v>48</v>
      </c>
      <c r="I961" s="29" t="s">
        <v>172</v>
      </c>
      <c r="J961" s="29" t="s">
        <v>173</v>
      </c>
      <c r="K961" s="29" t="s">
        <v>142</v>
      </c>
      <c r="L961" s="29" t="s">
        <v>52</v>
      </c>
      <c r="M961" s="29" t="s">
        <v>168</v>
      </c>
      <c r="N961" s="29" t="s">
        <v>54</v>
      </c>
      <c r="O961" s="29" t="s">
        <v>57</v>
      </c>
      <c r="P961" s="29" t="s">
        <v>143</v>
      </c>
      <c r="Q961" s="29" t="s">
        <v>143</v>
      </c>
      <c r="R961" s="29" t="s">
        <v>58</v>
      </c>
      <c r="S961" s="29" t="s">
        <v>60</v>
      </c>
      <c r="T961" s="38" t="str">
        <f t="shared" si="14"/>
        <v>http://maps.google.com/maps?q=19.65104,98.08147</v>
      </c>
    </row>
    <row r="962" spans="1:20" customFormat="1">
      <c r="A962" s="29" t="s">
        <v>1854</v>
      </c>
      <c r="B962" s="33">
        <v>46111</v>
      </c>
      <c r="C962" s="29">
        <v>2.02</v>
      </c>
      <c r="D962" s="39">
        <v>19.654589999999999</v>
      </c>
      <c r="E962" s="39">
        <v>98.081860000000006</v>
      </c>
      <c r="F962" s="39">
        <v>403746.797318</v>
      </c>
      <c r="G962" s="39">
        <v>2173518.3861199999</v>
      </c>
      <c r="H962" s="29" t="s">
        <v>48</v>
      </c>
      <c r="I962" s="29" t="s">
        <v>172</v>
      </c>
      <c r="J962" s="29" t="s">
        <v>173</v>
      </c>
      <c r="K962" s="29" t="s">
        <v>142</v>
      </c>
      <c r="L962" s="29" t="s">
        <v>52</v>
      </c>
      <c r="M962" s="29" t="s">
        <v>168</v>
      </c>
      <c r="N962" s="29" t="s">
        <v>54</v>
      </c>
      <c r="O962" s="29" t="s">
        <v>57</v>
      </c>
      <c r="P962" s="29" t="s">
        <v>143</v>
      </c>
      <c r="Q962" s="29" t="s">
        <v>143</v>
      </c>
      <c r="R962" s="29" t="s">
        <v>58</v>
      </c>
      <c r="S962" s="29" t="s">
        <v>60</v>
      </c>
      <c r="T962" s="38" t="str">
        <f t="shared" si="14"/>
        <v>http://maps.google.com/maps?q=19.65459,98.08186</v>
      </c>
    </row>
    <row r="963" spans="1:20" customFormat="1">
      <c r="A963" s="29" t="s">
        <v>1855</v>
      </c>
      <c r="B963" s="33">
        <v>46111</v>
      </c>
      <c r="C963" s="29">
        <v>2.02</v>
      </c>
      <c r="D963" s="39">
        <v>19.673349999999999</v>
      </c>
      <c r="E963" s="39">
        <v>98.051720000000003</v>
      </c>
      <c r="F963" s="39">
        <v>400598.41306300001</v>
      </c>
      <c r="G963" s="39">
        <v>2175611.82394</v>
      </c>
      <c r="H963" s="29" t="s">
        <v>48</v>
      </c>
      <c r="I963" s="29" t="s">
        <v>172</v>
      </c>
      <c r="J963" s="29" t="s">
        <v>173</v>
      </c>
      <c r="K963" s="29" t="s">
        <v>142</v>
      </c>
      <c r="L963" s="29" t="s">
        <v>52</v>
      </c>
      <c r="M963" s="29" t="s">
        <v>168</v>
      </c>
      <c r="N963" s="29" t="s">
        <v>54</v>
      </c>
      <c r="O963" s="29" t="s">
        <v>57</v>
      </c>
      <c r="P963" s="29" t="s">
        <v>143</v>
      </c>
      <c r="Q963" s="29" t="s">
        <v>143</v>
      </c>
      <c r="R963" s="29" t="s">
        <v>58</v>
      </c>
      <c r="S963" s="29" t="s">
        <v>60</v>
      </c>
      <c r="T963" s="38" t="str">
        <f t="shared" si="14"/>
        <v>http://maps.google.com/maps?q=19.67335,98.05172</v>
      </c>
    </row>
    <row r="964" spans="1:20" customFormat="1">
      <c r="A964" s="29" t="s">
        <v>1856</v>
      </c>
      <c r="B964" s="33">
        <v>46111</v>
      </c>
      <c r="C964" s="29">
        <v>2.02</v>
      </c>
      <c r="D964" s="39">
        <v>19.704280000000001</v>
      </c>
      <c r="E964" s="39">
        <v>98.084109999999995</v>
      </c>
      <c r="F964" s="39">
        <v>404012.29655999999</v>
      </c>
      <c r="G964" s="39">
        <v>2179016.16139</v>
      </c>
      <c r="H964" s="29" t="s">
        <v>48</v>
      </c>
      <c r="I964" s="29" t="s">
        <v>172</v>
      </c>
      <c r="J964" s="29" t="s">
        <v>173</v>
      </c>
      <c r="K964" s="29" t="s">
        <v>142</v>
      </c>
      <c r="L964" s="29" t="s">
        <v>52</v>
      </c>
      <c r="M964" s="29" t="s">
        <v>168</v>
      </c>
      <c r="N964" s="29" t="s">
        <v>54</v>
      </c>
      <c r="O964" s="29" t="s">
        <v>57</v>
      </c>
      <c r="P964" s="29" t="s">
        <v>143</v>
      </c>
      <c r="Q964" s="29" t="s">
        <v>143</v>
      </c>
      <c r="R964" s="29" t="s">
        <v>58</v>
      </c>
      <c r="S964" s="29" t="s">
        <v>60</v>
      </c>
      <c r="T964" s="38" t="str">
        <f t="shared" ref="T964:T1027" si="15">HYPERLINK(CONCATENATE("http://maps.google.com/maps?q=",D964,",",E964))</f>
        <v>http://maps.google.com/maps?q=19.70428,98.08411</v>
      </c>
    </row>
    <row r="965" spans="1:20" customFormat="1">
      <c r="A965" s="29" t="s">
        <v>1857</v>
      </c>
      <c r="B965" s="33">
        <v>46111</v>
      </c>
      <c r="C965" s="29">
        <v>2.02</v>
      </c>
      <c r="D965" s="39">
        <v>19.70486</v>
      </c>
      <c r="E965" s="39">
        <v>98.080020000000005</v>
      </c>
      <c r="F965" s="39">
        <v>403583.97263700003</v>
      </c>
      <c r="G965" s="39">
        <v>2179082.6642700001</v>
      </c>
      <c r="H965" s="29" t="s">
        <v>48</v>
      </c>
      <c r="I965" s="29" t="s">
        <v>172</v>
      </c>
      <c r="J965" s="29" t="s">
        <v>173</v>
      </c>
      <c r="K965" s="29" t="s">
        <v>142</v>
      </c>
      <c r="L965" s="29" t="s">
        <v>52</v>
      </c>
      <c r="M965" s="29" t="s">
        <v>168</v>
      </c>
      <c r="N965" s="29" t="s">
        <v>54</v>
      </c>
      <c r="O965" s="29" t="s">
        <v>57</v>
      </c>
      <c r="P965" s="29" t="s">
        <v>143</v>
      </c>
      <c r="Q965" s="29" t="s">
        <v>143</v>
      </c>
      <c r="R965" s="29" t="s">
        <v>58</v>
      </c>
      <c r="S965" s="29" t="s">
        <v>60</v>
      </c>
      <c r="T965" s="38" t="str">
        <f t="shared" si="15"/>
        <v>http://maps.google.com/maps?q=19.70486,98.08002</v>
      </c>
    </row>
    <row r="966" spans="1:20" customFormat="1">
      <c r="A966" s="29" t="s">
        <v>1858</v>
      </c>
      <c r="B966" s="33">
        <v>46111</v>
      </c>
      <c r="C966" s="29">
        <v>2.02</v>
      </c>
      <c r="D966" s="39">
        <v>19.707799999999999</v>
      </c>
      <c r="E966" s="39">
        <v>98.084720000000004</v>
      </c>
      <c r="F966" s="39">
        <v>404078.32892399997</v>
      </c>
      <c r="G966" s="39">
        <v>2179405.36595</v>
      </c>
      <c r="H966" s="29" t="s">
        <v>48</v>
      </c>
      <c r="I966" s="29" t="s">
        <v>172</v>
      </c>
      <c r="J966" s="29" t="s">
        <v>173</v>
      </c>
      <c r="K966" s="29" t="s">
        <v>142</v>
      </c>
      <c r="L966" s="29" t="s">
        <v>52</v>
      </c>
      <c r="M966" s="29" t="s">
        <v>168</v>
      </c>
      <c r="N966" s="29" t="s">
        <v>54</v>
      </c>
      <c r="O966" s="29" t="s">
        <v>57</v>
      </c>
      <c r="P966" s="29" t="s">
        <v>143</v>
      </c>
      <c r="Q966" s="29" t="s">
        <v>143</v>
      </c>
      <c r="R966" s="29" t="s">
        <v>58</v>
      </c>
      <c r="S966" s="29" t="s">
        <v>59</v>
      </c>
      <c r="T966" s="38" t="str">
        <f t="shared" si="15"/>
        <v>http://maps.google.com/maps?q=19.7078,98.08472</v>
      </c>
    </row>
    <row r="967" spans="1:20" customFormat="1">
      <c r="A967" s="29" t="s">
        <v>1859</v>
      </c>
      <c r="B967" s="33">
        <v>46111</v>
      </c>
      <c r="C967" s="29">
        <v>2.02</v>
      </c>
      <c r="D967" s="39">
        <v>19.708279999999998</v>
      </c>
      <c r="E967" s="39">
        <v>98.055869999999999</v>
      </c>
      <c r="F967" s="39">
        <v>401054.924207</v>
      </c>
      <c r="G967" s="39">
        <v>2179475.0335599999</v>
      </c>
      <c r="H967" s="29" t="s">
        <v>48</v>
      </c>
      <c r="I967" s="29" t="s">
        <v>172</v>
      </c>
      <c r="J967" s="29" t="s">
        <v>173</v>
      </c>
      <c r="K967" s="29" t="s">
        <v>142</v>
      </c>
      <c r="L967" s="29" t="s">
        <v>52</v>
      </c>
      <c r="M967" s="29" t="s">
        <v>168</v>
      </c>
      <c r="N967" s="29" t="s">
        <v>54</v>
      </c>
      <c r="O967" s="29" t="s">
        <v>57</v>
      </c>
      <c r="P967" s="29" t="s">
        <v>143</v>
      </c>
      <c r="Q967" s="29" t="s">
        <v>143</v>
      </c>
      <c r="R967" s="29" t="s">
        <v>58</v>
      </c>
      <c r="S967" s="29" t="s">
        <v>60</v>
      </c>
      <c r="T967" s="38" t="str">
        <f t="shared" si="15"/>
        <v>http://maps.google.com/maps?q=19.70828,98.05587</v>
      </c>
    </row>
    <row r="968" spans="1:20" customFormat="1">
      <c r="A968" s="29" t="s">
        <v>1860</v>
      </c>
      <c r="B968" s="33">
        <v>46111</v>
      </c>
      <c r="C968" s="29">
        <v>2.02</v>
      </c>
      <c r="D968" s="39">
        <v>19.715309999999999</v>
      </c>
      <c r="E968" s="39">
        <v>98.057230000000004</v>
      </c>
      <c r="F968" s="39">
        <v>401201.780784</v>
      </c>
      <c r="G968" s="39">
        <v>2180252.2386099999</v>
      </c>
      <c r="H968" s="29" t="s">
        <v>48</v>
      </c>
      <c r="I968" s="29" t="s">
        <v>172</v>
      </c>
      <c r="J968" s="29" t="s">
        <v>173</v>
      </c>
      <c r="K968" s="29" t="s">
        <v>142</v>
      </c>
      <c r="L968" s="29" t="s">
        <v>52</v>
      </c>
      <c r="M968" s="29" t="s">
        <v>168</v>
      </c>
      <c r="N968" s="29" t="s">
        <v>54</v>
      </c>
      <c r="O968" s="29" t="s">
        <v>57</v>
      </c>
      <c r="P968" s="29" t="s">
        <v>143</v>
      </c>
      <c r="Q968" s="29" t="s">
        <v>143</v>
      </c>
      <c r="R968" s="29" t="s">
        <v>58</v>
      </c>
      <c r="S968" s="29" t="s">
        <v>60</v>
      </c>
      <c r="T968" s="38" t="str">
        <f t="shared" si="15"/>
        <v>http://maps.google.com/maps?q=19.71531,98.05723</v>
      </c>
    </row>
    <row r="969" spans="1:20" customFormat="1">
      <c r="A969" s="29" t="s">
        <v>1861</v>
      </c>
      <c r="B969" s="33">
        <v>46111</v>
      </c>
      <c r="C969" s="29">
        <v>2.02</v>
      </c>
      <c r="D969" s="39">
        <v>18.525980000000001</v>
      </c>
      <c r="E969" s="39">
        <v>99.689089999999993</v>
      </c>
      <c r="F969" s="39">
        <v>572730.95128699997</v>
      </c>
      <c r="G969" s="39">
        <v>2048518.4877500001</v>
      </c>
      <c r="H969" s="29" t="s">
        <v>48</v>
      </c>
      <c r="I969" s="29" t="s">
        <v>180</v>
      </c>
      <c r="J969" s="29" t="s">
        <v>181</v>
      </c>
      <c r="K969" s="29" t="s">
        <v>94</v>
      </c>
      <c r="L969" s="29" t="s">
        <v>52</v>
      </c>
      <c r="M969" s="29" t="s">
        <v>176</v>
      </c>
      <c r="N969" s="29" t="s">
        <v>90</v>
      </c>
      <c r="O969" s="29" t="s">
        <v>184</v>
      </c>
      <c r="P969" s="29" t="s">
        <v>97</v>
      </c>
      <c r="Q969" s="29" t="s">
        <v>97</v>
      </c>
      <c r="R969" s="29" t="s">
        <v>58</v>
      </c>
      <c r="S969" s="29" t="s">
        <v>60</v>
      </c>
      <c r="T969" s="38" t="str">
        <f t="shared" si="15"/>
        <v>http://maps.google.com/maps?q=18.52598,99.68909</v>
      </c>
    </row>
    <row r="970" spans="1:20" customFormat="1">
      <c r="A970" s="29" t="s">
        <v>1862</v>
      </c>
      <c r="B970" s="33">
        <v>46111</v>
      </c>
      <c r="C970" s="29">
        <v>2.02</v>
      </c>
      <c r="D970" s="39">
        <v>18.52655</v>
      </c>
      <c r="E970" s="39">
        <v>99.685400000000001</v>
      </c>
      <c r="F970" s="39">
        <v>572341.23045899998</v>
      </c>
      <c r="G970" s="39">
        <v>2048580.07299</v>
      </c>
      <c r="H970" s="29" t="s">
        <v>48</v>
      </c>
      <c r="I970" s="29" t="s">
        <v>180</v>
      </c>
      <c r="J970" s="29" t="s">
        <v>181</v>
      </c>
      <c r="K970" s="29" t="s">
        <v>94</v>
      </c>
      <c r="L970" s="29" t="s">
        <v>52</v>
      </c>
      <c r="M970" s="29" t="s">
        <v>176</v>
      </c>
      <c r="N970" s="29" t="s">
        <v>90</v>
      </c>
      <c r="O970" s="29" t="s">
        <v>184</v>
      </c>
      <c r="P970" s="29" t="s">
        <v>97</v>
      </c>
      <c r="Q970" s="29" t="s">
        <v>97</v>
      </c>
      <c r="R970" s="29" t="s">
        <v>58</v>
      </c>
      <c r="S970" s="29" t="s">
        <v>60</v>
      </c>
      <c r="T970" s="38" t="str">
        <f t="shared" si="15"/>
        <v>http://maps.google.com/maps?q=18.52655,99.6854</v>
      </c>
    </row>
    <row r="971" spans="1:20" customFormat="1">
      <c r="A971" s="29" t="s">
        <v>1863</v>
      </c>
      <c r="B971" s="33">
        <v>46111</v>
      </c>
      <c r="C971" s="29">
        <v>2.02</v>
      </c>
      <c r="D971" s="39">
        <v>18.598690000000001</v>
      </c>
      <c r="E971" s="39">
        <v>99.874489999999994</v>
      </c>
      <c r="F971" s="39">
        <v>592261.24675499997</v>
      </c>
      <c r="G971" s="39">
        <v>2056648.91181</v>
      </c>
      <c r="H971" s="29" t="s">
        <v>48</v>
      </c>
      <c r="I971" s="29" t="s">
        <v>178</v>
      </c>
      <c r="J971" s="29" t="s">
        <v>179</v>
      </c>
      <c r="K971" s="29" t="s">
        <v>94</v>
      </c>
      <c r="L971" s="29" t="s">
        <v>52</v>
      </c>
      <c r="M971" s="29" t="s">
        <v>176</v>
      </c>
      <c r="N971" s="29" t="s">
        <v>90</v>
      </c>
      <c r="O971" s="29" t="s">
        <v>177</v>
      </c>
      <c r="P971" s="29" t="s">
        <v>97</v>
      </c>
      <c r="Q971" s="29" t="s">
        <v>97</v>
      </c>
      <c r="R971" s="29" t="s">
        <v>58</v>
      </c>
      <c r="S971" s="29" t="s">
        <v>60</v>
      </c>
      <c r="T971" s="38" t="str">
        <f t="shared" si="15"/>
        <v>http://maps.google.com/maps?q=18.59869,99.87449</v>
      </c>
    </row>
    <row r="972" spans="1:20" customFormat="1">
      <c r="A972" s="29" t="s">
        <v>1864</v>
      </c>
      <c r="B972" s="33">
        <v>46111</v>
      </c>
      <c r="C972" s="29">
        <v>2.02</v>
      </c>
      <c r="D972" s="39">
        <v>18.599810000000002</v>
      </c>
      <c r="E972" s="39">
        <v>99.867230000000006</v>
      </c>
      <c r="F972" s="39">
        <v>591494.65012500004</v>
      </c>
      <c r="G972" s="39">
        <v>2056769.1298199999</v>
      </c>
      <c r="H972" s="29" t="s">
        <v>48</v>
      </c>
      <c r="I972" s="29" t="s">
        <v>178</v>
      </c>
      <c r="J972" s="29" t="s">
        <v>179</v>
      </c>
      <c r="K972" s="29" t="s">
        <v>94</v>
      </c>
      <c r="L972" s="29" t="s">
        <v>52</v>
      </c>
      <c r="M972" s="29" t="s">
        <v>176</v>
      </c>
      <c r="N972" s="29" t="s">
        <v>90</v>
      </c>
      <c r="O972" s="29" t="s">
        <v>177</v>
      </c>
      <c r="P972" s="29" t="s">
        <v>97</v>
      </c>
      <c r="Q972" s="29" t="s">
        <v>97</v>
      </c>
      <c r="R972" s="29" t="s">
        <v>58</v>
      </c>
      <c r="S972" s="29" t="s">
        <v>60</v>
      </c>
      <c r="T972" s="38" t="str">
        <f t="shared" si="15"/>
        <v>http://maps.google.com/maps?q=18.59981,99.86723</v>
      </c>
    </row>
    <row r="973" spans="1:20" customFormat="1">
      <c r="A973" s="29" t="s">
        <v>1865</v>
      </c>
      <c r="B973" s="33">
        <v>46111</v>
      </c>
      <c r="C973" s="29">
        <v>2.02</v>
      </c>
      <c r="D973" s="39">
        <v>18.612919999999999</v>
      </c>
      <c r="E973" s="39">
        <v>99.715540000000004</v>
      </c>
      <c r="F973" s="39">
        <v>575484.50688799995</v>
      </c>
      <c r="G973" s="39">
        <v>2058149.2399800001</v>
      </c>
      <c r="H973" s="29" t="s">
        <v>48</v>
      </c>
      <c r="I973" s="29" t="s">
        <v>182</v>
      </c>
      <c r="J973" s="29" t="s">
        <v>183</v>
      </c>
      <c r="K973" s="29" t="s">
        <v>94</v>
      </c>
      <c r="L973" s="29" t="s">
        <v>52</v>
      </c>
      <c r="M973" s="29" t="s">
        <v>176</v>
      </c>
      <c r="N973" s="29" t="s">
        <v>90</v>
      </c>
      <c r="O973" s="29" t="s">
        <v>184</v>
      </c>
      <c r="P973" s="29" t="s">
        <v>97</v>
      </c>
      <c r="Q973" s="29" t="s">
        <v>97</v>
      </c>
      <c r="R973" s="29" t="s">
        <v>58</v>
      </c>
      <c r="S973" s="29" t="s">
        <v>60</v>
      </c>
      <c r="T973" s="38" t="str">
        <f t="shared" si="15"/>
        <v>http://maps.google.com/maps?q=18.61292,99.71554</v>
      </c>
    </row>
    <row r="974" spans="1:20" customFormat="1">
      <c r="A974" s="29" t="s">
        <v>1866</v>
      </c>
      <c r="B974" s="33">
        <v>46111</v>
      </c>
      <c r="C974" s="29">
        <v>2.02</v>
      </c>
      <c r="D974" s="39">
        <v>18.63805</v>
      </c>
      <c r="E974" s="39">
        <v>99.840140000000005</v>
      </c>
      <c r="F974" s="39">
        <v>588616.61849200004</v>
      </c>
      <c r="G974" s="39">
        <v>2060986.9092399999</v>
      </c>
      <c r="H974" s="29" t="s">
        <v>48</v>
      </c>
      <c r="I974" s="29" t="s">
        <v>178</v>
      </c>
      <c r="J974" s="29" t="s">
        <v>179</v>
      </c>
      <c r="K974" s="29" t="s">
        <v>94</v>
      </c>
      <c r="L974" s="29" t="s">
        <v>52</v>
      </c>
      <c r="M974" s="29" t="s">
        <v>176</v>
      </c>
      <c r="N974" s="29" t="s">
        <v>90</v>
      </c>
      <c r="O974" s="29" t="s">
        <v>57</v>
      </c>
      <c r="P974" s="29" t="s">
        <v>97</v>
      </c>
      <c r="Q974" s="29" t="s">
        <v>97</v>
      </c>
      <c r="R974" s="29" t="s">
        <v>58</v>
      </c>
      <c r="S974" s="29" t="s">
        <v>60</v>
      </c>
      <c r="T974" s="38" t="str">
        <f t="shared" si="15"/>
        <v>http://maps.google.com/maps?q=18.63805,99.84014</v>
      </c>
    </row>
    <row r="975" spans="1:20" customFormat="1">
      <c r="A975" s="29" t="s">
        <v>1867</v>
      </c>
      <c r="B975" s="33">
        <v>46111</v>
      </c>
      <c r="C975" s="29">
        <v>2.02</v>
      </c>
      <c r="D975" s="39">
        <v>18.64415</v>
      </c>
      <c r="E975" s="39">
        <v>99.667730000000006</v>
      </c>
      <c r="F975" s="39">
        <v>570427.82927700004</v>
      </c>
      <c r="G975" s="39">
        <v>2061585.38723</v>
      </c>
      <c r="H975" s="29" t="s">
        <v>48</v>
      </c>
      <c r="I975" s="29" t="s">
        <v>182</v>
      </c>
      <c r="J975" s="29" t="s">
        <v>183</v>
      </c>
      <c r="K975" s="29" t="s">
        <v>94</v>
      </c>
      <c r="L975" s="29" t="s">
        <v>52</v>
      </c>
      <c r="M975" s="29" t="s">
        <v>176</v>
      </c>
      <c r="N975" s="29" t="s">
        <v>90</v>
      </c>
      <c r="O975" s="29" t="s">
        <v>57</v>
      </c>
      <c r="P975" s="29" t="s">
        <v>97</v>
      </c>
      <c r="Q975" s="29" t="s">
        <v>97</v>
      </c>
      <c r="R975" s="29" t="s">
        <v>58</v>
      </c>
      <c r="S975" s="29" t="s">
        <v>60</v>
      </c>
      <c r="T975" s="38" t="str">
        <f t="shared" si="15"/>
        <v>http://maps.google.com/maps?q=18.64415,99.66773</v>
      </c>
    </row>
    <row r="976" spans="1:20" customFormat="1">
      <c r="A976" s="29" t="s">
        <v>1868</v>
      </c>
      <c r="B976" s="33">
        <v>46111</v>
      </c>
      <c r="C976" s="29">
        <v>2.02</v>
      </c>
      <c r="D976" s="39">
        <v>18.65024</v>
      </c>
      <c r="E976" s="39">
        <v>99.672569999999993</v>
      </c>
      <c r="F976" s="39">
        <v>570935.81050200004</v>
      </c>
      <c r="G976" s="39">
        <v>2062261.1529900001</v>
      </c>
      <c r="H976" s="29" t="s">
        <v>48</v>
      </c>
      <c r="I976" s="29" t="s">
        <v>182</v>
      </c>
      <c r="J976" s="29" t="s">
        <v>183</v>
      </c>
      <c r="K976" s="29" t="s">
        <v>94</v>
      </c>
      <c r="L976" s="29" t="s">
        <v>52</v>
      </c>
      <c r="M976" s="29" t="s">
        <v>176</v>
      </c>
      <c r="N976" s="29" t="s">
        <v>90</v>
      </c>
      <c r="O976" s="29" t="s">
        <v>184</v>
      </c>
      <c r="P976" s="29" t="s">
        <v>97</v>
      </c>
      <c r="Q976" s="29" t="s">
        <v>97</v>
      </c>
      <c r="R976" s="29" t="s">
        <v>58</v>
      </c>
      <c r="S976" s="29" t="s">
        <v>60</v>
      </c>
      <c r="T976" s="38" t="str">
        <f t="shared" si="15"/>
        <v>http://maps.google.com/maps?q=18.65024,99.67257</v>
      </c>
    </row>
    <row r="977" spans="1:20" customFormat="1">
      <c r="A977" s="29" t="s">
        <v>1869</v>
      </c>
      <c r="B977" s="33">
        <v>46111</v>
      </c>
      <c r="C977" s="29">
        <v>2.02</v>
      </c>
      <c r="D977" s="39">
        <v>18.660730000000001</v>
      </c>
      <c r="E977" s="39">
        <v>99.693190000000001</v>
      </c>
      <c r="F977" s="39">
        <v>573106.188876</v>
      </c>
      <c r="G977" s="39">
        <v>2063430.16328</v>
      </c>
      <c r="H977" s="29" t="s">
        <v>48</v>
      </c>
      <c r="I977" s="29" t="s">
        <v>182</v>
      </c>
      <c r="J977" s="29" t="s">
        <v>183</v>
      </c>
      <c r="K977" s="29" t="s">
        <v>94</v>
      </c>
      <c r="L977" s="29" t="s">
        <v>52</v>
      </c>
      <c r="M977" s="29" t="s">
        <v>176</v>
      </c>
      <c r="N977" s="29" t="s">
        <v>90</v>
      </c>
      <c r="O977" s="29" t="s">
        <v>184</v>
      </c>
      <c r="P977" s="29" t="s">
        <v>97</v>
      </c>
      <c r="Q977" s="29" t="s">
        <v>97</v>
      </c>
      <c r="R977" s="29" t="s">
        <v>58</v>
      </c>
      <c r="S977" s="29" t="s">
        <v>60</v>
      </c>
      <c r="T977" s="38" t="str">
        <f t="shared" si="15"/>
        <v>http://maps.google.com/maps?q=18.66073,99.69319</v>
      </c>
    </row>
    <row r="978" spans="1:20" customFormat="1">
      <c r="A978" s="29" t="s">
        <v>1870</v>
      </c>
      <c r="B978" s="33">
        <v>46111</v>
      </c>
      <c r="C978" s="29">
        <v>2.02</v>
      </c>
      <c r="D978" s="39">
        <v>18.661290000000001</v>
      </c>
      <c r="E978" s="39">
        <v>99.689539999999994</v>
      </c>
      <c r="F978" s="39">
        <v>572720.99384999997</v>
      </c>
      <c r="G978" s="39">
        <v>2063490.6410399999</v>
      </c>
      <c r="H978" s="29" t="s">
        <v>48</v>
      </c>
      <c r="I978" s="29" t="s">
        <v>182</v>
      </c>
      <c r="J978" s="29" t="s">
        <v>183</v>
      </c>
      <c r="K978" s="29" t="s">
        <v>94</v>
      </c>
      <c r="L978" s="29" t="s">
        <v>52</v>
      </c>
      <c r="M978" s="29" t="s">
        <v>176</v>
      </c>
      <c r="N978" s="29" t="s">
        <v>90</v>
      </c>
      <c r="O978" s="29" t="s">
        <v>184</v>
      </c>
      <c r="P978" s="29" t="s">
        <v>97</v>
      </c>
      <c r="Q978" s="29" t="s">
        <v>97</v>
      </c>
      <c r="R978" s="29" t="s">
        <v>58</v>
      </c>
      <c r="S978" s="29" t="s">
        <v>60</v>
      </c>
      <c r="T978" s="38" t="str">
        <f t="shared" si="15"/>
        <v>http://maps.google.com/maps?q=18.66129,99.68954</v>
      </c>
    </row>
    <row r="979" spans="1:20" customFormat="1">
      <c r="A979" s="29" t="s">
        <v>1871</v>
      </c>
      <c r="B979" s="33">
        <v>46111</v>
      </c>
      <c r="C979" s="29">
        <v>2.02</v>
      </c>
      <c r="D979" s="39">
        <v>18.661850000000001</v>
      </c>
      <c r="E979" s="39">
        <v>99.685869999999994</v>
      </c>
      <c r="F979" s="39">
        <v>572333.69224600005</v>
      </c>
      <c r="G979" s="39">
        <v>2063551.1185000001</v>
      </c>
      <c r="H979" s="29" t="s">
        <v>48</v>
      </c>
      <c r="I979" s="29" t="s">
        <v>182</v>
      </c>
      <c r="J979" s="29" t="s">
        <v>183</v>
      </c>
      <c r="K979" s="29" t="s">
        <v>94</v>
      </c>
      <c r="L979" s="29" t="s">
        <v>52</v>
      </c>
      <c r="M979" s="29" t="s">
        <v>176</v>
      </c>
      <c r="N979" s="29" t="s">
        <v>90</v>
      </c>
      <c r="O979" s="29" t="s">
        <v>184</v>
      </c>
      <c r="P979" s="29" t="s">
        <v>97</v>
      </c>
      <c r="Q979" s="29" t="s">
        <v>97</v>
      </c>
      <c r="R979" s="29" t="s">
        <v>58</v>
      </c>
      <c r="S979" s="29" t="s">
        <v>60</v>
      </c>
      <c r="T979" s="38" t="str">
        <f t="shared" si="15"/>
        <v>http://maps.google.com/maps?q=18.66185,99.68587</v>
      </c>
    </row>
    <row r="980" spans="1:20" customFormat="1">
      <c r="A980" s="29" t="s">
        <v>1872</v>
      </c>
      <c r="B980" s="33">
        <v>46111</v>
      </c>
      <c r="C980" s="29">
        <v>2.02</v>
      </c>
      <c r="D980" s="39">
        <v>18.662970000000001</v>
      </c>
      <c r="E980" s="39">
        <v>99.873840000000001</v>
      </c>
      <c r="F980" s="39">
        <v>592158.00671600003</v>
      </c>
      <c r="G980" s="39">
        <v>2063761.39992</v>
      </c>
      <c r="H980" s="29" t="s">
        <v>48</v>
      </c>
      <c r="I980" s="29" t="s">
        <v>178</v>
      </c>
      <c r="J980" s="29" t="s">
        <v>179</v>
      </c>
      <c r="K980" s="29" t="s">
        <v>94</v>
      </c>
      <c r="L980" s="29" t="s">
        <v>52</v>
      </c>
      <c r="M980" s="29" t="s">
        <v>176</v>
      </c>
      <c r="N980" s="29" t="s">
        <v>90</v>
      </c>
      <c r="O980" s="29" t="s">
        <v>177</v>
      </c>
      <c r="P980" s="29" t="s">
        <v>97</v>
      </c>
      <c r="Q980" s="29" t="s">
        <v>97</v>
      </c>
      <c r="R980" s="29" t="s">
        <v>58</v>
      </c>
      <c r="S980" s="29" t="s">
        <v>60</v>
      </c>
      <c r="T980" s="38" t="str">
        <f t="shared" si="15"/>
        <v>http://maps.google.com/maps?q=18.66297,99.87384</v>
      </c>
    </row>
    <row r="981" spans="1:20" customFormat="1">
      <c r="A981" s="29" t="s">
        <v>1873</v>
      </c>
      <c r="B981" s="33">
        <v>46111</v>
      </c>
      <c r="C981" s="29">
        <v>2.02</v>
      </c>
      <c r="D981" s="39">
        <v>18.66574</v>
      </c>
      <c r="E981" s="39">
        <v>99.682779999999994</v>
      </c>
      <c r="F981" s="39">
        <v>572006.15863399999</v>
      </c>
      <c r="G981" s="39">
        <v>2063980.30183</v>
      </c>
      <c r="H981" s="29" t="s">
        <v>48</v>
      </c>
      <c r="I981" s="29" t="s">
        <v>182</v>
      </c>
      <c r="J981" s="29" t="s">
        <v>183</v>
      </c>
      <c r="K981" s="29" t="s">
        <v>94</v>
      </c>
      <c r="L981" s="29" t="s">
        <v>52</v>
      </c>
      <c r="M981" s="29" t="s">
        <v>176</v>
      </c>
      <c r="N981" s="29" t="s">
        <v>90</v>
      </c>
      <c r="O981" s="29" t="s">
        <v>184</v>
      </c>
      <c r="P981" s="29" t="s">
        <v>97</v>
      </c>
      <c r="Q981" s="29" t="s">
        <v>97</v>
      </c>
      <c r="R981" s="29" t="s">
        <v>58</v>
      </c>
      <c r="S981" s="29" t="s">
        <v>60</v>
      </c>
      <c r="T981" s="38" t="str">
        <f t="shared" si="15"/>
        <v>http://maps.google.com/maps?q=18.66574,99.68278</v>
      </c>
    </row>
    <row r="982" spans="1:20" customFormat="1">
      <c r="A982" s="29" t="s">
        <v>1874</v>
      </c>
      <c r="B982" s="33">
        <v>46111</v>
      </c>
      <c r="C982" s="29">
        <v>2.02</v>
      </c>
      <c r="D982" s="39">
        <v>18.66629</v>
      </c>
      <c r="E982" s="39">
        <v>99.874409999999997</v>
      </c>
      <c r="F982" s="39">
        <v>592216.33009900001</v>
      </c>
      <c r="G982" s="39">
        <v>2064129.0651700001</v>
      </c>
      <c r="H982" s="29" t="s">
        <v>48</v>
      </c>
      <c r="I982" s="29" t="s">
        <v>178</v>
      </c>
      <c r="J982" s="29" t="s">
        <v>179</v>
      </c>
      <c r="K982" s="29" t="s">
        <v>94</v>
      </c>
      <c r="L982" s="29" t="s">
        <v>52</v>
      </c>
      <c r="M982" s="29" t="s">
        <v>176</v>
      </c>
      <c r="N982" s="29" t="s">
        <v>90</v>
      </c>
      <c r="O982" s="29" t="s">
        <v>177</v>
      </c>
      <c r="P982" s="29" t="s">
        <v>97</v>
      </c>
      <c r="Q982" s="29" t="s">
        <v>97</v>
      </c>
      <c r="R982" s="29" t="s">
        <v>58</v>
      </c>
      <c r="S982" s="29" t="s">
        <v>60</v>
      </c>
      <c r="T982" s="38" t="str">
        <f t="shared" si="15"/>
        <v>http://maps.google.com/maps?q=18.66629,99.87441</v>
      </c>
    </row>
    <row r="983" spans="1:20" customFormat="1">
      <c r="A983" s="29" t="s">
        <v>1875</v>
      </c>
      <c r="B983" s="33">
        <v>46111</v>
      </c>
      <c r="C983" s="29">
        <v>2.02</v>
      </c>
      <c r="D983" s="39">
        <v>18.666840000000001</v>
      </c>
      <c r="E983" s="39">
        <v>99.870829999999998</v>
      </c>
      <c r="F983" s="39">
        <v>591838.45959300001</v>
      </c>
      <c r="G983" s="39">
        <v>2064188.0842800001</v>
      </c>
      <c r="H983" s="29" t="s">
        <v>48</v>
      </c>
      <c r="I983" s="29" t="s">
        <v>178</v>
      </c>
      <c r="J983" s="29" t="s">
        <v>179</v>
      </c>
      <c r="K983" s="29" t="s">
        <v>94</v>
      </c>
      <c r="L983" s="29" t="s">
        <v>52</v>
      </c>
      <c r="M983" s="29" t="s">
        <v>176</v>
      </c>
      <c r="N983" s="29" t="s">
        <v>90</v>
      </c>
      <c r="O983" s="29" t="s">
        <v>177</v>
      </c>
      <c r="P983" s="29" t="s">
        <v>97</v>
      </c>
      <c r="Q983" s="29" t="s">
        <v>97</v>
      </c>
      <c r="R983" s="29" t="s">
        <v>58</v>
      </c>
      <c r="S983" s="29" t="s">
        <v>60</v>
      </c>
      <c r="T983" s="38" t="str">
        <f t="shared" si="15"/>
        <v>http://maps.google.com/maps?q=18.66684,99.87083</v>
      </c>
    </row>
    <row r="984" spans="1:20" customFormat="1">
      <c r="A984" s="29" t="s">
        <v>1876</v>
      </c>
      <c r="B984" s="33">
        <v>46111</v>
      </c>
      <c r="C984" s="29">
        <v>2.02</v>
      </c>
      <c r="D984" s="39">
        <v>18.670200000000001</v>
      </c>
      <c r="E984" s="39">
        <v>99.849029999999999</v>
      </c>
      <c r="F984" s="39">
        <v>589537.51327200001</v>
      </c>
      <c r="G984" s="39">
        <v>2064548.83485</v>
      </c>
      <c r="H984" s="29" t="s">
        <v>48</v>
      </c>
      <c r="I984" s="29" t="s">
        <v>178</v>
      </c>
      <c r="J984" s="29" t="s">
        <v>179</v>
      </c>
      <c r="K984" s="29" t="s">
        <v>94</v>
      </c>
      <c r="L984" s="29" t="s">
        <v>52</v>
      </c>
      <c r="M984" s="29" t="s">
        <v>176</v>
      </c>
      <c r="N984" s="29" t="s">
        <v>90</v>
      </c>
      <c r="O984" s="29" t="s">
        <v>177</v>
      </c>
      <c r="P984" s="29" t="s">
        <v>97</v>
      </c>
      <c r="Q984" s="29" t="s">
        <v>97</v>
      </c>
      <c r="R984" s="29" t="s">
        <v>58</v>
      </c>
      <c r="S984" s="29" t="s">
        <v>60</v>
      </c>
      <c r="T984" s="38" t="str">
        <f t="shared" si="15"/>
        <v>http://maps.google.com/maps?q=18.6702,99.84903</v>
      </c>
    </row>
    <row r="985" spans="1:20" customFormat="1">
      <c r="A985" s="29" t="s">
        <v>1877</v>
      </c>
      <c r="B985" s="33">
        <v>46111</v>
      </c>
      <c r="C985" s="29">
        <v>2.02</v>
      </c>
      <c r="D985" s="39">
        <v>18.671880000000002</v>
      </c>
      <c r="E985" s="39">
        <v>99.838130000000007</v>
      </c>
      <c r="F985" s="39">
        <v>588387.07788</v>
      </c>
      <c r="G985" s="39">
        <v>2064729.31397</v>
      </c>
      <c r="H985" s="29" t="s">
        <v>48</v>
      </c>
      <c r="I985" s="29" t="s">
        <v>178</v>
      </c>
      <c r="J985" s="29" t="s">
        <v>179</v>
      </c>
      <c r="K985" s="29" t="s">
        <v>94</v>
      </c>
      <c r="L985" s="29" t="s">
        <v>52</v>
      </c>
      <c r="M985" s="29" t="s">
        <v>176</v>
      </c>
      <c r="N985" s="29" t="s">
        <v>90</v>
      </c>
      <c r="O985" s="29" t="s">
        <v>177</v>
      </c>
      <c r="P985" s="29" t="s">
        <v>97</v>
      </c>
      <c r="Q985" s="29" t="s">
        <v>97</v>
      </c>
      <c r="R985" s="29" t="s">
        <v>58</v>
      </c>
      <c r="S985" s="29" t="s">
        <v>60</v>
      </c>
      <c r="T985" s="38" t="str">
        <f t="shared" si="15"/>
        <v>http://maps.google.com/maps?q=18.67188,99.83813</v>
      </c>
    </row>
    <row r="986" spans="1:20" customFormat="1">
      <c r="A986" s="29" t="s">
        <v>1878</v>
      </c>
      <c r="B986" s="33">
        <v>46111</v>
      </c>
      <c r="C986" s="29">
        <v>2.02</v>
      </c>
      <c r="D986" s="39">
        <v>18.6952</v>
      </c>
      <c r="E986" s="39">
        <v>99.819329999999994</v>
      </c>
      <c r="F986" s="39">
        <v>586392.546386</v>
      </c>
      <c r="G986" s="39">
        <v>2067300.5622099999</v>
      </c>
      <c r="H986" s="29" t="s">
        <v>48</v>
      </c>
      <c r="I986" s="29" t="s">
        <v>300</v>
      </c>
      <c r="J986" s="29" t="s">
        <v>179</v>
      </c>
      <c r="K986" s="29" t="s">
        <v>94</v>
      </c>
      <c r="L986" s="29" t="s">
        <v>52</v>
      </c>
      <c r="M986" s="29" t="s">
        <v>176</v>
      </c>
      <c r="N986" s="29" t="s">
        <v>90</v>
      </c>
      <c r="O986" s="29" t="s">
        <v>57</v>
      </c>
      <c r="P986" s="29" t="s">
        <v>97</v>
      </c>
      <c r="Q986" s="29" t="s">
        <v>97</v>
      </c>
      <c r="R986" s="29" t="s">
        <v>58</v>
      </c>
      <c r="S986" s="29" t="s">
        <v>60</v>
      </c>
      <c r="T986" s="38" t="str">
        <f t="shared" si="15"/>
        <v>http://maps.google.com/maps?q=18.6952,99.81933</v>
      </c>
    </row>
    <row r="987" spans="1:20" customFormat="1">
      <c r="A987" s="29" t="s">
        <v>1879</v>
      </c>
      <c r="B987" s="33">
        <v>46111</v>
      </c>
      <c r="C987" s="29">
        <v>2.02</v>
      </c>
      <c r="D987" s="39">
        <v>18.69575</v>
      </c>
      <c r="E987" s="39">
        <v>99.815730000000002</v>
      </c>
      <c r="F987" s="39">
        <v>586012.65356300003</v>
      </c>
      <c r="G987" s="39">
        <v>2067359.6851300001</v>
      </c>
      <c r="H987" s="29" t="s">
        <v>48</v>
      </c>
      <c r="I987" s="29" t="s">
        <v>300</v>
      </c>
      <c r="J987" s="29" t="s">
        <v>179</v>
      </c>
      <c r="K987" s="29" t="s">
        <v>94</v>
      </c>
      <c r="L987" s="29" t="s">
        <v>52</v>
      </c>
      <c r="M987" s="29" t="s">
        <v>176</v>
      </c>
      <c r="N987" s="29" t="s">
        <v>90</v>
      </c>
      <c r="O987" s="29" t="s">
        <v>57</v>
      </c>
      <c r="P987" s="29" t="s">
        <v>97</v>
      </c>
      <c r="Q987" s="29" t="s">
        <v>97</v>
      </c>
      <c r="R987" s="29" t="s">
        <v>58</v>
      </c>
      <c r="S987" s="29" t="s">
        <v>60</v>
      </c>
      <c r="T987" s="38" t="str">
        <f t="shared" si="15"/>
        <v>http://maps.google.com/maps?q=18.69575,99.81573</v>
      </c>
    </row>
    <row r="988" spans="1:20" customFormat="1">
      <c r="A988" s="29" t="s">
        <v>1880</v>
      </c>
      <c r="B988" s="33">
        <v>46111</v>
      </c>
      <c r="C988" s="29">
        <v>2.02</v>
      </c>
      <c r="D988" s="39">
        <v>18.70411</v>
      </c>
      <c r="E988" s="39">
        <v>99.783500000000004</v>
      </c>
      <c r="F988" s="39">
        <v>582610.01121300005</v>
      </c>
      <c r="G988" s="39">
        <v>2068269.53562</v>
      </c>
      <c r="H988" s="29" t="s">
        <v>48</v>
      </c>
      <c r="I988" s="29" t="s">
        <v>182</v>
      </c>
      <c r="J988" s="29" t="s">
        <v>183</v>
      </c>
      <c r="K988" s="29" t="s">
        <v>94</v>
      </c>
      <c r="L988" s="29" t="s">
        <v>52</v>
      </c>
      <c r="M988" s="29" t="s">
        <v>176</v>
      </c>
      <c r="N988" s="29" t="s">
        <v>90</v>
      </c>
      <c r="O988" s="29" t="s">
        <v>177</v>
      </c>
      <c r="P988" s="29" t="s">
        <v>97</v>
      </c>
      <c r="Q988" s="29" t="s">
        <v>97</v>
      </c>
      <c r="R988" s="29" t="s">
        <v>58</v>
      </c>
      <c r="S988" s="29" t="s">
        <v>60</v>
      </c>
      <c r="T988" s="38" t="str">
        <f t="shared" si="15"/>
        <v>http://maps.google.com/maps?q=18.70411,99.7835</v>
      </c>
    </row>
    <row r="989" spans="1:20" customFormat="1">
      <c r="A989" s="29" t="s">
        <v>1881</v>
      </c>
      <c r="B989" s="33">
        <v>46111</v>
      </c>
      <c r="C989" s="29">
        <v>2.02</v>
      </c>
      <c r="D989" s="39">
        <v>18.707750000000001</v>
      </c>
      <c r="E989" s="39">
        <v>99.670400000000001</v>
      </c>
      <c r="F989" s="39">
        <v>570683.085525</v>
      </c>
      <c r="G989" s="39">
        <v>2068623.7794000001</v>
      </c>
      <c r="H989" s="29" t="s">
        <v>48</v>
      </c>
      <c r="I989" s="29" t="s">
        <v>183</v>
      </c>
      <c r="J989" s="29" t="s">
        <v>183</v>
      </c>
      <c r="K989" s="29" t="s">
        <v>94</v>
      </c>
      <c r="L989" s="29" t="s">
        <v>52</v>
      </c>
      <c r="M989" s="29" t="s">
        <v>176</v>
      </c>
      <c r="N989" s="29" t="s">
        <v>90</v>
      </c>
      <c r="O989" s="29" t="s">
        <v>185</v>
      </c>
      <c r="P989" s="29" t="s">
        <v>97</v>
      </c>
      <c r="Q989" s="29" t="s">
        <v>97</v>
      </c>
      <c r="R989" s="29" t="s">
        <v>58</v>
      </c>
      <c r="S989" s="29" t="s">
        <v>60</v>
      </c>
      <c r="T989" s="38" t="str">
        <f t="shared" si="15"/>
        <v>http://maps.google.com/maps?q=18.70775,99.6704</v>
      </c>
    </row>
    <row r="990" spans="1:20" customFormat="1">
      <c r="A990" s="29" t="s">
        <v>1882</v>
      </c>
      <c r="B990" s="33">
        <v>46111</v>
      </c>
      <c r="C990" s="29">
        <v>2.02</v>
      </c>
      <c r="D990" s="39">
        <v>18.707999999999998</v>
      </c>
      <c r="E990" s="39">
        <v>99.7804</v>
      </c>
      <c r="F990" s="39">
        <v>582281.25943700003</v>
      </c>
      <c r="G990" s="39">
        <v>2068698.5432500001</v>
      </c>
      <c r="H990" s="29" t="s">
        <v>48</v>
      </c>
      <c r="I990" s="29" t="s">
        <v>855</v>
      </c>
      <c r="J990" s="29" t="s">
        <v>179</v>
      </c>
      <c r="K990" s="29" t="s">
        <v>94</v>
      </c>
      <c r="L990" s="29" t="s">
        <v>52</v>
      </c>
      <c r="M990" s="29" t="s">
        <v>176</v>
      </c>
      <c r="N990" s="29" t="s">
        <v>90</v>
      </c>
      <c r="O990" s="29" t="s">
        <v>177</v>
      </c>
      <c r="P990" s="29" t="s">
        <v>97</v>
      </c>
      <c r="Q990" s="29" t="s">
        <v>97</v>
      </c>
      <c r="R990" s="29" t="s">
        <v>58</v>
      </c>
      <c r="S990" s="29" t="s">
        <v>60</v>
      </c>
      <c r="T990" s="38" t="str">
        <f t="shared" si="15"/>
        <v>http://maps.google.com/maps?q=18.708,99.7804</v>
      </c>
    </row>
    <row r="991" spans="1:20" customFormat="1">
      <c r="A991" s="29" t="s">
        <v>1883</v>
      </c>
      <c r="B991" s="33">
        <v>46111</v>
      </c>
      <c r="C991" s="29">
        <v>2.02</v>
      </c>
      <c r="D991" s="39">
        <v>18.70964</v>
      </c>
      <c r="E991" s="39">
        <v>99.791870000000003</v>
      </c>
      <c r="F991" s="39">
        <v>583489.85233000002</v>
      </c>
      <c r="G991" s="39">
        <v>2068885.3365100001</v>
      </c>
      <c r="H991" s="29" t="s">
        <v>48</v>
      </c>
      <c r="I991" s="29" t="s">
        <v>855</v>
      </c>
      <c r="J991" s="29" t="s">
        <v>179</v>
      </c>
      <c r="K991" s="29" t="s">
        <v>94</v>
      </c>
      <c r="L991" s="29" t="s">
        <v>52</v>
      </c>
      <c r="M991" s="29" t="s">
        <v>176</v>
      </c>
      <c r="N991" s="29" t="s">
        <v>90</v>
      </c>
      <c r="O991" s="29" t="s">
        <v>177</v>
      </c>
      <c r="P991" s="29" t="s">
        <v>97</v>
      </c>
      <c r="Q991" s="29" t="s">
        <v>97</v>
      </c>
      <c r="R991" s="29" t="s">
        <v>58</v>
      </c>
      <c r="S991" s="29" t="s">
        <v>60</v>
      </c>
      <c r="T991" s="38" t="str">
        <f t="shared" si="15"/>
        <v>http://maps.google.com/maps?q=18.70964,99.79187</v>
      </c>
    </row>
    <row r="992" spans="1:20" customFormat="1">
      <c r="A992" s="29" t="s">
        <v>1884</v>
      </c>
      <c r="B992" s="33">
        <v>46111</v>
      </c>
      <c r="C992" s="29">
        <v>2.02</v>
      </c>
      <c r="D992" s="39">
        <v>18.710750000000001</v>
      </c>
      <c r="E992" s="39">
        <v>99.806849999999997</v>
      </c>
      <c r="F992" s="39">
        <v>585068.778284</v>
      </c>
      <c r="G992" s="39">
        <v>2069015.2305099999</v>
      </c>
      <c r="H992" s="29" t="s">
        <v>48</v>
      </c>
      <c r="I992" s="29" t="s">
        <v>855</v>
      </c>
      <c r="J992" s="29" t="s">
        <v>179</v>
      </c>
      <c r="K992" s="29" t="s">
        <v>94</v>
      </c>
      <c r="L992" s="29" t="s">
        <v>52</v>
      </c>
      <c r="M992" s="29" t="s">
        <v>176</v>
      </c>
      <c r="N992" s="29" t="s">
        <v>90</v>
      </c>
      <c r="O992" s="29" t="s">
        <v>177</v>
      </c>
      <c r="P992" s="29" t="s">
        <v>97</v>
      </c>
      <c r="Q992" s="29" t="s">
        <v>97</v>
      </c>
      <c r="R992" s="29" t="s">
        <v>58</v>
      </c>
      <c r="S992" s="29" t="s">
        <v>60</v>
      </c>
      <c r="T992" s="38" t="str">
        <f t="shared" si="15"/>
        <v>http://maps.google.com/maps?q=18.71075,99.80685</v>
      </c>
    </row>
    <row r="993" spans="1:20" customFormat="1">
      <c r="A993" s="29" t="s">
        <v>1885</v>
      </c>
      <c r="B993" s="33">
        <v>46111</v>
      </c>
      <c r="C993" s="29">
        <v>2.02</v>
      </c>
      <c r="D993" s="39">
        <v>18.71463</v>
      </c>
      <c r="E993" s="39">
        <v>99.803790000000006</v>
      </c>
      <c r="F993" s="39">
        <v>584744.203278</v>
      </c>
      <c r="G993" s="39">
        <v>2069443.10965</v>
      </c>
      <c r="H993" s="29" t="s">
        <v>48</v>
      </c>
      <c r="I993" s="29" t="s">
        <v>855</v>
      </c>
      <c r="J993" s="29" t="s">
        <v>179</v>
      </c>
      <c r="K993" s="29" t="s">
        <v>94</v>
      </c>
      <c r="L993" s="29" t="s">
        <v>52</v>
      </c>
      <c r="M993" s="29" t="s">
        <v>176</v>
      </c>
      <c r="N993" s="29" t="s">
        <v>90</v>
      </c>
      <c r="O993" s="29" t="s">
        <v>177</v>
      </c>
      <c r="P993" s="29" t="s">
        <v>97</v>
      </c>
      <c r="Q993" s="29" t="s">
        <v>97</v>
      </c>
      <c r="R993" s="29" t="s">
        <v>58</v>
      </c>
      <c r="S993" s="29" t="s">
        <v>60</v>
      </c>
      <c r="T993" s="38" t="str">
        <f t="shared" si="15"/>
        <v>http://maps.google.com/maps?q=18.71463,99.80379</v>
      </c>
    </row>
    <row r="994" spans="1:20" customFormat="1">
      <c r="A994" s="29" t="s">
        <v>1886</v>
      </c>
      <c r="B994" s="33">
        <v>46111</v>
      </c>
      <c r="C994" s="29">
        <v>2.02</v>
      </c>
      <c r="D994" s="39">
        <v>18.734570000000001</v>
      </c>
      <c r="E994" s="39">
        <v>99.807140000000004</v>
      </c>
      <c r="F994" s="39">
        <v>585087.43625899998</v>
      </c>
      <c r="G994" s="39">
        <v>2071651.12974</v>
      </c>
      <c r="H994" s="29" t="s">
        <v>48</v>
      </c>
      <c r="I994" s="29" t="s">
        <v>855</v>
      </c>
      <c r="J994" s="29" t="s">
        <v>179</v>
      </c>
      <c r="K994" s="29" t="s">
        <v>94</v>
      </c>
      <c r="L994" s="29" t="s">
        <v>52</v>
      </c>
      <c r="M994" s="29" t="s">
        <v>176</v>
      </c>
      <c r="N994" s="29" t="s">
        <v>90</v>
      </c>
      <c r="O994" s="29" t="s">
        <v>177</v>
      </c>
      <c r="P994" s="29" t="s">
        <v>97</v>
      </c>
      <c r="Q994" s="29" t="s">
        <v>97</v>
      </c>
      <c r="R994" s="29" t="s">
        <v>58</v>
      </c>
      <c r="S994" s="29" t="s">
        <v>60</v>
      </c>
      <c r="T994" s="38" t="str">
        <f t="shared" si="15"/>
        <v>http://maps.google.com/maps?q=18.73457,99.80714</v>
      </c>
    </row>
    <row r="995" spans="1:20" customFormat="1">
      <c r="A995" s="29" t="s">
        <v>1887</v>
      </c>
      <c r="B995" s="33">
        <v>46111</v>
      </c>
      <c r="C995" s="29">
        <v>2.02</v>
      </c>
      <c r="D995" s="39">
        <v>18.73789</v>
      </c>
      <c r="E995" s="39">
        <v>99.807720000000003</v>
      </c>
      <c r="F995" s="39">
        <v>585146.91853699996</v>
      </c>
      <c r="G995" s="39">
        <v>2072018.77596</v>
      </c>
      <c r="H995" s="29" t="s">
        <v>48</v>
      </c>
      <c r="I995" s="29" t="s">
        <v>855</v>
      </c>
      <c r="J995" s="29" t="s">
        <v>179</v>
      </c>
      <c r="K995" s="29" t="s">
        <v>94</v>
      </c>
      <c r="L995" s="29" t="s">
        <v>52</v>
      </c>
      <c r="M995" s="29" t="s">
        <v>176</v>
      </c>
      <c r="N995" s="29" t="s">
        <v>90</v>
      </c>
      <c r="O995" s="29" t="s">
        <v>177</v>
      </c>
      <c r="P995" s="29" t="s">
        <v>97</v>
      </c>
      <c r="Q995" s="29" t="s">
        <v>97</v>
      </c>
      <c r="R995" s="29" t="s">
        <v>58</v>
      </c>
      <c r="S995" s="29" t="s">
        <v>60</v>
      </c>
      <c r="T995" s="38" t="str">
        <f t="shared" si="15"/>
        <v>http://maps.google.com/maps?q=18.73789,99.80772</v>
      </c>
    </row>
    <row r="996" spans="1:20" customFormat="1">
      <c r="A996" s="29" t="s">
        <v>1888</v>
      </c>
      <c r="B996" s="33">
        <v>46111</v>
      </c>
      <c r="C996" s="29">
        <v>2.02</v>
      </c>
      <c r="D996" s="39">
        <v>18.78077</v>
      </c>
      <c r="E996" s="39">
        <v>99.788460000000001</v>
      </c>
      <c r="F996" s="39">
        <v>583095.49577299994</v>
      </c>
      <c r="G996" s="39">
        <v>2076754.5034700001</v>
      </c>
      <c r="H996" s="29" t="s">
        <v>48</v>
      </c>
      <c r="I996" s="29" t="s">
        <v>507</v>
      </c>
      <c r="J996" s="29" t="s">
        <v>183</v>
      </c>
      <c r="K996" s="29" t="s">
        <v>94</v>
      </c>
      <c r="L996" s="29" t="s">
        <v>52</v>
      </c>
      <c r="M996" s="29" t="s">
        <v>176</v>
      </c>
      <c r="N996" s="29" t="s">
        <v>90</v>
      </c>
      <c r="O996" s="29" t="s">
        <v>185</v>
      </c>
      <c r="P996" s="29" t="s">
        <v>97</v>
      </c>
      <c r="Q996" s="29" t="s">
        <v>97</v>
      </c>
      <c r="R996" s="29" t="s">
        <v>58</v>
      </c>
      <c r="S996" s="29" t="s">
        <v>60</v>
      </c>
      <c r="T996" s="38" t="str">
        <f t="shared" si="15"/>
        <v>http://maps.google.com/maps?q=18.78077,99.78846</v>
      </c>
    </row>
    <row r="997" spans="1:20" customFormat="1">
      <c r="A997" s="29" t="s">
        <v>1889</v>
      </c>
      <c r="B997" s="33">
        <v>46111</v>
      </c>
      <c r="C997" s="29">
        <v>2.02</v>
      </c>
      <c r="D997" s="39">
        <v>18.781330000000001</v>
      </c>
      <c r="E997" s="39">
        <v>99.784769999999995</v>
      </c>
      <c r="F997" s="39">
        <v>582706.31536799995</v>
      </c>
      <c r="G997" s="39">
        <v>2076814.7503200001</v>
      </c>
      <c r="H997" s="29" t="s">
        <v>48</v>
      </c>
      <c r="I997" s="29" t="s">
        <v>507</v>
      </c>
      <c r="J997" s="29" t="s">
        <v>183</v>
      </c>
      <c r="K997" s="29" t="s">
        <v>94</v>
      </c>
      <c r="L997" s="29" t="s">
        <v>52</v>
      </c>
      <c r="M997" s="29" t="s">
        <v>176</v>
      </c>
      <c r="N997" s="29" t="s">
        <v>90</v>
      </c>
      <c r="O997" s="29" t="s">
        <v>57</v>
      </c>
      <c r="P997" s="29" t="s">
        <v>97</v>
      </c>
      <c r="Q997" s="29" t="s">
        <v>97</v>
      </c>
      <c r="R997" s="29" t="s">
        <v>58</v>
      </c>
      <c r="S997" s="29" t="s">
        <v>60</v>
      </c>
      <c r="T997" s="38" t="str">
        <f t="shared" si="15"/>
        <v>http://maps.google.com/maps?q=18.78133,99.78477</v>
      </c>
    </row>
    <row r="998" spans="1:20" customFormat="1">
      <c r="A998" s="29" t="s">
        <v>1890</v>
      </c>
      <c r="B998" s="33">
        <v>46111</v>
      </c>
      <c r="C998" s="29">
        <v>2.02</v>
      </c>
      <c r="D998" s="39">
        <v>18.812069999999999</v>
      </c>
      <c r="E998" s="39">
        <v>99.694980000000001</v>
      </c>
      <c r="F998" s="39">
        <v>573229.72643299995</v>
      </c>
      <c r="G998" s="39">
        <v>2080176.8427599999</v>
      </c>
      <c r="H998" s="29" t="s">
        <v>48</v>
      </c>
      <c r="I998" s="29" t="s">
        <v>507</v>
      </c>
      <c r="J998" s="29" t="s">
        <v>183</v>
      </c>
      <c r="K998" s="29" t="s">
        <v>94</v>
      </c>
      <c r="L998" s="29" t="s">
        <v>52</v>
      </c>
      <c r="M998" s="29" t="s">
        <v>176</v>
      </c>
      <c r="N998" s="29" t="s">
        <v>90</v>
      </c>
      <c r="O998" s="29" t="s">
        <v>185</v>
      </c>
      <c r="P998" s="29" t="s">
        <v>97</v>
      </c>
      <c r="Q998" s="29" t="s">
        <v>97</v>
      </c>
      <c r="R998" s="29" t="s">
        <v>58</v>
      </c>
      <c r="S998" s="29" t="s">
        <v>60</v>
      </c>
      <c r="T998" s="38" t="str">
        <f t="shared" si="15"/>
        <v>http://maps.google.com/maps?q=18.81207,99.69498</v>
      </c>
    </row>
    <row r="999" spans="1:20" customFormat="1">
      <c r="A999" s="29" t="s">
        <v>1891</v>
      </c>
      <c r="B999" s="33">
        <v>46111</v>
      </c>
      <c r="C999" s="29">
        <v>2.02</v>
      </c>
      <c r="D999" s="39">
        <v>18.857500000000002</v>
      </c>
      <c r="E999" s="39">
        <v>99.909890000000004</v>
      </c>
      <c r="F999" s="39">
        <v>595850.25835400005</v>
      </c>
      <c r="G999" s="39">
        <v>2085306.2693700001</v>
      </c>
      <c r="H999" s="29" t="s">
        <v>48</v>
      </c>
      <c r="I999" s="29" t="s">
        <v>856</v>
      </c>
      <c r="J999" s="29" t="s">
        <v>179</v>
      </c>
      <c r="K999" s="29" t="s">
        <v>94</v>
      </c>
      <c r="L999" s="29" t="s">
        <v>52</v>
      </c>
      <c r="M999" s="29" t="s">
        <v>176</v>
      </c>
      <c r="N999" s="29" t="s">
        <v>90</v>
      </c>
      <c r="O999" s="29" t="s">
        <v>57</v>
      </c>
      <c r="P999" s="29" t="s">
        <v>97</v>
      </c>
      <c r="Q999" s="29" t="s">
        <v>97</v>
      </c>
      <c r="R999" s="29" t="s">
        <v>58</v>
      </c>
      <c r="S999" s="29" t="s">
        <v>60</v>
      </c>
      <c r="T999" s="38" t="str">
        <f t="shared" si="15"/>
        <v>http://maps.google.com/maps?q=18.8575,99.90989</v>
      </c>
    </row>
    <row r="1000" spans="1:20" customFormat="1">
      <c r="A1000" s="29" t="s">
        <v>1892</v>
      </c>
      <c r="B1000" s="33">
        <v>46111</v>
      </c>
      <c r="C1000" s="29">
        <v>2.02</v>
      </c>
      <c r="D1000" s="39">
        <v>18.858070000000001</v>
      </c>
      <c r="E1000" s="39">
        <v>99.906229999999994</v>
      </c>
      <c r="F1000" s="39">
        <v>595464.35597399995</v>
      </c>
      <c r="G1000" s="39">
        <v>2085367.3686200001</v>
      </c>
      <c r="H1000" s="29" t="s">
        <v>48</v>
      </c>
      <c r="I1000" s="29" t="s">
        <v>856</v>
      </c>
      <c r="J1000" s="29" t="s">
        <v>179</v>
      </c>
      <c r="K1000" s="29" t="s">
        <v>94</v>
      </c>
      <c r="L1000" s="29" t="s">
        <v>52</v>
      </c>
      <c r="M1000" s="29" t="s">
        <v>176</v>
      </c>
      <c r="N1000" s="29" t="s">
        <v>90</v>
      </c>
      <c r="O1000" s="29" t="s">
        <v>57</v>
      </c>
      <c r="P1000" s="29" t="s">
        <v>97</v>
      </c>
      <c r="Q1000" s="29" t="s">
        <v>97</v>
      </c>
      <c r="R1000" s="29" t="s">
        <v>58</v>
      </c>
      <c r="S1000" s="29" t="s">
        <v>60</v>
      </c>
      <c r="T1000" s="38" t="str">
        <f t="shared" si="15"/>
        <v>http://maps.google.com/maps?q=18.85807,99.90623</v>
      </c>
    </row>
    <row r="1001" spans="1:20" customFormat="1">
      <c r="A1001" s="29" t="s">
        <v>1893</v>
      </c>
      <c r="B1001" s="33">
        <v>46111</v>
      </c>
      <c r="C1001" s="29">
        <v>2.02</v>
      </c>
      <c r="D1001" s="39">
        <v>18.863769999999999</v>
      </c>
      <c r="E1001" s="39">
        <v>99.910449999999997</v>
      </c>
      <c r="F1001" s="39">
        <v>595905.68986699998</v>
      </c>
      <c r="G1001" s="39">
        <v>2086000.39332</v>
      </c>
      <c r="H1001" s="29" t="s">
        <v>48</v>
      </c>
      <c r="I1001" s="29" t="s">
        <v>856</v>
      </c>
      <c r="J1001" s="29" t="s">
        <v>179</v>
      </c>
      <c r="K1001" s="29" t="s">
        <v>94</v>
      </c>
      <c r="L1001" s="29" t="s">
        <v>52</v>
      </c>
      <c r="M1001" s="29" t="s">
        <v>176</v>
      </c>
      <c r="N1001" s="29" t="s">
        <v>90</v>
      </c>
      <c r="O1001" s="29" t="s">
        <v>188</v>
      </c>
      <c r="P1001" s="29" t="s">
        <v>97</v>
      </c>
      <c r="Q1001" s="29" t="s">
        <v>97</v>
      </c>
      <c r="R1001" s="29" t="s">
        <v>58</v>
      </c>
      <c r="S1001" s="29" t="s">
        <v>60</v>
      </c>
      <c r="T1001" s="38" t="str">
        <f t="shared" si="15"/>
        <v>http://maps.google.com/maps?q=18.86377,99.91045</v>
      </c>
    </row>
    <row r="1002" spans="1:20" customFormat="1">
      <c r="A1002" s="29" t="s">
        <v>1894</v>
      </c>
      <c r="B1002" s="33">
        <v>46111</v>
      </c>
      <c r="C1002" s="29">
        <v>2.02</v>
      </c>
      <c r="D1002" s="39">
        <v>18.865970000000001</v>
      </c>
      <c r="E1002" s="39">
        <v>99.918300000000002</v>
      </c>
      <c r="F1002" s="39">
        <v>596731.39370599994</v>
      </c>
      <c r="G1002" s="39">
        <v>2086248.10717</v>
      </c>
      <c r="H1002" s="29" t="s">
        <v>48</v>
      </c>
      <c r="I1002" s="29" t="s">
        <v>856</v>
      </c>
      <c r="J1002" s="29" t="s">
        <v>179</v>
      </c>
      <c r="K1002" s="29" t="s">
        <v>94</v>
      </c>
      <c r="L1002" s="29" t="s">
        <v>52</v>
      </c>
      <c r="M1002" s="29" t="s">
        <v>176</v>
      </c>
      <c r="N1002" s="29" t="s">
        <v>90</v>
      </c>
      <c r="O1002" s="29" t="s">
        <v>188</v>
      </c>
      <c r="P1002" s="29" t="s">
        <v>97</v>
      </c>
      <c r="Q1002" s="29" t="s">
        <v>97</v>
      </c>
      <c r="R1002" s="29" t="s">
        <v>58</v>
      </c>
      <c r="S1002" s="29" t="s">
        <v>60</v>
      </c>
      <c r="T1002" s="38" t="str">
        <f t="shared" si="15"/>
        <v>http://maps.google.com/maps?q=18.86597,99.9183</v>
      </c>
    </row>
    <row r="1003" spans="1:20" customFormat="1">
      <c r="A1003" s="29" t="s">
        <v>1895</v>
      </c>
      <c r="B1003" s="33">
        <v>46111</v>
      </c>
      <c r="C1003" s="29">
        <v>2.02</v>
      </c>
      <c r="D1003" s="39">
        <v>18.875409999999999</v>
      </c>
      <c r="E1003" s="39">
        <v>99.901210000000006</v>
      </c>
      <c r="F1003" s="39">
        <v>594925.74242599995</v>
      </c>
      <c r="G1003" s="39">
        <v>2087283.4664100001</v>
      </c>
      <c r="H1003" s="29" t="s">
        <v>48</v>
      </c>
      <c r="I1003" s="29" t="s">
        <v>856</v>
      </c>
      <c r="J1003" s="29" t="s">
        <v>179</v>
      </c>
      <c r="K1003" s="29" t="s">
        <v>94</v>
      </c>
      <c r="L1003" s="29" t="s">
        <v>52</v>
      </c>
      <c r="M1003" s="29" t="s">
        <v>176</v>
      </c>
      <c r="N1003" s="29" t="s">
        <v>90</v>
      </c>
      <c r="O1003" s="29" t="s">
        <v>188</v>
      </c>
      <c r="P1003" s="29" t="s">
        <v>97</v>
      </c>
      <c r="Q1003" s="29" t="s">
        <v>97</v>
      </c>
      <c r="R1003" s="29" t="s">
        <v>58</v>
      </c>
      <c r="S1003" s="29" t="s">
        <v>60</v>
      </c>
      <c r="T1003" s="38" t="str">
        <f t="shared" si="15"/>
        <v>http://maps.google.com/maps?q=18.87541,99.90121</v>
      </c>
    </row>
    <row r="1004" spans="1:20" customFormat="1">
      <c r="A1004" s="29" t="s">
        <v>1896</v>
      </c>
      <c r="B1004" s="33">
        <v>46111</v>
      </c>
      <c r="C1004" s="29">
        <v>2.02</v>
      </c>
      <c r="D1004" s="39">
        <v>18.89039</v>
      </c>
      <c r="E1004" s="39">
        <v>99.696780000000004</v>
      </c>
      <c r="F1004" s="39">
        <v>573385.343979</v>
      </c>
      <c r="G1004" s="39">
        <v>2088843.89258</v>
      </c>
      <c r="H1004" s="29" t="s">
        <v>48</v>
      </c>
      <c r="I1004" s="29" t="s">
        <v>186</v>
      </c>
      <c r="J1004" s="29" t="s">
        <v>183</v>
      </c>
      <c r="K1004" s="29" t="s">
        <v>94</v>
      </c>
      <c r="L1004" s="29" t="s">
        <v>52</v>
      </c>
      <c r="M1004" s="29" t="s">
        <v>176</v>
      </c>
      <c r="N1004" s="29" t="s">
        <v>90</v>
      </c>
      <c r="O1004" s="29" t="s">
        <v>57</v>
      </c>
      <c r="P1004" s="29" t="s">
        <v>97</v>
      </c>
      <c r="Q1004" s="29" t="s">
        <v>97</v>
      </c>
      <c r="R1004" s="29" t="s">
        <v>58</v>
      </c>
      <c r="S1004" s="29" t="s">
        <v>60</v>
      </c>
      <c r="T1004" s="38" t="str">
        <f t="shared" si="15"/>
        <v>http://maps.google.com/maps?q=18.89039,99.69678</v>
      </c>
    </row>
    <row r="1005" spans="1:20" customFormat="1">
      <c r="A1005" s="29" t="s">
        <v>1897</v>
      </c>
      <c r="B1005" s="33">
        <v>46111</v>
      </c>
      <c r="C1005" s="29">
        <v>2.02</v>
      </c>
      <c r="D1005" s="39">
        <v>18.894279999999998</v>
      </c>
      <c r="E1005" s="39">
        <v>99.693659999999994</v>
      </c>
      <c r="F1005" s="39">
        <v>573055.04323199997</v>
      </c>
      <c r="G1005" s="39">
        <v>2089273.0416000001</v>
      </c>
      <c r="H1005" s="29" t="s">
        <v>48</v>
      </c>
      <c r="I1005" s="29" t="s">
        <v>186</v>
      </c>
      <c r="J1005" s="29" t="s">
        <v>183</v>
      </c>
      <c r="K1005" s="29" t="s">
        <v>94</v>
      </c>
      <c r="L1005" s="29" t="s">
        <v>52</v>
      </c>
      <c r="M1005" s="29" t="s">
        <v>176</v>
      </c>
      <c r="N1005" s="29" t="s">
        <v>90</v>
      </c>
      <c r="O1005" s="29" t="s">
        <v>57</v>
      </c>
      <c r="P1005" s="29" t="s">
        <v>97</v>
      </c>
      <c r="Q1005" s="29" t="s">
        <v>97</v>
      </c>
      <c r="R1005" s="29" t="s">
        <v>58</v>
      </c>
      <c r="S1005" s="29" t="s">
        <v>60</v>
      </c>
      <c r="T1005" s="38" t="str">
        <f t="shared" si="15"/>
        <v>http://maps.google.com/maps?q=18.89428,99.69366</v>
      </c>
    </row>
    <row r="1006" spans="1:20" customFormat="1">
      <c r="A1006" s="29" t="s">
        <v>1898</v>
      </c>
      <c r="B1006" s="33">
        <v>46111</v>
      </c>
      <c r="C1006" s="29">
        <v>2.02</v>
      </c>
      <c r="D1006" s="39">
        <v>18.89921</v>
      </c>
      <c r="E1006" s="39">
        <v>99.901570000000007</v>
      </c>
      <c r="F1006" s="39">
        <v>594950.24821300001</v>
      </c>
      <c r="G1006" s="39">
        <v>2089917.3044199999</v>
      </c>
      <c r="H1006" s="29" t="s">
        <v>48</v>
      </c>
      <c r="I1006" s="29" t="s">
        <v>187</v>
      </c>
      <c r="J1006" s="29" t="s">
        <v>179</v>
      </c>
      <c r="K1006" s="29" t="s">
        <v>94</v>
      </c>
      <c r="L1006" s="29" t="s">
        <v>52</v>
      </c>
      <c r="M1006" s="29" t="s">
        <v>176</v>
      </c>
      <c r="N1006" s="29" t="s">
        <v>90</v>
      </c>
      <c r="O1006" s="29" t="s">
        <v>57</v>
      </c>
      <c r="P1006" s="29" t="s">
        <v>97</v>
      </c>
      <c r="Q1006" s="29" t="s">
        <v>97</v>
      </c>
      <c r="R1006" s="29" t="s">
        <v>58</v>
      </c>
      <c r="S1006" s="29" t="s">
        <v>60</v>
      </c>
      <c r="T1006" s="38" t="str">
        <f t="shared" si="15"/>
        <v>http://maps.google.com/maps?q=18.89921,99.90157</v>
      </c>
    </row>
    <row r="1007" spans="1:20" customFormat="1">
      <c r="A1007" s="29" t="s">
        <v>1899</v>
      </c>
      <c r="B1007" s="33">
        <v>46111</v>
      </c>
      <c r="C1007" s="29">
        <v>2.02</v>
      </c>
      <c r="D1007" s="39">
        <v>18.92014</v>
      </c>
      <c r="E1007" s="39">
        <v>99.720399999999998</v>
      </c>
      <c r="F1007" s="39">
        <v>575859.70955699997</v>
      </c>
      <c r="G1007" s="39">
        <v>2092145.7993900001</v>
      </c>
      <c r="H1007" s="29" t="s">
        <v>48</v>
      </c>
      <c r="I1007" s="29" t="s">
        <v>186</v>
      </c>
      <c r="J1007" s="29" t="s">
        <v>183</v>
      </c>
      <c r="K1007" s="29" t="s">
        <v>94</v>
      </c>
      <c r="L1007" s="29" t="s">
        <v>52</v>
      </c>
      <c r="M1007" s="29" t="s">
        <v>176</v>
      </c>
      <c r="N1007" s="29" t="s">
        <v>90</v>
      </c>
      <c r="O1007" s="29" t="s">
        <v>57</v>
      </c>
      <c r="P1007" s="29" t="s">
        <v>97</v>
      </c>
      <c r="Q1007" s="29" t="s">
        <v>97</v>
      </c>
      <c r="R1007" s="29" t="s">
        <v>58</v>
      </c>
      <c r="S1007" s="29" t="s">
        <v>60</v>
      </c>
      <c r="T1007" s="38" t="str">
        <f t="shared" si="15"/>
        <v>http://maps.google.com/maps?q=18.92014,99.7204</v>
      </c>
    </row>
    <row r="1008" spans="1:20" customFormat="1">
      <c r="A1008" s="29" t="s">
        <v>1900</v>
      </c>
      <c r="B1008" s="33">
        <v>46111</v>
      </c>
      <c r="C1008" s="29">
        <v>2.02</v>
      </c>
      <c r="D1008" s="39">
        <v>18.92071</v>
      </c>
      <c r="E1008" s="39">
        <v>99.716669999999993</v>
      </c>
      <c r="F1008" s="39">
        <v>575466.66017000005</v>
      </c>
      <c r="G1008" s="39">
        <v>2092207.2746900001</v>
      </c>
      <c r="H1008" s="29" t="s">
        <v>48</v>
      </c>
      <c r="I1008" s="29" t="s">
        <v>186</v>
      </c>
      <c r="J1008" s="29" t="s">
        <v>183</v>
      </c>
      <c r="K1008" s="29" t="s">
        <v>94</v>
      </c>
      <c r="L1008" s="29" t="s">
        <v>52</v>
      </c>
      <c r="M1008" s="29" t="s">
        <v>176</v>
      </c>
      <c r="N1008" s="29" t="s">
        <v>90</v>
      </c>
      <c r="O1008" s="29" t="s">
        <v>57</v>
      </c>
      <c r="P1008" s="29" t="s">
        <v>97</v>
      </c>
      <c r="Q1008" s="29" t="s">
        <v>97</v>
      </c>
      <c r="R1008" s="29" t="s">
        <v>58</v>
      </c>
      <c r="S1008" s="29" t="s">
        <v>60</v>
      </c>
      <c r="T1008" s="38" t="str">
        <f t="shared" si="15"/>
        <v>http://maps.google.com/maps?q=18.92071,99.71667</v>
      </c>
    </row>
    <row r="1009" spans="1:20" customFormat="1">
      <c r="A1009" s="29" t="s">
        <v>1901</v>
      </c>
      <c r="B1009" s="33">
        <v>46111</v>
      </c>
      <c r="C1009" s="29">
        <v>2.02</v>
      </c>
      <c r="D1009" s="39">
        <v>18.92127</v>
      </c>
      <c r="E1009" s="39">
        <v>99.71293</v>
      </c>
      <c r="F1009" s="39">
        <v>575072.56510000001</v>
      </c>
      <c r="G1009" s="39">
        <v>2092267.6474200001</v>
      </c>
      <c r="H1009" s="29" t="s">
        <v>48</v>
      </c>
      <c r="I1009" s="29" t="s">
        <v>186</v>
      </c>
      <c r="J1009" s="29" t="s">
        <v>183</v>
      </c>
      <c r="K1009" s="29" t="s">
        <v>94</v>
      </c>
      <c r="L1009" s="29" t="s">
        <v>52</v>
      </c>
      <c r="M1009" s="29" t="s">
        <v>176</v>
      </c>
      <c r="N1009" s="29" t="s">
        <v>90</v>
      </c>
      <c r="O1009" s="29" t="s">
        <v>57</v>
      </c>
      <c r="P1009" s="29" t="s">
        <v>97</v>
      </c>
      <c r="Q1009" s="29" t="s">
        <v>97</v>
      </c>
      <c r="R1009" s="29" t="s">
        <v>58</v>
      </c>
      <c r="S1009" s="29" t="s">
        <v>60</v>
      </c>
      <c r="T1009" s="38" t="str">
        <f t="shared" si="15"/>
        <v>http://maps.google.com/maps?q=18.92127,99.71293</v>
      </c>
    </row>
    <row r="1010" spans="1:20" customFormat="1">
      <c r="A1010" s="29" t="s">
        <v>1902</v>
      </c>
      <c r="B1010" s="33">
        <v>46111</v>
      </c>
      <c r="C1010" s="29">
        <v>2.02</v>
      </c>
      <c r="D1010" s="39">
        <v>18.923459999999999</v>
      </c>
      <c r="E1010" s="39">
        <v>99.72099</v>
      </c>
      <c r="F1010" s="39">
        <v>575920.34129500005</v>
      </c>
      <c r="G1010" s="39">
        <v>2092513.4235100001</v>
      </c>
      <c r="H1010" s="29" t="s">
        <v>48</v>
      </c>
      <c r="I1010" s="29" t="s">
        <v>186</v>
      </c>
      <c r="J1010" s="29" t="s">
        <v>183</v>
      </c>
      <c r="K1010" s="29" t="s">
        <v>94</v>
      </c>
      <c r="L1010" s="29" t="s">
        <v>52</v>
      </c>
      <c r="M1010" s="29" t="s">
        <v>176</v>
      </c>
      <c r="N1010" s="29" t="s">
        <v>90</v>
      </c>
      <c r="O1010" s="29" t="s">
        <v>57</v>
      </c>
      <c r="P1010" s="29" t="s">
        <v>97</v>
      </c>
      <c r="Q1010" s="29" t="s">
        <v>97</v>
      </c>
      <c r="R1010" s="29" t="s">
        <v>58</v>
      </c>
      <c r="S1010" s="29" t="s">
        <v>60</v>
      </c>
      <c r="T1010" s="38" t="str">
        <f t="shared" si="15"/>
        <v>http://maps.google.com/maps?q=18.92346,99.72099</v>
      </c>
    </row>
    <row r="1011" spans="1:20" customFormat="1">
      <c r="A1011" s="29" t="s">
        <v>1903</v>
      </c>
      <c r="B1011" s="33">
        <v>46111</v>
      </c>
      <c r="C1011" s="29">
        <v>2.02</v>
      </c>
      <c r="D1011" s="39">
        <v>18.924029999999998</v>
      </c>
      <c r="E1011" s="39">
        <v>99.717250000000007</v>
      </c>
      <c r="F1011" s="39">
        <v>575526.24632999999</v>
      </c>
      <c r="G1011" s="39">
        <v>2092574.89301</v>
      </c>
      <c r="H1011" s="29" t="s">
        <v>48</v>
      </c>
      <c r="I1011" s="29" t="s">
        <v>186</v>
      </c>
      <c r="J1011" s="29" t="s">
        <v>183</v>
      </c>
      <c r="K1011" s="29" t="s">
        <v>94</v>
      </c>
      <c r="L1011" s="29" t="s">
        <v>52</v>
      </c>
      <c r="M1011" s="29" t="s">
        <v>176</v>
      </c>
      <c r="N1011" s="29" t="s">
        <v>90</v>
      </c>
      <c r="O1011" s="29" t="s">
        <v>57</v>
      </c>
      <c r="P1011" s="29" t="s">
        <v>97</v>
      </c>
      <c r="Q1011" s="29" t="s">
        <v>97</v>
      </c>
      <c r="R1011" s="29" t="s">
        <v>58</v>
      </c>
      <c r="S1011" s="29" t="s">
        <v>60</v>
      </c>
      <c r="T1011" s="38" t="str">
        <f t="shared" si="15"/>
        <v>http://maps.google.com/maps?q=18.92403,99.71725</v>
      </c>
    </row>
    <row r="1012" spans="1:20" customFormat="1">
      <c r="A1012" s="29" t="s">
        <v>1904</v>
      </c>
      <c r="B1012" s="33">
        <v>46111</v>
      </c>
      <c r="C1012" s="29">
        <v>2.02</v>
      </c>
      <c r="D1012" s="39">
        <v>18.933109999999999</v>
      </c>
      <c r="E1012" s="39">
        <v>99.85848</v>
      </c>
      <c r="F1012" s="39">
        <v>590393.65823299997</v>
      </c>
      <c r="G1012" s="39">
        <v>2093645.98557</v>
      </c>
      <c r="H1012" s="29" t="s">
        <v>48</v>
      </c>
      <c r="I1012" s="29" t="s">
        <v>187</v>
      </c>
      <c r="J1012" s="29" t="s">
        <v>179</v>
      </c>
      <c r="K1012" s="29" t="s">
        <v>94</v>
      </c>
      <c r="L1012" s="29" t="s">
        <v>52</v>
      </c>
      <c r="M1012" s="29" t="s">
        <v>176</v>
      </c>
      <c r="N1012" s="29" t="s">
        <v>90</v>
      </c>
      <c r="O1012" s="29" t="s">
        <v>188</v>
      </c>
      <c r="P1012" s="29" t="s">
        <v>97</v>
      </c>
      <c r="Q1012" s="29" t="s">
        <v>97</v>
      </c>
      <c r="R1012" s="29" t="s">
        <v>58</v>
      </c>
      <c r="S1012" s="29" t="s">
        <v>60</v>
      </c>
      <c r="T1012" s="38" t="str">
        <f t="shared" si="15"/>
        <v>http://maps.google.com/maps?q=18.93311,99.85848</v>
      </c>
    </row>
    <row r="1013" spans="1:20" customFormat="1">
      <c r="A1013" s="29" t="s">
        <v>1905</v>
      </c>
      <c r="B1013" s="33">
        <v>46111</v>
      </c>
      <c r="C1013" s="29">
        <v>2.02</v>
      </c>
      <c r="D1013" s="39">
        <v>18.936419999999998</v>
      </c>
      <c r="E1013" s="39">
        <v>99.859120000000004</v>
      </c>
      <c r="F1013" s="39">
        <v>590459.26877900003</v>
      </c>
      <c r="G1013" s="39">
        <v>2094012.5877</v>
      </c>
      <c r="H1013" s="29" t="s">
        <v>48</v>
      </c>
      <c r="I1013" s="29" t="s">
        <v>187</v>
      </c>
      <c r="J1013" s="29" t="s">
        <v>179</v>
      </c>
      <c r="K1013" s="29" t="s">
        <v>94</v>
      </c>
      <c r="L1013" s="29" t="s">
        <v>52</v>
      </c>
      <c r="M1013" s="29" t="s">
        <v>176</v>
      </c>
      <c r="N1013" s="29" t="s">
        <v>90</v>
      </c>
      <c r="O1013" s="29" t="s">
        <v>188</v>
      </c>
      <c r="P1013" s="29" t="s">
        <v>97</v>
      </c>
      <c r="Q1013" s="29" t="s">
        <v>97</v>
      </c>
      <c r="R1013" s="29" t="s">
        <v>58</v>
      </c>
      <c r="S1013" s="29" t="s">
        <v>60</v>
      </c>
      <c r="T1013" s="38" t="str">
        <f t="shared" si="15"/>
        <v>http://maps.google.com/maps?q=18.93642,99.85912</v>
      </c>
    </row>
    <row r="1014" spans="1:20" customFormat="1">
      <c r="A1014" s="29" t="s">
        <v>1906</v>
      </c>
      <c r="B1014" s="33">
        <v>46111</v>
      </c>
      <c r="C1014" s="29">
        <v>2.02</v>
      </c>
      <c r="D1014" s="39">
        <v>18.93974</v>
      </c>
      <c r="E1014" s="39">
        <v>99.859700000000004</v>
      </c>
      <c r="F1014" s="39">
        <v>590518.553158</v>
      </c>
      <c r="G1014" s="39">
        <v>2094380.26609</v>
      </c>
      <c r="H1014" s="29" t="s">
        <v>48</v>
      </c>
      <c r="I1014" s="29" t="s">
        <v>187</v>
      </c>
      <c r="J1014" s="29" t="s">
        <v>179</v>
      </c>
      <c r="K1014" s="29" t="s">
        <v>94</v>
      </c>
      <c r="L1014" s="29" t="s">
        <v>52</v>
      </c>
      <c r="M1014" s="29" t="s">
        <v>176</v>
      </c>
      <c r="N1014" s="29" t="s">
        <v>90</v>
      </c>
      <c r="O1014" s="29" t="s">
        <v>188</v>
      </c>
      <c r="P1014" s="29" t="s">
        <v>97</v>
      </c>
      <c r="Q1014" s="29" t="s">
        <v>97</v>
      </c>
      <c r="R1014" s="29" t="s">
        <v>58</v>
      </c>
      <c r="S1014" s="29" t="s">
        <v>60</v>
      </c>
      <c r="T1014" s="38" t="str">
        <f t="shared" si="15"/>
        <v>http://maps.google.com/maps?q=18.93974,99.8597</v>
      </c>
    </row>
    <row r="1015" spans="1:20" customFormat="1">
      <c r="A1015" s="29" t="s">
        <v>1907</v>
      </c>
      <c r="B1015" s="33">
        <v>46111</v>
      </c>
      <c r="C1015" s="29">
        <v>2.02</v>
      </c>
      <c r="D1015" s="39">
        <v>18.942779999999999</v>
      </c>
      <c r="E1015" s="39">
        <v>99.75103</v>
      </c>
      <c r="F1015" s="39">
        <v>579074.60546700004</v>
      </c>
      <c r="G1015" s="39">
        <v>2094664.4485800001</v>
      </c>
      <c r="H1015" s="29" t="s">
        <v>48</v>
      </c>
      <c r="I1015" s="29" t="s">
        <v>186</v>
      </c>
      <c r="J1015" s="29" t="s">
        <v>183</v>
      </c>
      <c r="K1015" s="29" t="s">
        <v>94</v>
      </c>
      <c r="L1015" s="29" t="s">
        <v>52</v>
      </c>
      <c r="M1015" s="29" t="s">
        <v>176</v>
      </c>
      <c r="N1015" s="29" t="s">
        <v>90</v>
      </c>
      <c r="O1015" s="29" t="s">
        <v>185</v>
      </c>
      <c r="P1015" s="29" t="s">
        <v>97</v>
      </c>
      <c r="Q1015" s="29" t="s">
        <v>97</v>
      </c>
      <c r="R1015" s="29" t="s">
        <v>58</v>
      </c>
      <c r="S1015" s="29" t="s">
        <v>60</v>
      </c>
      <c r="T1015" s="38" t="str">
        <f t="shared" si="15"/>
        <v>http://maps.google.com/maps?q=18.94278,99.75103</v>
      </c>
    </row>
    <row r="1016" spans="1:20" customFormat="1">
      <c r="A1016" s="29" t="s">
        <v>1908</v>
      </c>
      <c r="B1016" s="33">
        <v>46111</v>
      </c>
      <c r="C1016" s="29">
        <v>2.02</v>
      </c>
      <c r="D1016" s="39">
        <v>18.943349999999999</v>
      </c>
      <c r="E1016" s="39">
        <v>99.747330000000005</v>
      </c>
      <c r="F1016" s="39">
        <v>578684.754403</v>
      </c>
      <c r="G1016" s="39">
        <v>2094725.8679500001</v>
      </c>
      <c r="H1016" s="29" t="s">
        <v>48</v>
      </c>
      <c r="I1016" s="29" t="s">
        <v>186</v>
      </c>
      <c r="J1016" s="29" t="s">
        <v>183</v>
      </c>
      <c r="K1016" s="29" t="s">
        <v>94</v>
      </c>
      <c r="L1016" s="29" t="s">
        <v>52</v>
      </c>
      <c r="M1016" s="29" t="s">
        <v>176</v>
      </c>
      <c r="N1016" s="29" t="s">
        <v>90</v>
      </c>
      <c r="O1016" s="29" t="s">
        <v>185</v>
      </c>
      <c r="P1016" s="29" t="s">
        <v>97</v>
      </c>
      <c r="Q1016" s="29" t="s">
        <v>97</v>
      </c>
      <c r="R1016" s="29" t="s">
        <v>58</v>
      </c>
      <c r="S1016" s="29" t="s">
        <v>60</v>
      </c>
      <c r="T1016" s="38" t="str">
        <f t="shared" si="15"/>
        <v>http://maps.google.com/maps?q=18.94335,99.74733</v>
      </c>
    </row>
    <row r="1017" spans="1:20" customFormat="1">
      <c r="A1017" s="29" t="s">
        <v>1909</v>
      </c>
      <c r="B1017" s="33">
        <v>46111</v>
      </c>
      <c r="C1017" s="29">
        <v>2.02</v>
      </c>
      <c r="D1017" s="39">
        <v>18.943919999999999</v>
      </c>
      <c r="E1017" s="39">
        <v>99.743600000000001</v>
      </c>
      <c r="F1017" s="39">
        <v>578291.74747199996</v>
      </c>
      <c r="G1017" s="39">
        <v>2094787.2820900001</v>
      </c>
      <c r="H1017" s="29" t="s">
        <v>48</v>
      </c>
      <c r="I1017" s="29" t="s">
        <v>186</v>
      </c>
      <c r="J1017" s="29" t="s">
        <v>183</v>
      </c>
      <c r="K1017" s="29" t="s">
        <v>94</v>
      </c>
      <c r="L1017" s="29" t="s">
        <v>52</v>
      </c>
      <c r="M1017" s="29" t="s">
        <v>176</v>
      </c>
      <c r="N1017" s="29" t="s">
        <v>90</v>
      </c>
      <c r="O1017" s="29" t="s">
        <v>185</v>
      </c>
      <c r="P1017" s="29" t="s">
        <v>97</v>
      </c>
      <c r="Q1017" s="29" t="s">
        <v>97</v>
      </c>
      <c r="R1017" s="29" t="s">
        <v>58</v>
      </c>
      <c r="S1017" s="29" t="s">
        <v>60</v>
      </c>
      <c r="T1017" s="38" t="str">
        <f t="shared" si="15"/>
        <v>http://maps.google.com/maps?q=18.94392,99.7436</v>
      </c>
    </row>
    <row r="1018" spans="1:20" customFormat="1">
      <c r="A1018" s="29" t="s">
        <v>1910</v>
      </c>
      <c r="B1018" s="33">
        <v>46111</v>
      </c>
      <c r="C1018" s="29">
        <v>2.02</v>
      </c>
      <c r="D1018" s="39">
        <v>18.944269999999999</v>
      </c>
      <c r="E1018" s="39">
        <v>99.830269999999999</v>
      </c>
      <c r="F1018" s="39">
        <v>587417.30957599997</v>
      </c>
      <c r="G1018" s="39">
        <v>2094866.70465</v>
      </c>
      <c r="H1018" s="29" t="s">
        <v>48</v>
      </c>
      <c r="I1018" s="29" t="s">
        <v>187</v>
      </c>
      <c r="J1018" s="29" t="s">
        <v>179</v>
      </c>
      <c r="K1018" s="29" t="s">
        <v>94</v>
      </c>
      <c r="L1018" s="29" t="s">
        <v>52</v>
      </c>
      <c r="M1018" s="29" t="s">
        <v>176</v>
      </c>
      <c r="N1018" s="29" t="s">
        <v>90</v>
      </c>
      <c r="O1018" s="29" t="s">
        <v>188</v>
      </c>
      <c r="P1018" s="29" t="s">
        <v>97</v>
      </c>
      <c r="Q1018" s="29" t="s">
        <v>97</v>
      </c>
      <c r="R1018" s="29" t="s">
        <v>58</v>
      </c>
      <c r="S1018" s="29" t="s">
        <v>60</v>
      </c>
      <c r="T1018" s="38" t="str">
        <f t="shared" si="15"/>
        <v>http://maps.google.com/maps?q=18.94427,99.83027</v>
      </c>
    </row>
    <row r="1019" spans="1:20" customFormat="1">
      <c r="A1019" s="29" t="s">
        <v>1911</v>
      </c>
      <c r="B1019" s="33">
        <v>46111</v>
      </c>
      <c r="C1019" s="29">
        <v>2.02</v>
      </c>
      <c r="D1019" s="39">
        <v>18.94782</v>
      </c>
      <c r="E1019" s="39">
        <v>99.740390000000005</v>
      </c>
      <c r="F1019" s="39">
        <v>577951.94908599998</v>
      </c>
      <c r="G1019" s="39">
        <v>2095217.4135499999</v>
      </c>
      <c r="H1019" s="29" t="s">
        <v>48</v>
      </c>
      <c r="I1019" s="29" t="s">
        <v>186</v>
      </c>
      <c r="J1019" s="29" t="s">
        <v>183</v>
      </c>
      <c r="K1019" s="29" t="s">
        <v>94</v>
      </c>
      <c r="L1019" s="29" t="s">
        <v>52</v>
      </c>
      <c r="M1019" s="29" t="s">
        <v>176</v>
      </c>
      <c r="N1019" s="29" t="s">
        <v>90</v>
      </c>
      <c r="O1019" s="29" t="s">
        <v>185</v>
      </c>
      <c r="P1019" s="29" t="s">
        <v>97</v>
      </c>
      <c r="Q1019" s="29" t="s">
        <v>97</v>
      </c>
      <c r="R1019" s="29" t="s">
        <v>58</v>
      </c>
      <c r="S1019" s="29" t="s">
        <v>60</v>
      </c>
      <c r="T1019" s="38" t="str">
        <f t="shared" si="15"/>
        <v>http://maps.google.com/maps?q=18.94782,99.74039</v>
      </c>
    </row>
    <row r="1020" spans="1:20" customFormat="1">
      <c r="A1020" s="29" t="s">
        <v>1912</v>
      </c>
      <c r="B1020" s="33">
        <v>46111</v>
      </c>
      <c r="C1020" s="29">
        <v>2.02</v>
      </c>
      <c r="D1020" s="39">
        <v>18.950330000000001</v>
      </c>
      <c r="E1020" s="39">
        <v>99.835189999999997</v>
      </c>
      <c r="F1020" s="39">
        <v>587932.18054600002</v>
      </c>
      <c r="G1020" s="39">
        <v>2095539.7275799999</v>
      </c>
      <c r="H1020" s="29" t="s">
        <v>48</v>
      </c>
      <c r="I1020" s="29" t="s">
        <v>187</v>
      </c>
      <c r="J1020" s="29" t="s">
        <v>179</v>
      </c>
      <c r="K1020" s="29" t="s">
        <v>94</v>
      </c>
      <c r="L1020" s="29" t="s">
        <v>52</v>
      </c>
      <c r="M1020" s="29" t="s">
        <v>176</v>
      </c>
      <c r="N1020" s="29" t="s">
        <v>90</v>
      </c>
      <c r="O1020" s="29" t="s">
        <v>188</v>
      </c>
      <c r="P1020" s="29" t="s">
        <v>97</v>
      </c>
      <c r="Q1020" s="29" t="s">
        <v>97</v>
      </c>
      <c r="R1020" s="29" t="s">
        <v>58</v>
      </c>
      <c r="S1020" s="29" t="s">
        <v>60</v>
      </c>
      <c r="T1020" s="38" t="str">
        <f t="shared" si="15"/>
        <v>http://maps.google.com/maps?q=18.95033,99.83519</v>
      </c>
    </row>
    <row r="1021" spans="1:20" customFormat="1">
      <c r="A1021" s="29" t="s">
        <v>1913</v>
      </c>
      <c r="B1021" s="33">
        <v>46111</v>
      </c>
      <c r="C1021" s="29">
        <v>2.02</v>
      </c>
      <c r="D1021" s="39">
        <v>18.950890000000001</v>
      </c>
      <c r="E1021" s="39">
        <v>99.831509999999994</v>
      </c>
      <c r="F1021" s="39">
        <v>587544.42153100006</v>
      </c>
      <c r="G1021" s="39">
        <v>2095599.8649200001</v>
      </c>
      <c r="H1021" s="29" t="s">
        <v>48</v>
      </c>
      <c r="I1021" s="29" t="s">
        <v>187</v>
      </c>
      <c r="J1021" s="29" t="s">
        <v>179</v>
      </c>
      <c r="K1021" s="29" t="s">
        <v>94</v>
      </c>
      <c r="L1021" s="29" t="s">
        <v>52</v>
      </c>
      <c r="M1021" s="29" t="s">
        <v>176</v>
      </c>
      <c r="N1021" s="29" t="s">
        <v>90</v>
      </c>
      <c r="O1021" s="29" t="s">
        <v>188</v>
      </c>
      <c r="P1021" s="29" t="s">
        <v>97</v>
      </c>
      <c r="Q1021" s="29" t="s">
        <v>97</v>
      </c>
      <c r="R1021" s="29" t="s">
        <v>58</v>
      </c>
      <c r="S1021" s="29" t="s">
        <v>60</v>
      </c>
      <c r="T1021" s="38" t="str">
        <f t="shared" si="15"/>
        <v>http://maps.google.com/maps?q=18.95089,99.83151</v>
      </c>
    </row>
    <row r="1022" spans="1:20" customFormat="1">
      <c r="A1022" s="29" t="s">
        <v>1914</v>
      </c>
      <c r="B1022" s="33">
        <v>46111</v>
      </c>
      <c r="C1022" s="29">
        <v>2.02</v>
      </c>
      <c r="D1022" s="39">
        <v>18.95421</v>
      </c>
      <c r="E1022" s="39">
        <v>99.832139999999995</v>
      </c>
      <c r="F1022" s="39">
        <v>587609.02087600005</v>
      </c>
      <c r="G1022" s="39">
        <v>2095967.55727</v>
      </c>
      <c r="H1022" s="29" t="s">
        <v>48</v>
      </c>
      <c r="I1022" s="29" t="s">
        <v>187</v>
      </c>
      <c r="J1022" s="29" t="s">
        <v>179</v>
      </c>
      <c r="K1022" s="29" t="s">
        <v>94</v>
      </c>
      <c r="L1022" s="29" t="s">
        <v>52</v>
      </c>
      <c r="M1022" s="29" t="s">
        <v>176</v>
      </c>
      <c r="N1022" s="29" t="s">
        <v>90</v>
      </c>
      <c r="O1022" s="29" t="s">
        <v>188</v>
      </c>
      <c r="P1022" s="29" t="s">
        <v>97</v>
      </c>
      <c r="Q1022" s="29" t="s">
        <v>97</v>
      </c>
      <c r="R1022" s="29" t="s">
        <v>58</v>
      </c>
      <c r="S1022" s="29" t="s">
        <v>60</v>
      </c>
      <c r="T1022" s="38" t="str">
        <f t="shared" si="15"/>
        <v>http://maps.google.com/maps?q=18.95421,99.83214</v>
      </c>
    </row>
    <row r="1023" spans="1:20" customFormat="1">
      <c r="A1023" s="29" t="s">
        <v>1915</v>
      </c>
      <c r="B1023" s="33">
        <v>46111</v>
      </c>
      <c r="C1023" s="29">
        <v>2.02</v>
      </c>
      <c r="D1023" s="39">
        <v>18.957519999999999</v>
      </c>
      <c r="E1023" s="39">
        <v>99.832759999999993</v>
      </c>
      <c r="F1023" s="39">
        <v>587672.56968299998</v>
      </c>
      <c r="G1023" s="39">
        <v>2096334.1385300001</v>
      </c>
      <c r="H1023" s="29" t="s">
        <v>48</v>
      </c>
      <c r="I1023" s="29" t="s">
        <v>187</v>
      </c>
      <c r="J1023" s="29" t="s">
        <v>179</v>
      </c>
      <c r="K1023" s="29" t="s">
        <v>94</v>
      </c>
      <c r="L1023" s="29" t="s">
        <v>52</v>
      </c>
      <c r="M1023" s="29" t="s">
        <v>176</v>
      </c>
      <c r="N1023" s="29" t="s">
        <v>90</v>
      </c>
      <c r="O1023" s="29" t="s">
        <v>188</v>
      </c>
      <c r="P1023" s="29" t="s">
        <v>97</v>
      </c>
      <c r="Q1023" s="29" t="s">
        <v>97</v>
      </c>
      <c r="R1023" s="29" t="s">
        <v>58</v>
      </c>
      <c r="S1023" s="29" t="s">
        <v>60</v>
      </c>
      <c r="T1023" s="38" t="str">
        <f t="shared" si="15"/>
        <v>http://maps.google.com/maps?q=18.95752,99.83276</v>
      </c>
    </row>
    <row r="1024" spans="1:20" customFormat="1">
      <c r="A1024" s="29" t="s">
        <v>1916</v>
      </c>
      <c r="B1024" s="33">
        <v>46111</v>
      </c>
      <c r="C1024" s="29">
        <v>2.02</v>
      </c>
      <c r="D1024" s="39">
        <v>19.019279999999998</v>
      </c>
      <c r="E1024" s="39">
        <v>99.756330000000005</v>
      </c>
      <c r="F1024" s="39">
        <v>579596.31138900004</v>
      </c>
      <c r="G1024" s="39">
        <v>2103131.9560199999</v>
      </c>
      <c r="H1024" s="29" t="s">
        <v>48</v>
      </c>
      <c r="I1024" s="29" t="s">
        <v>153</v>
      </c>
      <c r="J1024" s="29" t="s">
        <v>154</v>
      </c>
      <c r="K1024" s="29" t="s">
        <v>94</v>
      </c>
      <c r="L1024" s="29" t="s">
        <v>52</v>
      </c>
      <c r="M1024" s="29" t="s">
        <v>176</v>
      </c>
      <c r="N1024" s="29" t="s">
        <v>90</v>
      </c>
      <c r="O1024" s="29" t="s">
        <v>188</v>
      </c>
      <c r="P1024" s="29" t="s">
        <v>97</v>
      </c>
      <c r="Q1024" s="29" t="s">
        <v>97</v>
      </c>
      <c r="R1024" s="29" t="s">
        <v>58</v>
      </c>
      <c r="S1024" s="29" t="s">
        <v>60</v>
      </c>
      <c r="T1024" s="38" t="str">
        <f t="shared" si="15"/>
        <v>http://maps.google.com/maps?q=19.01928,99.75633</v>
      </c>
    </row>
    <row r="1025" spans="1:20" customFormat="1">
      <c r="A1025" s="29" t="s">
        <v>1917</v>
      </c>
      <c r="B1025" s="33">
        <v>46111</v>
      </c>
      <c r="C1025" s="29">
        <v>2.02</v>
      </c>
      <c r="D1025" s="39">
        <v>19.022040000000001</v>
      </c>
      <c r="E1025" s="39">
        <v>99.760570000000001</v>
      </c>
      <c r="F1025" s="39">
        <v>580041.22915000003</v>
      </c>
      <c r="G1025" s="39">
        <v>2103439.29109</v>
      </c>
      <c r="H1025" s="29" t="s">
        <v>48</v>
      </c>
      <c r="I1025" s="29" t="s">
        <v>153</v>
      </c>
      <c r="J1025" s="29" t="s">
        <v>154</v>
      </c>
      <c r="K1025" s="29" t="s">
        <v>94</v>
      </c>
      <c r="L1025" s="29" t="s">
        <v>52</v>
      </c>
      <c r="M1025" s="29" t="s">
        <v>176</v>
      </c>
      <c r="N1025" s="29" t="s">
        <v>90</v>
      </c>
      <c r="O1025" s="29" t="s">
        <v>188</v>
      </c>
      <c r="P1025" s="29" t="s">
        <v>97</v>
      </c>
      <c r="Q1025" s="29" t="s">
        <v>97</v>
      </c>
      <c r="R1025" s="29" t="s">
        <v>58</v>
      </c>
      <c r="S1025" s="29" t="s">
        <v>60</v>
      </c>
      <c r="T1025" s="38" t="str">
        <f t="shared" si="15"/>
        <v>http://maps.google.com/maps?q=19.02204,99.76057</v>
      </c>
    </row>
    <row r="1026" spans="1:20" customFormat="1">
      <c r="A1026" s="29" t="s">
        <v>1918</v>
      </c>
      <c r="B1026" s="33">
        <v>46111</v>
      </c>
      <c r="C1026" s="29">
        <v>2.02</v>
      </c>
      <c r="D1026" s="39">
        <v>19.022670000000002</v>
      </c>
      <c r="E1026" s="39">
        <v>99.734049999999996</v>
      </c>
      <c r="F1026" s="39">
        <v>577249.89032699994</v>
      </c>
      <c r="G1026" s="39">
        <v>2103497.1381000001</v>
      </c>
      <c r="H1026" s="29" t="s">
        <v>48</v>
      </c>
      <c r="I1026" s="29" t="s">
        <v>153</v>
      </c>
      <c r="J1026" s="29" t="s">
        <v>154</v>
      </c>
      <c r="K1026" s="29" t="s">
        <v>94</v>
      </c>
      <c r="L1026" s="29" t="s">
        <v>52</v>
      </c>
      <c r="M1026" s="29" t="s">
        <v>176</v>
      </c>
      <c r="N1026" s="29" t="s">
        <v>90</v>
      </c>
      <c r="O1026" s="29" t="s">
        <v>188</v>
      </c>
      <c r="P1026" s="29" t="s">
        <v>97</v>
      </c>
      <c r="Q1026" s="29" t="s">
        <v>97</v>
      </c>
      <c r="R1026" s="29" t="s">
        <v>58</v>
      </c>
      <c r="S1026" s="29" t="s">
        <v>60</v>
      </c>
      <c r="T1026" s="38" t="str">
        <f t="shared" si="15"/>
        <v>http://maps.google.com/maps?q=19.02267,99.73405</v>
      </c>
    </row>
    <row r="1027" spans="1:20" customFormat="1">
      <c r="A1027" s="29" t="s">
        <v>1919</v>
      </c>
      <c r="B1027" s="33">
        <v>46111</v>
      </c>
      <c r="C1027" s="29">
        <v>2.02</v>
      </c>
      <c r="D1027" s="39">
        <v>19.022600000000001</v>
      </c>
      <c r="E1027" s="39">
        <v>99.756900000000002</v>
      </c>
      <c r="F1027" s="39">
        <v>579654.71924600005</v>
      </c>
      <c r="G1027" s="39">
        <v>2103499.59112</v>
      </c>
      <c r="H1027" s="29" t="s">
        <v>48</v>
      </c>
      <c r="I1027" s="29" t="s">
        <v>153</v>
      </c>
      <c r="J1027" s="29" t="s">
        <v>154</v>
      </c>
      <c r="K1027" s="29" t="s">
        <v>94</v>
      </c>
      <c r="L1027" s="29" t="s">
        <v>52</v>
      </c>
      <c r="M1027" s="29" t="s">
        <v>176</v>
      </c>
      <c r="N1027" s="29" t="s">
        <v>90</v>
      </c>
      <c r="O1027" s="29" t="s">
        <v>188</v>
      </c>
      <c r="P1027" s="29" t="s">
        <v>97</v>
      </c>
      <c r="Q1027" s="29" t="s">
        <v>97</v>
      </c>
      <c r="R1027" s="29" t="s">
        <v>58</v>
      </c>
      <c r="S1027" s="29" t="s">
        <v>60</v>
      </c>
      <c r="T1027" s="38" t="str">
        <f t="shared" si="15"/>
        <v>http://maps.google.com/maps?q=19.0226,99.7569</v>
      </c>
    </row>
    <row r="1028" spans="1:20" customFormat="1">
      <c r="A1028" s="29" t="s">
        <v>1920</v>
      </c>
      <c r="B1028" s="33">
        <v>46111</v>
      </c>
      <c r="C1028" s="29">
        <v>2.02</v>
      </c>
      <c r="D1028" s="39">
        <v>19.023160000000001</v>
      </c>
      <c r="E1028" s="39">
        <v>99.753230000000002</v>
      </c>
      <c r="F1028" s="39">
        <v>579268.21218300005</v>
      </c>
      <c r="G1028" s="39">
        <v>2103559.8991399999</v>
      </c>
      <c r="H1028" s="29" t="s">
        <v>48</v>
      </c>
      <c r="I1028" s="29" t="s">
        <v>153</v>
      </c>
      <c r="J1028" s="29" t="s">
        <v>154</v>
      </c>
      <c r="K1028" s="29" t="s">
        <v>94</v>
      </c>
      <c r="L1028" s="29" t="s">
        <v>52</v>
      </c>
      <c r="M1028" s="29" t="s">
        <v>176</v>
      </c>
      <c r="N1028" s="29" t="s">
        <v>90</v>
      </c>
      <c r="O1028" s="29" t="s">
        <v>188</v>
      </c>
      <c r="P1028" s="29" t="s">
        <v>97</v>
      </c>
      <c r="Q1028" s="29" t="s">
        <v>97</v>
      </c>
      <c r="R1028" s="29" t="s">
        <v>58</v>
      </c>
      <c r="S1028" s="29" t="s">
        <v>60</v>
      </c>
      <c r="T1028" s="38" t="str">
        <f t="shared" ref="T1028:T1091" si="16">HYPERLINK(CONCATENATE("http://maps.google.com/maps?q=",D1028,",",E1028))</f>
        <v>http://maps.google.com/maps?q=19.02316,99.75323</v>
      </c>
    </row>
    <row r="1029" spans="1:20" customFormat="1">
      <c r="A1029" s="29" t="s">
        <v>1921</v>
      </c>
      <c r="B1029" s="33">
        <v>46111</v>
      </c>
      <c r="C1029" s="29">
        <v>2.02</v>
      </c>
      <c r="D1029" s="39">
        <v>19.035360000000001</v>
      </c>
      <c r="E1029" s="39">
        <v>99.762789999999995</v>
      </c>
      <c r="F1029" s="39">
        <v>580268.47126100003</v>
      </c>
      <c r="G1029" s="39">
        <v>2104914.24022</v>
      </c>
      <c r="H1029" s="29" t="s">
        <v>48</v>
      </c>
      <c r="I1029" s="29" t="s">
        <v>187</v>
      </c>
      <c r="J1029" s="29" t="s">
        <v>179</v>
      </c>
      <c r="K1029" s="29" t="s">
        <v>94</v>
      </c>
      <c r="L1029" s="29" t="s">
        <v>52</v>
      </c>
      <c r="M1029" s="29" t="s">
        <v>176</v>
      </c>
      <c r="N1029" s="29" t="s">
        <v>90</v>
      </c>
      <c r="O1029" s="29" t="s">
        <v>188</v>
      </c>
      <c r="P1029" s="29" t="s">
        <v>97</v>
      </c>
      <c r="Q1029" s="29" t="s">
        <v>97</v>
      </c>
      <c r="R1029" s="29" t="s">
        <v>58</v>
      </c>
      <c r="S1029" s="29" t="s">
        <v>60</v>
      </c>
      <c r="T1029" s="38" t="str">
        <f t="shared" si="16"/>
        <v>http://maps.google.com/maps?q=19.03536,99.76279</v>
      </c>
    </row>
    <row r="1030" spans="1:20" customFormat="1">
      <c r="A1030" s="29" t="s">
        <v>1922</v>
      </c>
      <c r="B1030" s="33">
        <v>46111</v>
      </c>
      <c r="C1030" s="29">
        <v>2.02</v>
      </c>
      <c r="D1030" s="39">
        <v>19.499749999999999</v>
      </c>
      <c r="E1030" s="39">
        <v>100.59166999999999</v>
      </c>
      <c r="F1030" s="39">
        <v>667033.45211199997</v>
      </c>
      <c r="G1030" s="39">
        <v>2156899.78051</v>
      </c>
      <c r="H1030" s="29" t="s">
        <v>48</v>
      </c>
      <c r="I1030" s="29" t="s">
        <v>882</v>
      </c>
      <c r="J1030" s="29" t="s">
        <v>190</v>
      </c>
      <c r="K1030" s="29" t="s">
        <v>114</v>
      </c>
      <c r="L1030" s="29" t="s">
        <v>52</v>
      </c>
      <c r="M1030" s="29" t="s">
        <v>883</v>
      </c>
      <c r="N1030" s="29" t="s">
        <v>54</v>
      </c>
      <c r="O1030" s="29" t="s">
        <v>57</v>
      </c>
      <c r="P1030" s="29" t="s">
        <v>109</v>
      </c>
      <c r="Q1030" s="29" t="s">
        <v>109</v>
      </c>
      <c r="R1030" s="29" t="s">
        <v>58</v>
      </c>
      <c r="S1030" s="29" t="s">
        <v>60</v>
      </c>
      <c r="T1030" s="38" t="str">
        <f t="shared" si="16"/>
        <v>http://maps.google.com/maps?q=19.49975,100.59167</v>
      </c>
    </row>
    <row r="1031" spans="1:20" customFormat="1">
      <c r="A1031" s="29" t="s">
        <v>1923</v>
      </c>
      <c r="B1031" s="33">
        <v>46111</v>
      </c>
      <c r="C1031" s="29">
        <v>2.02</v>
      </c>
      <c r="D1031" s="39">
        <v>15.13678</v>
      </c>
      <c r="E1031" s="39">
        <v>98.284639999999996</v>
      </c>
      <c r="F1031" s="39">
        <v>423140.82610100001</v>
      </c>
      <c r="G1031" s="39">
        <v>1673579.85366</v>
      </c>
      <c r="H1031" s="29" t="s">
        <v>48</v>
      </c>
      <c r="I1031" s="29" t="s">
        <v>467</v>
      </c>
      <c r="J1031" s="29" t="s">
        <v>464</v>
      </c>
      <c r="K1031" s="29" t="s">
        <v>80</v>
      </c>
      <c r="L1031" s="29" t="s">
        <v>81</v>
      </c>
      <c r="M1031" s="29" t="s">
        <v>79</v>
      </c>
      <c r="N1031" s="29" t="s">
        <v>54</v>
      </c>
      <c r="O1031" s="29" t="s">
        <v>57</v>
      </c>
      <c r="P1031" s="29" t="s">
        <v>83</v>
      </c>
      <c r="Q1031" s="29" t="s">
        <v>83</v>
      </c>
      <c r="R1031" s="29" t="s">
        <v>58</v>
      </c>
      <c r="S1031" s="29" t="s">
        <v>60</v>
      </c>
      <c r="T1031" s="38" t="str">
        <f t="shared" si="16"/>
        <v>http://maps.google.com/maps?q=15.13678,98.28464</v>
      </c>
    </row>
    <row r="1032" spans="1:20" customFormat="1">
      <c r="A1032" s="29" t="s">
        <v>1924</v>
      </c>
      <c r="B1032" s="33">
        <v>46111</v>
      </c>
      <c r="C1032" s="29">
        <v>2.02</v>
      </c>
      <c r="D1032" s="39">
        <v>15.149010000000001</v>
      </c>
      <c r="E1032" s="39">
        <v>98.203590000000005</v>
      </c>
      <c r="F1032" s="39">
        <v>414437.162297</v>
      </c>
      <c r="G1032" s="39">
        <v>1674962.67876</v>
      </c>
      <c r="H1032" s="29" t="s">
        <v>48</v>
      </c>
      <c r="I1032" s="29" t="s">
        <v>467</v>
      </c>
      <c r="J1032" s="29" t="s">
        <v>464</v>
      </c>
      <c r="K1032" s="29" t="s">
        <v>80</v>
      </c>
      <c r="L1032" s="29" t="s">
        <v>81</v>
      </c>
      <c r="M1032" s="29" t="s">
        <v>79</v>
      </c>
      <c r="N1032" s="29" t="s">
        <v>54</v>
      </c>
      <c r="O1032" s="29" t="s">
        <v>57</v>
      </c>
      <c r="P1032" s="29" t="s">
        <v>83</v>
      </c>
      <c r="Q1032" s="29" t="s">
        <v>83</v>
      </c>
      <c r="R1032" s="29" t="s">
        <v>58</v>
      </c>
      <c r="S1032" s="29" t="s">
        <v>60</v>
      </c>
      <c r="T1032" s="38" t="str">
        <f t="shared" si="16"/>
        <v>http://maps.google.com/maps?q=15.14901,98.20359</v>
      </c>
    </row>
    <row r="1033" spans="1:20" customFormat="1">
      <c r="A1033" s="29" t="s">
        <v>1925</v>
      </c>
      <c r="B1033" s="33">
        <v>46111</v>
      </c>
      <c r="C1033" s="29">
        <v>2.02</v>
      </c>
      <c r="D1033" s="39">
        <v>15.14955</v>
      </c>
      <c r="E1033" s="39">
        <v>98.2</v>
      </c>
      <c r="F1033" s="39">
        <v>414051.66449400003</v>
      </c>
      <c r="G1033" s="39">
        <v>1675023.8153599999</v>
      </c>
      <c r="H1033" s="29" t="s">
        <v>48</v>
      </c>
      <c r="I1033" s="29" t="s">
        <v>467</v>
      </c>
      <c r="J1033" s="29" t="s">
        <v>464</v>
      </c>
      <c r="K1033" s="29" t="s">
        <v>80</v>
      </c>
      <c r="L1033" s="29" t="s">
        <v>81</v>
      </c>
      <c r="M1033" s="29" t="s">
        <v>79</v>
      </c>
      <c r="N1033" s="29" t="s">
        <v>54</v>
      </c>
      <c r="O1033" s="29" t="s">
        <v>57</v>
      </c>
      <c r="P1033" s="29" t="s">
        <v>83</v>
      </c>
      <c r="Q1033" s="29" t="s">
        <v>83</v>
      </c>
      <c r="R1033" s="29" t="s">
        <v>58</v>
      </c>
      <c r="S1033" s="29" t="s">
        <v>60</v>
      </c>
      <c r="T1033" s="38" t="str">
        <f t="shared" si="16"/>
        <v>http://maps.google.com/maps?q=15.14955,98.2</v>
      </c>
    </row>
    <row r="1034" spans="1:20" customFormat="1">
      <c r="A1034" s="29" t="s">
        <v>1926</v>
      </c>
      <c r="B1034" s="33">
        <v>46111</v>
      </c>
      <c r="C1034" s="29">
        <v>2.02</v>
      </c>
      <c r="D1034" s="39">
        <v>15.15184</v>
      </c>
      <c r="E1034" s="39">
        <v>98.207729999999998</v>
      </c>
      <c r="F1034" s="39">
        <v>414883.102037</v>
      </c>
      <c r="G1034" s="39">
        <v>1675274.10781</v>
      </c>
      <c r="H1034" s="29" t="s">
        <v>48</v>
      </c>
      <c r="I1034" s="29" t="s">
        <v>467</v>
      </c>
      <c r="J1034" s="29" t="s">
        <v>464</v>
      </c>
      <c r="K1034" s="29" t="s">
        <v>80</v>
      </c>
      <c r="L1034" s="29" t="s">
        <v>81</v>
      </c>
      <c r="M1034" s="29" t="s">
        <v>79</v>
      </c>
      <c r="N1034" s="29" t="s">
        <v>54</v>
      </c>
      <c r="O1034" s="29" t="s">
        <v>57</v>
      </c>
      <c r="P1034" s="29" t="s">
        <v>83</v>
      </c>
      <c r="Q1034" s="29" t="s">
        <v>83</v>
      </c>
      <c r="R1034" s="29" t="s">
        <v>58</v>
      </c>
      <c r="S1034" s="29" t="s">
        <v>60</v>
      </c>
      <c r="T1034" s="38" t="str">
        <f t="shared" si="16"/>
        <v>http://maps.google.com/maps?q=15.15184,98.20773</v>
      </c>
    </row>
    <row r="1035" spans="1:20" customFormat="1">
      <c r="A1035" s="29" t="s">
        <v>1927</v>
      </c>
      <c r="B1035" s="33">
        <v>46111</v>
      </c>
      <c r="C1035" s="29">
        <v>2.02</v>
      </c>
      <c r="D1035" s="39">
        <v>15.152380000000001</v>
      </c>
      <c r="E1035" s="39">
        <v>98.204210000000003</v>
      </c>
      <c r="F1035" s="39">
        <v>414505.12940799998</v>
      </c>
      <c r="G1035" s="39">
        <v>1675335.2100200001</v>
      </c>
      <c r="H1035" s="29" t="s">
        <v>48</v>
      </c>
      <c r="I1035" s="29" t="s">
        <v>467</v>
      </c>
      <c r="J1035" s="29" t="s">
        <v>464</v>
      </c>
      <c r="K1035" s="29" t="s">
        <v>80</v>
      </c>
      <c r="L1035" s="29" t="s">
        <v>81</v>
      </c>
      <c r="M1035" s="29" t="s">
        <v>79</v>
      </c>
      <c r="N1035" s="29" t="s">
        <v>54</v>
      </c>
      <c r="O1035" s="29" t="s">
        <v>57</v>
      </c>
      <c r="P1035" s="29" t="s">
        <v>83</v>
      </c>
      <c r="Q1035" s="29" t="s">
        <v>83</v>
      </c>
      <c r="R1035" s="29" t="s">
        <v>58</v>
      </c>
      <c r="S1035" s="29" t="s">
        <v>60</v>
      </c>
      <c r="T1035" s="38" t="str">
        <f t="shared" si="16"/>
        <v>http://maps.google.com/maps?q=15.15238,98.20421</v>
      </c>
    </row>
    <row r="1036" spans="1:20" customFormat="1">
      <c r="A1036" s="29" t="s">
        <v>1928</v>
      </c>
      <c r="B1036" s="33">
        <v>46111</v>
      </c>
      <c r="C1036" s="29">
        <v>2.02</v>
      </c>
      <c r="D1036" s="39">
        <v>15.15292</v>
      </c>
      <c r="E1036" s="39">
        <v>98.200630000000004</v>
      </c>
      <c r="F1036" s="39">
        <v>414120.712038</v>
      </c>
      <c r="G1036" s="39">
        <v>1675396.3419000001</v>
      </c>
      <c r="H1036" s="29" t="s">
        <v>48</v>
      </c>
      <c r="I1036" s="29" t="s">
        <v>467</v>
      </c>
      <c r="J1036" s="29" t="s">
        <v>464</v>
      </c>
      <c r="K1036" s="29" t="s">
        <v>80</v>
      </c>
      <c r="L1036" s="29" t="s">
        <v>81</v>
      </c>
      <c r="M1036" s="29" t="s">
        <v>79</v>
      </c>
      <c r="N1036" s="29" t="s">
        <v>54</v>
      </c>
      <c r="O1036" s="29" t="s">
        <v>57</v>
      </c>
      <c r="P1036" s="29" t="s">
        <v>83</v>
      </c>
      <c r="Q1036" s="29" t="s">
        <v>83</v>
      </c>
      <c r="R1036" s="29" t="s">
        <v>58</v>
      </c>
      <c r="S1036" s="29" t="s">
        <v>60</v>
      </c>
      <c r="T1036" s="38" t="str">
        <f t="shared" si="16"/>
        <v>http://maps.google.com/maps?q=15.15292,98.20063</v>
      </c>
    </row>
    <row r="1037" spans="1:20" customFormat="1">
      <c r="A1037" s="29" t="s">
        <v>1929</v>
      </c>
      <c r="B1037" s="33">
        <v>46111</v>
      </c>
      <c r="C1037" s="29">
        <v>2.02</v>
      </c>
      <c r="D1037" s="39">
        <v>15.21297</v>
      </c>
      <c r="E1037" s="39">
        <v>98.337969999999999</v>
      </c>
      <c r="F1037" s="39">
        <v>428896.38991000003</v>
      </c>
      <c r="G1037" s="39">
        <v>1681989.4384099999</v>
      </c>
      <c r="H1037" s="29" t="s">
        <v>48</v>
      </c>
      <c r="I1037" s="29" t="s">
        <v>467</v>
      </c>
      <c r="J1037" s="29" t="s">
        <v>464</v>
      </c>
      <c r="K1037" s="29" t="s">
        <v>80</v>
      </c>
      <c r="L1037" s="29" t="s">
        <v>81</v>
      </c>
      <c r="M1037" s="29" t="s">
        <v>79</v>
      </c>
      <c r="N1037" s="29" t="s">
        <v>54</v>
      </c>
      <c r="O1037" s="29" t="s">
        <v>57</v>
      </c>
      <c r="P1037" s="29" t="s">
        <v>83</v>
      </c>
      <c r="Q1037" s="29" t="s">
        <v>83</v>
      </c>
      <c r="R1037" s="29" t="s">
        <v>58</v>
      </c>
      <c r="S1037" s="29" t="s">
        <v>60</v>
      </c>
      <c r="T1037" s="38" t="str">
        <f t="shared" si="16"/>
        <v>http://maps.google.com/maps?q=15.21297,98.33797</v>
      </c>
    </row>
    <row r="1038" spans="1:20" customFormat="1">
      <c r="A1038" s="29" t="s">
        <v>1930</v>
      </c>
      <c r="B1038" s="33">
        <v>46111</v>
      </c>
      <c r="C1038" s="29">
        <v>2.02</v>
      </c>
      <c r="D1038" s="39">
        <v>19.45167</v>
      </c>
      <c r="E1038" s="39">
        <v>100.07265</v>
      </c>
      <c r="F1038" s="39">
        <v>612593.35085000005</v>
      </c>
      <c r="G1038" s="39">
        <v>2151155.9725000001</v>
      </c>
      <c r="H1038" s="29" t="s">
        <v>48</v>
      </c>
      <c r="I1038" s="29" t="s">
        <v>879</v>
      </c>
      <c r="J1038" s="29" t="s">
        <v>271</v>
      </c>
      <c r="K1038" s="29" t="s">
        <v>114</v>
      </c>
      <c r="L1038" s="29" t="s">
        <v>52</v>
      </c>
      <c r="M1038" s="29" t="s">
        <v>880</v>
      </c>
      <c r="N1038" s="29" t="s">
        <v>189</v>
      </c>
      <c r="O1038" s="29" t="s">
        <v>57</v>
      </c>
      <c r="P1038" s="29" t="s">
        <v>66</v>
      </c>
      <c r="Q1038" s="29" t="s">
        <v>66</v>
      </c>
      <c r="R1038" s="29" t="s">
        <v>58</v>
      </c>
      <c r="S1038" s="29" t="s">
        <v>60</v>
      </c>
      <c r="T1038" s="38" t="str">
        <f t="shared" si="16"/>
        <v>http://maps.google.com/maps?q=19.45167,100.07265</v>
      </c>
    </row>
    <row r="1039" spans="1:20" customFormat="1">
      <c r="A1039" s="29" t="s">
        <v>1931</v>
      </c>
      <c r="B1039" s="33">
        <v>46111</v>
      </c>
      <c r="C1039" s="29">
        <v>2.02</v>
      </c>
      <c r="D1039" s="39">
        <v>16.676780000000001</v>
      </c>
      <c r="E1039" s="39">
        <v>100.75997</v>
      </c>
      <c r="F1039" s="39">
        <v>687679.87637099996</v>
      </c>
      <c r="G1039" s="39">
        <v>1844626.7768699999</v>
      </c>
      <c r="H1039" s="29" t="s">
        <v>48</v>
      </c>
      <c r="I1039" s="29" t="s">
        <v>791</v>
      </c>
      <c r="J1039" s="29" t="s">
        <v>753</v>
      </c>
      <c r="K1039" s="29" t="s">
        <v>89</v>
      </c>
      <c r="L1039" s="29" t="s">
        <v>52</v>
      </c>
      <c r="M1039" s="29" t="s">
        <v>665</v>
      </c>
      <c r="N1039" s="29" t="s">
        <v>54</v>
      </c>
      <c r="O1039" s="29" t="s">
        <v>57</v>
      </c>
      <c r="P1039" s="29" t="s">
        <v>91</v>
      </c>
      <c r="Q1039" s="29" t="s">
        <v>91</v>
      </c>
      <c r="R1039" s="29" t="s">
        <v>58</v>
      </c>
      <c r="S1039" s="29" t="s">
        <v>60</v>
      </c>
      <c r="T1039" s="38" t="str">
        <f t="shared" si="16"/>
        <v>http://maps.google.com/maps?q=16.67678,100.75997</v>
      </c>
    </row>
    <row r="1040" spans="1:20" customFormat="1">
      <c r="A1040" s="29" t="s">
        <v>1932</v>
      </c>
      <c r="B1040" s="33">
        <v>46111</v>
      </c>
      <c r="C1040" s="29">
        <v>2.02</v>
      </c>
      <c r="D1040" s="39">
        <v>16.67952</v>
      </c>
      <c r="E1040" s="39">
        <v>100.76409</v>
      </c>
      <c r="F1040" s="39">
        <v>688116.66177400004</v>
      </c>
      <c r="G1040" s="39">
        <v>1844933.88038</v>
      </c>
      <c r="H1040" s="29" t="s">
        <v>48</v>
      </c>
      <c r="I1040" s="29" t="s">
        <v>791</v>
      </c>
      <c r="J1040" s="29" t="s">
        <v>753</v>
      </c>
      <c r="K1040" s="29" t="s">
        <v>89</v>
      </c>
      <c r="L1040" s="29" t="s">
        <v>52</v>
      </c>
      <c r="M1040" s="29" t="s">
        <v>665</v>
      </c>
      <c r="N1040" s="29" t="s">
        <v>54</v>
      </c>
      <c r="O1040" s="29" t="s">
        <v>57</v>
      </c>
      <c r="P1040" s="29" t="s">
        <v>91</v>
      </c>
      <c r="Q1040" s="29" t="s">
        <v>91</v>
      </c>
      <c r="R1040" s="29" t="s">
        <v>58</v>
      </c>
      <c r="S1040" s="29" t="s">
        <v>60</v>
      </c>
      <c r="T1040" s="38" t="str">
        <f t="shared" si="16"/>
        <v>http://maps.google.com/maps?q=16.67952,100.76409</v>
      </c>
    </row>
    <row r="1041" spans="1:20" customFormat="1">
      <c r="A1041" s="29" t="s">
        <v>1933</v>
      </c>
      <c r="B1041" s="33">
        <v>46111</v>
      </c>
      <c r="C1041" s="29">
        <v>2.02</v>
      </c>
      <c r="D1041" s="39">
        <v>16.682279999999999</v>
      </c>
      <c r="E1041" s="39">
        <v>100.76817</v>
      </c>
      <c r="F1041" s="39">
        <v>688549.14886800002</v>
      </c>
      <c r="G1041" s="39">
        <v>1845243.16967</v>
      </c>
      <c r="H1041" s="29" t="s">
        <v>48</v>
      </c>
      <c r="I1041" s="29" t="s">
        <v>791</v>
      </c>
      <c r="J1041" s="29" t="s">
        <v>753</v>
      </c>
      <c r="K1041" s="29" t="s">
        <v>89</v>
      </c>
      <c r="L1041" s="29" t="s">
        <v>52</v>
      </c>
      <c r="M1041" s="29" t="s">
        <v>665</v>
      </c>
      <c r="N1041" s="29" t="s">
        <v>54</v>
      </c>
      <c r="O1041" s="29" t="s">
        <v>57</v>
      </c>
      <c r="P1041" s="29" t="s">
        <v>91</v>
      </c>
      <c r="Q1041" s="29" t="s">
        <v>91</v>
      </c>
      <c r="R1041" s="29" t="s">
        <v>58</v>
      </c>
      <c r="S1041" s="29" t="s">
        <v>60</v>
      </c>
      <c r="T1041" s="38" t="str">
        <f t="shared" si="16"/>
        <v>http://maps.google.com/maps?q=16.68228,100.76817</v>
      </c>
    </row>
    <row r="1042" spans="1:20" customFormat="1">
      <c r="A1042" s="29" t="s">
        <v>1934</v>
      </c>
      <c r="B1042" s="33">
        <v>46111</v>
      </c>
      <c r="C1042" s="29">
        <v>2.02</v>
      </c>
      <c r="D1042" s="39">
        <v>15.15851</v>
      </c>
      <c r="E1042" s="39">
        <v>98.615939999999995</v>
      </c>
      <c r="F1042" s="39">
        <v>458740.98629199999</v>
      </c>
      <c r="G1042" s="39">
        <v>1675894.1847900001</v>
      </c>
      <c r="H1042" s="29" t="s">
        <v>48</v>
      </c>
      <c r="I1042" s="29" t="s">
        <v>468</v>
      </c>
      <c r="J1042" s="29" t="s">
        <v>464</v>
      </c>
      <c r="K1042" s="29" t="s">
        <v>80</v>
      </c>
      <c r="L1042" s="29" t="s">
        <v>81</v>
      </c>
      <c r="M1042" s="29" t="s">
        <v>469</v>
      </c>
      <c r="N1042" s="29" t="s">
        <v>77</v>
      </c>
      <c r="O1042" s="29" t="s">
        <v>57</v>
      </c>
      <c r="P1042" s="29" t="s">
        <v>83</v>
      </c>
      <c r="Q1042" s="29" t="s">
        <v>83</v>
      </c>
      <c r="R1042" s="29" t="s">
        <v>58</v>
      </c>
      <c r="S1042" s="29" t="s">
        <v>60</v>
      </c>
      <c r="T1042" s="38" t="str">
        <f t="shared" si="16"/>
        <v>http://maps.google.com/maps?q=15.15851,98.61594</v>
      </c>
    </row>
    <row r="1043" spans="1:20" customFormat="1">
      <c r="A1043" s="29" t="s">
        <v>1935</v>
      </c>
      <c r="B1043" s="33">
        <v>46111</v>
      </c>
      <c r="C1043" s="29">
        <v>2.02</v>
      </c>
      <c r="D1043" s="39">
        <v>15.15907</v>
      </c>
      <c r="E1043" s="39">
        <v>98.612300000000005</v>
      </c>
      <c r="F1043" s="39">
        <v>458350.05076399999</v>
      </c>
      <c r="G1043" s="39">
        <v>1675956.81406</v>
      </c>
      <c r="H1043" s="29" t="s">
        <v>48</v>
      </c>
      <c r="I1043" s="29" t="s">
        <v>468</v>
      </c>
      <c r="J1043" s="29" t="s">
        <v>464</v>
      </c>
      <c r="K1043" s="29" t="s">
        <v>80</v>
      </c>
      <c r="L1043" s="29" t="s">
        <v>81</v>
      </c>
      <c r="M1043" s="29" t="s">
        <v>469</v>
      </c>
      <c r="N1043" s="29" t="s">
        <v>77</v>
      </c>
      <c r="O1043" s="29" t="s">
        <v>57</v>
      </c>
      <c r="P1043" s="29" t="s">
        <v>83</v>
      </c>
      <c r="Q1043" s="29" t="s">
        <v>83</v>
      </c>
      <c r="R1043" s="29" t="s">
        <v>58</v>
      </c>
      <c r="S1043" s="29" t="s">
        <v>60</v>
      </c>
      <c r="T1043" s="38" t="str">
        <f t="shared" si="16"/>
        <v>http://maps.google.com/maps?q=15.15907,98.6123</v>
      </c>
    </row>
    <row r="1044" spans="1:20" customFormat="1">
      <c r="A1044" s="29" t="s">
        <v>1936</v>
      </c>
      <c r="B1044" s="33">
        <v>46111</v>
      </c>
      <c r="C1044" s="29">
        <v>2.02</v>
      </c>
      <c r="D1044" s="39">
        <v>15.228210000000001</v>
      </c>
      <c r="E1044" s="39">
        <v>98.487870000000001</v>
      </c>
      <c r="F1044" s="39">
        <v>445000.39203400002</v>
      </c>
      <c r="G1044" s="39">
        <v>1683631.8506400001</v>
      </c>
      <c r="H1044" s="29" t="s">
        <v>48</v>
      </c>
      <c r="I1044" s="29" t="s">
        <v>468</v>
      </c>
      <c r="J1044" s="29" t="s">
        <v>464</v>
      </c>
      <c r="K1044" s="29" t="s">
        <v>80</v>
      </c>
      <c r="L1044" s="29" t="s">
        <v>81</v>
      </c>
      <c r="M1044" s="29" t="s">
        <v>469</v>
      </c>
      <c r="N1044" s="29" t="s">
        <v>77</v>
      </c>
      <c r="O1044" s="29" t="s">
        <v>768</v>
      </c>
      <c r="P1044" s="29" t="s">
        <v>83</v>
      </c>
      <c r="Q1044" s="29" t="s">
        <v>83</v>
      </c>
      <c r="R1044" s="29" t="s">
        <v>58</v>
      </c>
      <c r="S1044" s="29" t="s">
        <v>60</v>
      </c>
      <c r="T1044" s="38" t="str">
        <f t="shared" si="16"/>
        <v>http://maps.google.com/maps?q=15.22821,98.48787</v>
      </c>
    </row>
    <row r="1045" spans="1:20" customFormat="1">
      <c r="A1045" s="29" t="s">
        <v>1937</v>
      </c>
      <c r="B1045" s="33">
        <v>46111</v>
      </c>
      <c r="C1045" s="29">
        <v>2.02</v>
      </c>
      <c r="D1045" s="39">
        <v>15.53755</v>
      </c>
      <c r="E1045" s="39">
        <v>98.653850000000006</v>
      </c>
      <c r="F1045" s="39">
        <v>462880.69064699998</v>
      </c>
      <c r="G1045" s="39">
        <v>1717812.86044</v>
      </c>
      <c r="H1045" s="29" t="s">
        <v>48</v>
      </c>
      <c r="I1045" s="29" t="s">
        <v>468</v>
      </c>
      <c r="J1045" s="29" t="s">
        <v>464</v>
      </c>
      <c r="K1045" s="29" t="s">
        <v>80</v>
      </c>
      <c r="L1045" s="29" t="s">
        <v>81</v>
      </c>
      <c r="M1045" s="29" t="s">
        <v>469</v>
      </c>
      <c r="N1045" s="29" t="s">
        <v>77</v>
      </c>
      <c r="O1045" s="29" t="s">
        <v>57</v>
      </c>
      <c r="P1045" s="29" t="s">
        <v>83</v>
      </c>
      <c r="Q1045" s="29" t="s">
        <v>83</v>
      </c>
      <c r="R1045" s="29" t="s">
        <v>58</v>
      </c>
      <c r="S1045" s="29" t="s">
        <v>60</v>
      </c>
      <c r="T1045" s="38" t="str">
        <f t="shared" si="16"/>
        <v>http://maps.google.com/maps?q=15.53755,98.65385</v>
      </c>
    </row>
    <row r="1046" spans="1:20" customFormat="1">
      <c r="A1046" s="29" t="s">
        <v>1938</v>
      </c>
      <c r="B1046" s="33">
        <v>46111</v>
      </c>
      <c r="C1046" s="29">
        <v>2.02</v>
      </c>
      <c r="D1046" s="39">
        <v>15.57896</v>
      </c>
      <c r="E1046" s="39">
        <v>98.630179999999996</v>
      </c>
      <c r="F1046" s="39">
        <v>460350.34457199997</v>
      </c>
      <c r="G1046" s="39">
        <v>1722397.5486000001</v>
      </c>
      <c r="H1046" s="29" t="s">
        <v>48</v>
      </c>
      <c r="I1046" s="29" t="s">
        <v>468</v>
      </c>
      <c r="J1046" s="29" t="s">
        <v>464</v>
      </c>
      <c r="K1046" s="29" t="s">
        <v>80</v>
      </c>
      <c r="L1046" s="29" t="s">
        <v>81</v>
      </c>
      <c r="M1046" s="29" t="s">
        <v>469</v>
      </c>
      <c r="N1046" s="29" t="s">
        <v>77</v>
      </c>
      <c r="O1046" s="29" t="s">
        <v>57</v>
      </c>
      <c r="P1046" s="29" t="s">
        <v>83</v>
      </c>
      <c r="Q1046" s="29" t="s">
        <v>83</v>
      </c>
      <c r="R1046" s="29" t="s">
        <v>58</v>
      </c>
      <c r="S1046" s="29" t="s">
        <v>60</v>
      </c>
      <c r="T1046" s="38" t="str">
        <f t="shared" si="16"/>
        <v>http://maps.google.com/maps?q=15.57896,98.63018</v>
      </c>
    </row>
    <row r="1047" spans="1:20" customFormat="1">
      <c r="A1047" s="29" t="s">
        <v>1939</v>
      </c>
      <c r="B1047" s="33">
        <v>46111</v>
      </c>
      <c r="C1047" s="29">
        <v>2.02</v>
      </c>
      <c r="D1047" s="39">
        <v>15.586220000000001</v>
      </c>
      <c r="E1047" s="39">
        <v>98.627610000000004</v>
      </c>
      <c r="F1047" s="39">
        <v>460076.204906</v>
      </c>
      <c r="G1047" s="39">
        <v>1723201.0724599999</v>
      </c>
      <c r="H1047" s="29" t="s">
        <v>48</v>
      </c>
      <c r="I1047" s="29" t="s">
        <v>468</v>
      </c>
      <c r="J1047" s="29" t="s">
        <v>464</v>
      </c>
      <c r="K1047" s="29" t="s">
        <v>80</v>
      </c>
      <c r="L1047" s="29" t="s">
        <v>81</v>
      </c>
      <c r="M1047" s="29" t="s">
        <v>469</v>
      </c>
      <c r="N1047" s="29" t="s">
        <v>77</v>
      </c>
      <c r="O1047" s="29" t="s">
        <v>57</v>
      </c>
      <c r="P1047" s="29" t="s">
        <v>83</v>
      </c>
      <c r="Q1047" s="29" t="s">
        <v>83</v>
      </c>
      <c r="R1047" s="29" t="s">
        <v>58</v>
      </c>
      <c r="S1047" s="29" t="s">
        <v>60</v>
      </c>
      <c r="T1047" s="38" t="str">
        <f t="shared" si="16"/>
        <v>http://maps.google.com/maps?q=15.58622,98.62761</v>
      </c>
    </row>
    <row r="1048" spans="1:20" customFormat="1">
      <c r="A1048" s="29" t="s">
        <v>1940</v>
      </c>
      <c r="B1048" s="33">
        <v>46111</v>
      </c>
      <c r="C1048" s="29">
        <v>2.02</v>
      </c>
      <c r="D1048" s="39">
        <v>15.458170000000001</v>
      </c>
      <c r="E1048" s="39">
        <v>98.802279999999996</v>
      </c>
      <c r="F1048" s="39">
        <v>478789.52370999998</v>
      </c>
      <c r="G1048" s="39">
        <v>1709012.4099399999</v>
      </c>
      <c r="H1048" s="29" t="s">
        <v>48</v>
      </c>
      <c r="I1048" s="29" t="s">
        <v>220</v>
      </c>
      <c r="J1048" s="29" t="s">
        <v>309</v>
      </c>
      <c r="K1048" s="29" t="s">
        <v>70</v>
      </c>
      <c r="L1048" s="29" t="s">
        <v>52</v>
      </c>
      <c r="M1048" s="29" t="s">
        <v>769</v>
      </c>
      <c r="N1048" s="29" t="s">
        <v>77</v>
      </c>
      <c r="O1048" s="29" t="s">
        <v>57</v>
      </c>
      <c r="P1048" s="29" t="s">
        <v>73</v>
      </c>
      <c r="Q1048" s="29" t="s">
        <v>73</v>
      </c>
      <c r="R1048" s="29" t="s">
        <v>58</v>
      </c>
      <c r="S1048" s="29" t="s">
        <v>60</v>
      </c>
      <c r="T1048" s="38" t="str">
        <f t="shared" si="16"/>
        <v>http://maps.google.com/maps?q=15.45817,98.80228</v>
      </c>
    </row>
    <row r="1049" spans="1:20" customFormat="1">
      <c r="A1049" s="29" t="s">
        <v>1941</v>
      </c>
      <c r="B1049" s="33">
        <v>46111</v>
      </c>
      <c r="C1049" s="29">
        <v>2.02</v>
      </c>
      <c r="D1049" s="39">
        <v>15.46011</v>
      </c>
      <c r="E1049" s="39">
        <v>98.802009999999996</v>
      </c>
      <c r="F1049" s="39">
        <v>478760.75692399999</v>
      </c>
      <c r="G1049" s="39">
        <v>1709227.0190600001</v>
      </c>
      <c r="H1049" s="29" t="s">
        <v>48</v>
      </c>
      <c r="I1049" s="29" t="s">
        <v>220</v>
      </c>
      <c r="J1049" s="29" t="s">
        <v>309</v>
      </c>
      <c r="K1049" s="29" t="s">
        <v>70</v>
      </c>
      <c r="L1049" s="29" t="s">
        <v>52</v>
      </c>
      <c r="M1049" s="29" t="s">
        <v>769</v>
      </c>
      <c r="N1049" s="29" t="s">
        <v>77</v>
      </c>
      <c r="O1049" s="29" t="s">
        <v>57</v>
      </c>
      <c r="P1049" s="29" t="s">
        <v>73</v>
      </c>
      <c r="Q1049" s="29" t="s">
        <v>73</v>
      </c>
      <c r="R1049" s="29" t="s">
        <v>58</v>
      </c>
      <c r="S1049" s="29" t="s">
        <v>60</v>
      </c>
      <c r="T1049" s="38" t="str">
        <f t="shared" si="16"/>
        <v>http://maps.google.com/maps?q=15.46011,98.80201</v>
      </c>
    </row>
    <row r="1050" spans="1:20" customFormat="1">
      <c r="A1050" s="29" t="s">
        <v>1942</v>
      </c>
      <c r="B1050" s="33">
        <v>46111</v>
      </c>
      <c r="C1050" s="29">
        <v>2.02</v>
      </c>
      <c r="D1050" s="39">
        <v>15.50075</v>
      </c>
      <c r="E1050" s="39">
        <v>98.760059999999996</v>
      </c>
      <c r="F1050" s="39">
        <v>474265.60288399999</v>
      </c>
      <c r="G1050" s="39">
        <v>1713726.7939599999</v>
      </c>
      <c r="H1050" s="29" t="s">
        <v>48</v>
      </c>
      <c r="I1050" s="29" t="s">
        <v>220</v>
      </c>
      <c r="J1050" s="29" t="s">
        <v>309</v>
      </c>
      <c r="K1050" s="29" t="s">
        <v>70</v>
      </c>
      <c r="L1050" s="29" t="s">
        <v>52</v>
      </c>
      <c r="M1050" s="29" t="s">
        <v>769</v>
      </c>
      <c r="N1050" s="29" t="s">
        <v>77</v>
      </c>
      <c r="O1050" s="29" t="s">
        <v>57</v>
      </c>
      <c r="P1050" s="29" t="s">
        <v>73</v>
      </c>
      <c r="Q1050" s="29" t="s">
        <v>73</v>
      </c>
      <c r="R1050" s="29" t="s">
        <v>58</v>
      </c>
      <c r="S1050" s="29" t="s">
        <v>60</v>
      </c>
      <c r="T1050" s="38" t="str">
        <f t="shared" si="16"/>
        <v>http://maps.google.com/maps?q=15.50075,98.76006</v>
      </c>
    </row>
    <row r="1051" spans="1:20" customFormat="1">
      <c r="A1051" s="29" t="s">
        <v>1943</v>
      </c>
      <c r="B1051" s="33">
        <v>46111</v>
      </c>
      <c r="C1051" s="29">
        <v>2.02</v>
      </c>
      <c r="D1051" s="39">
        <v>17.286760000000001</v>
      </c>
      <c r="E1051" s="39">
        <v>98.465400000000002</v>
      </c>
      <c r="F1051" s="39">
        <v>443182.01089099998</v>
      </c>
      <c r="G1051" s="39">
        <v>1911357.0744</v>
      </c>
      <c r="H1051" s="29" t="s">
        <v>48</v>
      </c>
      <c r="I1051" s="29" t="s">
        <v>191</v>
      </c>
      <c r="J1051" s="29" t="s">
        <v>192</v>
      </c>
      <c r="K1051" s="29" t="s">
        <v>51</v>
      </c>
      <c r="L1051" s="29" t="s">
        <v>52</v>
      </c>
      <c r="M1051" s="29" t="s">
        <v>193</v>
      </c>
      <c r="N1051" s="29" t="s">
        <v>189</v>
      </c>
      <c r="O1051" s="29" t="s">
        <v>57</v>
      </c>
      <c r="P1051" s="29" t="s">
        <v>56</v>
      </c>
      <c r="Q1051" s="29" t="s">
        <v>56</v>
      </c>
      <c r="R1051" s="29" t="s">
        <v>58</v>
      </c>
      <c r="S1051" s="29" t="s">
        <v>60</v>
      </c>
      <c r="T1051" s="38" t="str">
        <f t="shared" si="16"/>
        <v>http://maps.google.com/maps?q=17.28676,98.4654</v>
      </c>
    </row>
    <row r="1052" spans="1:20" customFormat="1">
      <c r="A1052" s="29" t="s">
        <v>1944</v>
      </c>
      <c r="B1052" s="33">
        <v>46111</v>
      </c>
      <c r="C1052" s="29">
        <v>2.02</v>
      </c>
      <c r="D1052" s="39">
        <v>17.410710000000002</v>
      </c>
      <c r="E1052" s="39">
        <v>98.430499999999995</v>
      </c>
      <c r="F1052" s="39">
        <v>439513.33990800002</v>
      </c>
      <c r="G1052" s="39">
        <v>1925080.69622</v>
      </c>
      <c r="H1052" s="29" t="s">
        <v>48</v>
      </c>
      <c r="I1052" s="29" t="s">
        <v>191</v>
      </c>
      <c r="J1052" s="29" t="s">
        <v>192</v>
      </c>
      <c r="K1052" s="29" t="s">
        <v>51</v>
      </c>
      <c r="L1052" s="29" t="s">
        <v>52</v>
      </c>
      <c r="M1052" s="29" t="s">
        <v>193</v>
      </c>
      <c r="N1052" s="29" t="s">
        <v>189</v>
      </c>
      <c r="O1052" s="29" t="s">
        <v>57</v>
      </c>
      <c r="P1052" s="29" t="s">
        <v>56</v>
      </c>
      <c r="Q1052" s="29" t="s">
        <v>56</v>
      </c>
      <c r="R1052" s="29" t="s">
        <v>58</v>
      </c>
      <c r="S1052" s="29" t="s">
        <v>60</v>
      </c>
      <c r="T1052" s="38" t="str">
        <f t="shared" si="16"/>
        <v>http://maps.google.com/maps?q=17.41071,98.4305</v>
      </c>
    </row>
    <row r="1053" spans="1:20" customFormat="1">
      <c r="A1053" s="29" t="s">
        <v>1945</v>
      </c>
      <c r="B1053" s="33">
        <v>46111</v>
      </c>
      <c r="C1053" s="29">
        <v>2.02</v>
      </c>
      <c r="D1053" s="39">
        <v>17.499230000000001</v>
      </c>
      <c r="E1053" s="39">
        <v>98.396360000000001</v>
      </c>
      <c r="F1053" s="39">
        <v>435918.16906400002</v>
      </c>
      <c r="G1053" s="39">
        <v>1934885.21927</v>
      </c>
      <c r="H1053" s="29" t="s">
        <v>48</v>
      </c>
      <c r="I1053" s="29" t="s">
        <v>191</v>
      </c>
      <c r="J1053" s="29" t="s">
        <v>192</v>
      </c>
      <c r="K1053" s="29" t="s">
        <v>51</v>
      </c>
      <c r="L1053" s="29" t="s">
        <v>52</v>
      </c>
      <c r="M1053" s="29" t="s">
        <v>193</v>
      </c>
      <c r="N1053" s="29" t="s">
        <v>189</v>
      </c>
      <c r="O1053" s="29" t="s">
        <v>57</v>
      </c>
      <c r="P1053" s="29" t="s">
        <v>56</v>
      </c>
      <c r="Q1053" s="29" t="s">
        <v>56</v>
      </c>
      <c r="R1053" s="29" t="s">
        <v>58</v>
      </c>
      <c r="S1053" s="29" t="s">
        <v>60</v>
      </c>
      <c r="T1053" s="38" t="str">
        <f t="shared" si="16"/>
        <v>http://maps.google.com/maps?q=17.49923,98.39636</v>
      </c>
    </row>
    <row r="1054" spans="1:20" customFormat="1">
      <c r="A1054" s="29" t="s">
        <v>1946</v>
      </c>
      <c r="B1054" s="33">
        <v>46111</v>
      </c>
      <c r="C1054" s="29">
        <v>2.02</v>
      </c>
      <c r="D1054" s="39">
        <v>17.54759</v>
      </c>
      <c r="E1054" s="39">
        <v>98.423879999999997</v>
      </c>
      <c r="F1054" s="39">
        <v>438855.94749799999</v>
      </c>
      <c r="G1054" s="39">
        <v>1940226.50021</v>
      </c>
      <c r="H1054" s="29" t="s">
        <v>48</v>
      </c>
      <c r="I1054" s="29" t="s">
        <v>194</v>
      </c>
      <c r="J1054" s="29" t="s">
        <v>192</v>
      </c>
      <c r="K1054" s="29" t="s">
        <v>51</v>
      </c>
      <c r="L1054" s="29" t="s">
        <v>52</v>
      </c>
      <c r="M1054" s="29" t="s">
        <v>193</v>
      </c>
      <c r="N1054" s="29" t="s">
        <v>189</v>
      </c>
      <c r="O1054" s="29" t="s">
        <v>57</v>
      </c>
      <c r="P1054" s="29" t="s">
        <v>56</v>
      </c>
      <c r="Q1054" s="29" t="s">
        <v>56</v>
      </c>
      <c r="R1054" s="29" t="s">
        <v>58</v>
      </c>
      <c r="S1054" s="29" t="s">
        <v>60</v>
      </c>
      <c r="T1054" s="38" t="str">
        <f t="shared" si="16"/>
        <v>http://maps.google.com/maps?q=17.54759,98.42388</v>
      </c>
    </row>
    <row r="1055" spans="1:20" customFormat="1">
      <c r="A1055" s="29" t="s">
        <v>1947</v>
      </c>
      <c r="B1055" s="33">
        <v>46111</v>
      </c>
      <c r="C1055" s="29">
        <v>2.02</v>
      </c>
      <c r="D1055" s="39">
        <v>17.553799999999999</v>
      </c>
      <c r="E1055" s="39">
        <v>98.429050000000004</v>
      </c>
      <c r="F1055" s="39">
        <v>439406.72314399999</v>
      </c>
      <c r="G1055" s="39">
        <v>1940911.8910399999</v>
      </c>
      <c r="H1055" s="29" t="s">
        <v>48</v>
      </c>
      <c r="I1055" s="29" t="s">
        <v>194</v>
      </c>
      <c r="J1055" s="29" t="s">
        <v>192</v>
      </c>
      <c r="K1055" s="29" t="s">
        <v>51</v>
      </c>
      <c r="L1055" s="29" t="s">
        <v>52</v>
      </c>
      <c r="M1055" s="29" t="s">
        <v>193</v>
      </c>
      <c r="N1055" s="29" t="s">
        <v>189</v>
      </c>
      <c r="O1055" s="29" t="s">
        <v>57</v>
      </c>
      <c r="P1055" s="29" t="s">
        <v>56</v>
      </c>
      <c r="Q1055" s="29" t="s">
        <v>56</v>
      </c>
      <c r="R1055" s="29" t="s">
        <v>58</v>
      </c>
      <c r="S1055" s="29" t="s">
        <v>60</v>
      </c>
      <c r="T1055" s="38" t="str">
        <f t="shared" si="16"/>
        <v>http://maps.google.com/maps?q=17.5538,98.42905</v>
      </c>
    </row>
    <row r="1056" spans="1:20" customFormat="1">
      <c r="A1056" s="29" t="s">
        <v>1948</v>
      </c>
      <c r="B1056" s="33">
        <v>46111</v>
      </c>
      <c r="C1056" s="29">
        <v>2.02</v>
      </c>
      <c r="D1056" s="39">
        <v>17.57602</v>
      </c>
      <c r="E1056" s="39">
        <v>98.444059999999993</v>
      </c>
      <c r="F1056" s="39">
        <v>441006.93163200002</v>
      </c>
      <c r="G1056" s="39">
        <v>1943365.48682</v>
      </c>
      <c r="H1056" s="29" t="s">
        <v>48</v>
      </c>
      <c r="I1056" s="29" t="s">
        <v>194</v>
      </c>
      <c r="J1056" s="29" t="s">
        <v>192</v>
      </c>
      <c r="K1056" s="29" t="s">
        <v>51</v>
      </c>
      <c r="L1056" s="29" t="s">
        <v>52</v>
      </c>
      <c r="M1056" s="29" t="s">
        <v>193</v>
      </c>
      <c r="N1056" s="29" t="s">
        <v>189</v>
      </c>
      <c r="O1056" s="29" t="s">
        <v>57</v>
      </c>
      <c r="P1056" s="29" t="s">
        <v>56</v>
      </c>
      <c r="Q1056" s="29" t="s">
        <v>56</v>
      </c>
      <c r="R1056" s="29" t="s">
        <v>58</v>
      </c>
      <c r="S1056" s="29" t="s">
        <v>60</v>
      </c>
      <c r="T1056" s="38" t="str">
        <f t="shared" si="16"/>
        <v>http://maps.google.com/maps?q=17.57602,98.44406</v>
      </c>
    </row>
    <row r="1057" spans="1:20" customFormat="1">
      <c r="A1057" s="29" t="s">
        <v>1949</v>
      </c>
      <c r="B1057" s="33">
        <v>46111</v>
      </c>
      <c r="C1057" s="29">
        <v>2.02</v>
      </c>
      <c r="D1057" s="39">
        <v>17.576609999999999</v>
      </c>
      <c r="E1057" s="39">
        <v>98.439940000000007</v>
      </c>
      <c r="F1057" s="39">
        <v>440569.92283599998</v>
      </c>
      <c r="G1057" s="39">
        <v>1943432.04767</v>
      </c>
      <c r="H1057" s="29" t="s">
        <v>48</v>
      </c>
      <c r="I1057" s="29" t="s">
        <v>194</v>
      </c>
      <c r="J1057" s="29" t="s">
        <v>192</v>
      </c>
      <c r="K1057" s="29" t="s">
        <v>51</v>
      </c>
      <c r="L1057" s="29" t="s">
        <v>52</v>
      </c>
      <c r="M1057" s="29" t="s">
        <v>193</v>
      </c>
      <c r="N1057" s="29" t="s">
        <v>189</v>
      </c>
      <c r="O1057" s="29" t="s">
        <v>57</v>
      </c>
      <c r="P1057" s="29" t="s">
        <v>56</v>
      </c>
      <c r="Q1057" s="29" t="s">
        <v>56</v>
      </c>
      <c r="R1057" s="29" t="s">
        <v>58</v>
      </c>
      <c r="S1057" s="29" t="s">
        <v>60</v>
      </c>
      <c r="T1057" s="38" t="str">
        <f t="shared" si="16"/>
        <v>http://maps.google.com/maps?q=17.57661,98.43994</v>
      </c>
    </row>
    <row r="1058" spans="1:20" customFormat="1">
      <c r="A1058" s="29" t="s">
        <v>1950</v>
      </c>
      <c r="B1058" s="33">
        <v>46111</v>
      </c>
      <c r="C1058" s="29">
        <v>2.02</v>
      </c>
      <c r="D1058" s="39">
        <v>17.581189999999999</v>
      </c>
      <c r="E1058" s="39">
        <v>98.432500000000005</v>
      </c>
      <c r="F1058" s="39">
        <v>439781.931124</v>
      </c>
      <c r="G1058" s="39">
        <v>1943941.1058199999</v>
      </c>
      <c r="H1058" s="29" t="s">
        <v>48</v>
      </c>
      <c r="I1058" s="29" t="s">
        <v>194</v>
      </c>
      <c r="J1058" s="29" t="s">
        <v>192</v>
      </c>
      <c r="K1058" s="29" t="s">
        <v>51</v>
      </c>
      <c r="L1058" s="29" t="s">
        <v>52</v>
      </c>
      <c r="M1058" s="29" t="s">
        <v>193</v>
      </c>
      <c r="N1058" s="29" t="s">
        <v>189</v>
      </c>
      <c r="O1058" s="29" t="s">
        <v>57</v>
      </c>
      <c r="P1058" s="29" t="s">
        <v>56</v>
      </c>
      <c r="Q1058" s="29" t="s">
        <v>56</v>
      </c>
      <c r="R1058" s="29" t="s">
        <v>58</v>
      </c>
      <c r="S1058" s="29" t="s">
        <v>60</v>
      </c>
      <c r="T1058" s="38" t="str">
        <f t="shared" si="16"/>
        <v>http://maps.google.com/maps?q=17.58119,98.4325</v>
      </c>
    </row>
    <row r="1059" spans="1:20" customFormat="1">
      <c r="A1059" s="29" t="s">
        <v>1951</v>
      </c>
      <c r="B1059" s="33">
        <v>46111</v>
      </c>
      <c r="C1059" s="29">
        <v>2.02</v>
      </c>
      <c r="D1059" s="39">
        <v>17.584599999999998</v>
      </c>
      <c r="E1059" s="39">
        <v>98.433099999999996</v>
      </c>
      <c r="F1059" s="39">
        <v>439846.72717600001</v>
      </c>
      <c r="G1059" s="39">
        <v>1944318.1837299999</v>
      </c>
      <c r="H1059" s="29" t="s">
        <v>48</v>
      </c>
      <c r="I1059" s="29" t="s">
        <v>194</v>
      </c>
      <c r="J1059" s="29" t="s">
        <v>192</v>
      </c>
      <c r="K1059" s="29" t="s">
        <v>51</v>
      </c>
      <c r="L1059" s="29" t="s">
        <v>52</v>
      </c>
      <c r="M1059" s="29" t="s">
        <v>193</v>
      </c>
      <c r="N1059" s="29" t="s">
        <v>189</v>
      </c>
      <c r="O1059" s="29" t="s">
        <v>57</v>
      </c>
      <c r="P1059" s="29" t="s">
        <v>56</v>
      </c>
      <c r="Q1059" s="29" t="s">
        <v>56</v>
      </c>
      <c r="R1059" s="29" t="s">
        <v>58</v>
      </c>
      <c r="S1059" s="29" t="s">
        <v>60</v>
      </c>
      <c r="T1059" s="38" t="str">
        <f t="shared" si="16"/>
        <v>http://maps.google.com/maps?q=17.5846,98.4331</v>
      </c>
    </row>
    <row r="1060" spans="1:20" customFormat="1">
      <c r="A1060" s="29" t="s">
        <v>1952</v>
      </c>
      <c r="B1060" s="33">
        <v>46111</v>
      </c>
      <c r="C1060" s="29">
        <v>2.02</v>
      </c>
      <c r="D1060" s="39">
        <v>17.586839999999999</v>
      </c>
      <c r="E1060" s="39">
        <v>98.441699999999997</v>
      </c>
      <c r="F1060" s="39">
        <v>440760.019379</v>
      </c>
      <c r="G1060" s="39">
        <v>1944563.30061</v>
      </c>
      <c r="H1060" s="29" t="s">
        <v>48</v>
      </c>
      <c r="I1060" s="29" t="s">
        <v>194</v>
      </c>
      <c r="J1060" s="29" t="s">
        <v>192</v>
      </c>
      <c r="K1060" s="29" t="s">
        <v>51</v>
      </c>
      <c r="L1060" s="29" t="s">
        <v>52</v>
      </c>
      <c r="M1060" s="29" t="s">
        <v>193</v>
      </c>
      <c r="N1060" s="29" t="s">
        <v>189</v>
      </c>
      <c r="O1060" s="29" t="s">
        <v>57</v>
      </c>
      <c r="P1060" s="29" t="s">
        <v>56</v>
      </c>
      <c r="Q1060" s="29" t="s">
        <v>56</v>
      </c>
      <c r="R1060" s="29" t="s">
        <v>58</v>
      </c>
      <c r="S1060" s="29" t="s">
        <v>60</v>
      </c>
      <c r="T1060" s="38" t="str">
        <f t="shared" si="16"/>
        <v>http://maps.google.com/maps?q=17.58684,98.4417</v>
      </c>
    </row>
    <row r="1061" spans="1:20" customFormat="1">
      <c r="A1061" s="29" t="s">
        <v>1953</v>
      </c>
      <c r="B1061" s="33">
        <v>46111</v>
      </c>
      <c r="C1061" s="29">
        <v>2.02</v>
      </c>
      <c r="D1061" s="39">
        <v>18.7926</v>
      </c>
      <c r="E1061" s="39">
        <v>100.49975000000001</v>
      </c>
      <c r="F1061" s="39">
        <v>658057.46036699996</v>
      </c>
      <c r="G1061" s="39">
        <v>2078545.8564599999</v>
      </c>
      <c r="H1061" s="29" t="s">
        <v>48</v>
      </c>
      <c r="I1061" s="29" t="s">
        <v>352</v>
      </c>
      <c r="J1061" s="29" t="s">
        <v>155</v>
      </c>
      <c r="K1061" s="29" t="s">
        <v>121</v>
      </c>
      <c r="L1061" s="29" t="s">
        <v>52</v>
      </c>
      <c r="M1061" s="29" t="s">
        <v>193</v>
      </c>
      <c r="N1061" s="29" t="s">
        <v>90</v>
      </c>
      <c r="O1061" s="29" t="s">
        <v>57</v>
      </c>
      <c r="P1061" s="29" t="s">
        <v>109</v>
      </c>
      <c r="Q1061" s="29" t="s">
        <v>109</v>
      </c>
      <c r="R1061" s="29" t="s">
        <v>58</v>
      </c>
      <c r="S1061" s="29" t="s">
        <v>60</v>
      </c>
      <c r="T1061" s="38" t="str">
        <f t="shared" si="16"/>
        <v>http://maps.google.com/maps?q=18.7926,100.49975</v>
      </c>
    </row>
    <row r="1062" spans="1:20" customFormat="1">
      <c r="A1062" s="29" t="s">
        <v>1954</v>
      </c>
      <c r="B1062" s="33">
        <v>46111</v>
      </c>
      <c r="C1062" s="29">
        <v>2.02</v>
      </c>
      <c r="D1062" s="39">
        <v>18.796589999999998</v>
      </c>
      <c r="E1062" s="39">
        <v>100.47436999999999</v>
      </c>
      <c r="F1062" s="39">
        <v>655378.54538100003</v>
      </c>
      <c r="G1062" s="39">
        <v>2078965.0752999999</v>
      </c>
      <c r="H1062" s="29" t="s">
        <v>48</v>
      </c>
      <c r="I1062" s="29" t="s">
        <v>352</v>
      </c>
      <c r="J1062" s="29" t="s">
        <v>155</v>
      </c>
      <c r="K1062" s="29" t="s">
        <v>121</v>
      </c>
      <c r="L1062" s="29" t="s">
        <v>52</v>
      </c>
      <c r="M1062" s="29" t="s">
        <v>193</v>
      </c>
      <c r="N1062" s="29" t="s">
        <v>90</v>
      </c>
      <c r="O1062" s="29" t="s">
        <v>57</v>
      </c>
      <c r="P1062" s="29" t="s">
        <v>109</v>
      </c>
      <c r="Q1062" s="29" t="s">
        <v>109</v>
      </c>
      <c r="R1062" s="29" t="s">
        <v>58</v>
      </c>
      <c r="S1062" s="29" t="s">
        <v>60</v>
      </c>
      <c r="T1062" s="38" t="str">
        <f t="shared" si="16"/>
        <v>http://maps.google.com/maps?q=18.79659,100.47437</v>
      </c>
    </row>
    <row r="1063" spans="1:20" customFormat="1">
      <c r="A1063" s="29" t="s">
        <v>1955</v>
      </c>
      <c r="B1063" s="33">
        <v>46111</v>
      </c>
      <c r="C1063" s="29">
        <v>2.02</v>
      </c>
      <c r="D1063" s="39">
        <v>18.797160000000002</v>
      </c>
      <c r="E1063" s="39">
        <v>100.47073</v>
      </c>
      <c r="F1063" s="39">
        <v>654994.34969800001</v>
      </c>
      <c r="G1063" s="39">
        <v>2079024.98181</v>
      </c>
      <c r="H1063" s="29" t="s">
        <v>48</v>
      </c>
      <c r="I1063" s="29" t="s">
        <v>352</v>
      </c>
      <c r="J1063" s="29" t="s">
        <v>155</v>
      </c>
      <c r="K1063" s="29" t="s">
        <v>121</v>
      </c>
      <c r="L1063" s="29" t="s">
        <v>52</v>
      </c>
      <c r="M1063" s="29" t="s">
        <v>193</v>
      </c>
      <c r="N1063" s="29" t="s">
        <v>90</v>
      </c>
      <c r="O1063" s="29" t="s">
        <v>57</v>
      </c>
      <c r="P1063" s="29" t="s">
        <v>109</v>
      </c>
      <c r="Q1063" s="29" t="s">
        <v>109</v>
      </c>
      <c r="R1063" s="29" t="s">
        <v>58</v>
      </c>
      <c r="S1063" s="29" t="s">
        <v>60</v>
      </c>
      <c r="T1063" s="38" t="str">
        <f t="shared" si="16"/>
        <v>http://maps.google.com/maps?q=18.79716,100.47073</v>
      </c>
    </row>
    <row r="1064" spans="1:20" customFormat="1">
      <c r="A1064" s="29" t="s">
        <v>1956</v>
      </c>
      <c r="B1064" s="33">
        <v>46111</v>
      </c>
      <c r="C1064" s="29">
        <v>2.02</v>
      </c>
      <c r="D1064" s="39">
        <v>17.882349999999999</v>
      </c>
      <c r="E1064" s="39">
        <v>102.05077</v>
      </c>
      <c r="F1064" s="39">
        <v>823300.81073000003</v>
      </c>
      <c r="G1064" s="39">
        <v>1979814.0303799999</v>
      </c>
      <c r="H1064" s="29" t="s">
        <v>48</v>
      </c>
      <c r="I1064" s="29" t="s">
        <v>835</v>
      </c>
      <c r="J1064" s="29" t="s">
        <v>836</v>
      </c>
      <c r="K1064" s="29" t="s">
        <v>405</v>
      </c>
      <c r="L1064" s="29" t="s">
        <v>199</v>
      </c>
      <c r="M1064" s="29" t="s">
        <v>837</v>
      </c>
      <c r="N1064" s="29" t="s">
        <v>90</v>
      </c>
      <c r="O1064" s="29" t="s">
        <v>838</v>
      </c>
      <c r="P1064" s="29" t="s">
        <v>416</v>
      </c>
      <c r="Q1064" s="29" t="s">
        <v>416</v>
      </c>
      <c r="R1064" s="29" t="s">
        <v>58</v>
      </c>
      <c r="S1064" s="29" t="s">
        <v>60</v>
      </c>
      <c r="T1064" s="38" t="str">
        <f t="shared" si="16"/>
        <v>http://maps.google.com/maps?q=17.88235,102.05077</v>
      </c>
    </row>
    <row r="1065" spans="1:20" customFormat="1">
      <c r="A1065" s="29" t="s">
        <v>1957</v>
      </c>
      <c r="B1065" s="33">
        <v>46111</v>
      </c>
      <c r="C1065" s="29">
        <v>2.02</v>
      </c>
      <c r="D1065" s="39">
        <v>17.8857</v>
      </c>
      <c r="E1065" s="39">
        <v>102.05146000000001</v>
      </c>
      <c r="F1065" s="39">
        <v>823367.91446300002</v>
      </c>
      <c r="G1065" s="39">
        <v>1980186.2844100001</v>
      </c>
      <c r="H1065" s="29" t="s">
        <v>48</v>
      </c>
      <c r="I1065" s="29" t="s">
        <v>835</v>
      </c>
      <c r="J1065" s="29" t="s">
        <v>836</v>
      </c>
      <c r="K1065" s="29" t="s">
        <v>405</v>
      </c>
      <c r="L1065" s="29" t="s">
        <v>199</v>
      </c>
      <c r="M1065" s="29" t="s">
        <v>837</v>
      </c>
      <c r="N1065" s="29" t="s">
        <v>90</v>
      </c>
      <c r="O1065" s="29" t="s">
        <v>838</v>
      </c>
      <c r="P1065" s="29" t="s">
        <v>416</v>
      </c>
      <c r="Q1065" s="29" t="s">
        <v>416</v>
      </c>
      <c r="R1065" s="29" t="s">
        <v>58</v>
      </c>
      <c r="S1065" s="29" t="s">
        <v>60</v>
      </c>
      <c r="T1065" s="38" t="str">
        <f t="shared" si="16"/>
        <v>http://maps.google.com/maps?q=17.8857,102.05146</v>
      </c>
    </row>
    <row r="1066" spans="1:20" customFormat="1">
      <c r="A1066" s="29" t="s">
        <v>1958</v>
      </c>
      <c r="B1066" s="33">
        <v>46111</v>
      </c>
      <c r="C1066" s="29">
        <v>2.02</v>
      </c>
      <c r="D1066" s="39">
        <v>17.91123</v>
      </c>
      <c r="E1066" s="39">
        <v>102.04428</v>
      </c>
      <c r="F1066" s="39">
        <v>822560.23310900002</v>
      </c>
      <c r="G1066" s="39">
        <v>1983001.6010499999</v>
      </c>
      <c r="H1066" s="29" t="s">
        <v>48</v>
      </c>
      <c r="I1066" s="29" t="s">
        <v>835</v>
      </c>
      <c r="J1066" s="29" t="s">
        <v>836</v>
      </c>
      <c r="K1066" s="29" t="s">
        <v>405</v>
      </c>
      <c r="L1066" s="29" t="s">
        <v>199</v>
      </c>
      <c r="M1066" s="29" t="s">
        <v>837</v>
      </c>
      <c r="N1066" s="29" t="s">
        <v>90</v>
      </c>
      <c r="O1066" s="29" t="s">
        <v>838</v>
      </c>
      <c r="P1066" s="29" t="s">
        <v>416</v>
      </c>
      <c r="Q1066" s="29" t="s">
        <v>416</v>
      </c>
      <c r="R1066" s="29" t="s">
        <v>58</v>
      </c>
      <c r="S1066" s="29" t="s">
        <v>60</v>
      </c>
      <c r="T1066" s="38" t="str">
        <f t="shared" si="16"/>
        <v>http://maps.google.com/maps?q=17.91123,102.04428</v>
      </c>
    </row>
    <row r="1067" spans="1:20" customFormat="1">
      <c r="A1067" s="29" t="s">
        <v>1959</v>
      </c>
      <c r="B1067" s="33">
        <v>46111</v>
      </c>
      <c r="C1067" s="29">
        <v>2.02</v>
      </c>
      <c r="D1067" s="39">
        <v>17.91459</v>
      </c>
      <c r="E1067" s="39">
        <v>102.04498</v>
      </c>
      <c r="F1067" s="39">
        <v>822628.37030800001</v>
      </c>
      <c r="G1067" s="39">
        <v>1983374.9781299999</v>
      </c>
      <c r="H1067" s="29" t="s">
        <v>48</v>
      </c>
      <c r="I1067" s="29" t="s">
        <v>835</v>
      </c>
      <c r="J1067" s="29" t="s">
        <v>836</v>
      </c>
      <c r="K1067" s="29" t="s">
        <v>405</v>
      </c>
      <c r="L1067" s="29" t="s">
        <v>199</v>
      </c>
      <c r="M1067" s="29" t="s">
        <v>837</v>
      </c>
      <c r="N1067" s="29" t="s">
        <v>90</v>
      </c>
      <c r="O1067" s="29" t="s">
        <v>838</v>
      </c>
      <c r="P1067" s="29" t="s">
        <v>416</v>
      </c>
      <c r="Q1067" s="29" t="s">
        <v>416</v>
      </c>
      <c r="R1067" s="29" t="s">
        <v>58</v>
      </c>
      <c r="S1067" s="29" t="s">
        <v>60</v>
      </c>
      <c r="T1067" s="38" t="str">
        <f t="shared" si="16"/>
        <v>http://maps.google.com/maps?q=17.91459,102.04498</v>
      </c>
    </row>
    <row r="1068" spans="1:20" customFormat="1">
      <c r="A1068" s="29" t="s">
        <v>1960</v>
      </c>
      <c r="B1068" s="33">
        <v>46111</v>
      </c>
      <c r="C1068" s="29">
        <v>2.02</v>
      </c>
      <c r="D1068" s="39">
        <v>17.937069999999999</v>
      </c>
      <c r="E1068" s="39">
        <v>102.0142</v>
      </c>
      <c r="F1068" s="39">
        <v>819324.27693099994</v>
      </c>
      <c r="G1068" s="39">
        <v>1985811.7355599999</v>
      </c>
      <c r="H1068" s="29" t="s">
        <v>48</v>
      </c>
      <c r="I1068" s="29" t="s">
        <v>615</v>
      </c>
      <c r="J1068" s="29" t="s">
        <v>614</v>
      </c>
      <c r="K1068" s="29" t="s">
        <v>400</v>
      </c>
      <c r="L1068" s="29" t="s">
        <v>199</v>
      </c>
      <c r="M1068" s="29" t="s">
        <v>837</v>
      </c>
      <c r="N1068" s="29" t="s">
        <v>90</v>
      </c>
      <c r="O1068" s="29" t="s">
        <v>838</v>
      </c>
      <c r="P1068" s="29" t="s">
        <v>416</v>
      </c>
      <c r="Q1068" s="29" t="s">
        <v>416</v>
      </c>
      <c r="R1068" s="29" t="s">
        <v>58</v>
      </c>
      <c r="S1068" s="29" t="s">
        <v>60</v>
      </c>
      <c r="T1068" s="38" t="str">
        <f t="shared" si="16"/>
        <v>http://maps.google.com/maps?q=17.93707,102.0142</v>
      </c>
    </row>
    <row r="1069" spans="1:20" customFormat="1">
      <c r="A1069" s="29" t="s">
        <v>1961</v>
      </c>
      <c r="B1069" s="33">
        <v>46111</v>
      </c>
      <c r="C1069" s="29">
        <v>2.02</v>
      </c>
      <c r="D1069" s="39">
        <v>17.9377</v>
      </c>
      <c r="E1069" s="39">
        <v>102.01039</v>
      </c>
      <c r="F1069" s="39">
        <v>818919.21207799995</v>
      </c>
      <c r="G1069" s="39">
        <v>1985874.96798</v>
      </c>
      <c r="H1069" s="29" t="s">
        <v>48</v>
      </c>
      <c r="I1069" s="29" t="s">
        <v>615</v>
      </c>
      <c r="J1069" s="29" t="s">
        <v>614</v>
      </c>
      <c r="K1069" s="29" t="s">
        <v>400</v>
      </c>
      <c r="L1069" s="29" t="s">
        <v>199</v>
      </c>
      <c r="M1069" s="29" t="s">
        <v>837</v>
      </c>
      <c r="N1069" s="29" t="s">
        <v>90</v>
      </c>
      <c r="O1069" s="29" t="s">
        <v>838</v>
      </c>
      <c r="P1069" s="29" t="s">
        <v>416</v>
      </c>
      <c r="Q1069" s="29" t="s">
        <v>416</v>
      </c>
      <c r="R1069" s="29" t="s">
        <v>58</v>
      </c>
      <c r="S1069" s="29" t="s">
        <v>60</v>
      </c>
      <c r="T1069" s="38" t="str">
        <f t="shared" si="16"/>
        <v>http://maps.google.com/maps?q=17.9377,102.01039</v>
      </c>
    </row>
    <row r="1070" spans="1:20" customFormat="1">
      <c r="A1070" s="29" t="s">
        <v>1962</v>
      </c>
      <c r="B1070" s="33">
        <v>46111</v>
      </c>
      <c r="C1070" s="29">
        <v>2.02</v>
      </c>
      <c r="D1070" s="39">
        <v>17.938960000000002</v>
      </c>
      <c r="E1070" s="39">
        <v>102.00283</v>
      </c>
      <c r="F1070" s="39">
        <v>818115.45539000002</v>
      </c>
      <c r="G1070" s="39">
        <v>1986001.55935</v>
      </c>
      <c r="H1070" s="29" t="s">
        <v>48</v>
      </c>
      <c r="I1070" s="29" t="s">
        <v>615</v>
      </c>
      <c r="J1070" s="29" t="s">
        <v>614</v>
      </c>
      <c r="K1070" s="29" t="s">
        <v>400</v>
      </c>
      <c r="L1070" s="29" t="s">
        <v>199</v>
      </c>
      <c r="M1070" s="29" t="s">
        <v>837</v>
      </c>
      <c r="N1070" s="29" t="s">
        <v>90</v>
      </c>
      <c r="O1070" s="29" t="s">
        <v>838</v>
      </c>
      <c r="P1070" s="29" t="s">
        <v>416</v>
      </c>
      <c r="Q1070" s="29" t="s">
        <v>416</v>
      </c>
      <c r="R1070" s="29" t="s">
        <v>58</v>
      </c>
      <c r="S1070" s="29" t="s">
        <v>60</v>
      </c>
      <c r="T1070" s="38" t="str">
        <f t="shared" si="16"/>
        <v>http://maps.google.com/maps?q=17.93896,102.00283</v>
      </c>
    </row>
    <row r="1071" spans="1:20" customFormat="1">
      <c r="A1071" s="29" t="s">
        <v>1963</v>
      </c>
      <c r="B1071" s="33">
        <v>46111</v>
      </c>
      <c r="C1071" s="29">
        <v>2.02</v>
      </c>
      <c r="D1071" s="39">
        <v>17.940449999999998</v>
      </c>
      <c r="E1071" s="39">
        <v>102.01473</v>
      </c>
      <c r="F1071" s="39">
        <v>819374.39465000003</v>
      </c>
      <c r="G1071" s="39">
        <v>1986187.01719</v>
      </c>
      <c r="H1071" s="29" t="s">
        <v>48</v>
      </c>
      <c r="I1071" s="29" t="s">
        <v>615</v>
      </c>
      <c r="J1071" s="29" t="s">
        <v>614</v>
      </c>
      <c r="K1071" s="29" t="s">
        <v>400</v>
      </c>
      <c r="L1071" s="29" t="s">
        <v>199</v>
      </c>
      <c r="M1071" s="29" t="s">
        <v>837</v>
      </c>
      <c r="N1071" s="29" t="s">
        <v>90</v>
      </c>
      <c r="O1071" s="29" t="s">
        <v>838</v>
      </c>
      <c r="P1071" s="29" t="s">
        <v>416</v>
      </c>
      <c r="Q1071" s="29" t="s">
        <v>416</v>
      </c>
      <c r="R1071" s="29" t="s">
        <v>58</v>
      </c>
      <c r="S1071" s="29" t="s">
        <v>60</v>
      </c>
      <c r="T1071" s="38" t="str">
        <f t="shared" si="16"/>
        <v>http://maps.google.com/maps?q=17.94045,102.01473</v>
      </c>
    </row>
    <row r="1072" spans="1:20" customFormat="1">
      <c r="A1072" s="29" t="s">
        <v>1964</v>
      </c>
      <c r="B1072" s="33">
        <v>46111</v>
      </c>
      <c r="C1072" s="29">
        <v>2.02</v>
      </c>
      <c r="D1072" s="39">
        <v>17.941079999999999</v>
      </c>
      <c r="E1072" s="39">
        <v>102.01096</v>
      </c>
      <c r="F1072" s="39">
        <v>818973.57762</v>
      </c>
      <c r="G1072" s="39">
        <v>1986250.31614</v>
      </c>
      <c r="H1072" s="29" t="s">
        <v>48</v>
      </c>
      <c r="I1072" s="29" t="s">
        <v>615</v>
      </c>
      <c r="J1072" s="29" t="s">
        <v>614</v>
      </c>
      <c r="K1072" s="29" t="s">
        <v>400</v>
      </c>
      <c r="L1072" s="29" t="s">
        <v>199</v>
      </c>
      <c r="M1072" s="29" t="s">
        <v>837</v>
      </c>
      <c r="N1072" s="29" t="s">
        <v>90</v>
      </c>
      <c r="O1072" s="29" t="s">
        <v>838</v>
      </c>
      <c r="P1072" s="29" t="s">
        <v>416</v>
      </c>
      <c r="Q1072" s="29" t="s">
        <v>416</v>
      </c>
      <c r="R1072" s="29" t="s">
        <v>58</v>
      </c>
      <c r="S1072" s="29" t="s">
        <v>60</v>
      </c>
      <c r="T1072" s="38" t="str">
        <f t="shared" si="16"/>
        <v>http://maps.google.com/maps?q=17.94108,102.01096</v>
      </c>
    </row>
    <row r="1073" spans="1:20" customFormat="1">
      <c r="A1073" s="29" t="s">
        <v>1965</v>
      </c>
      <c r="B1073" s="33">
        <v>46111</v>
      </c>
      <c r="C1073" s="29">
        <v>2.02</v>
      </c>
      <c r="D1073" s="39">
        <v>17.942319999999999</v>
      </c>
      <c r="E1073" s="39">
        <v>102.00349</v>
      </c>
      <c r="F1073" s="39">
        <v>818179.41226500005</v>
      </c>
      <c r="G1073" s="39">
        <v>1986374.8420599999</v>
      </c>
      <c r="H1073" s="29" t="s">
        <v>48</v>
      </c>
      <c r="I1073" s="29" t="s">
        <v>615</v>
      </c>
      <c r="J1073" s="29" t="s">
        <v>614</v>
      </c>
      <c r="K1073" s="29" t="s">
        <v>400</v>
      </c>
      <c r="L1073" s="29" t="s">
        <v>199</v>
      </c>
      <c r="M1073" s="29" t="s">
        <v>837</v>
      </c>
      <c r="N1073" s="29" t="s">
        <v>90</v>
      </c>
      <c r="O1073" s="29" t="s">
        <v>838</v>
      </c>
      <c r="P1073" s="29" t="s">
        <v>416</v>
      </c>
      <c r="Q1073" s="29" t="s">
        <v>416</v>
      </c>
      <c r="R1073" s="29" t="s">
        <v>58</v>
      </c>
      <c r="S1073" s="29" t="s">
        <v>60</v>
      </c>
      <c r="T1073" s="38" t="str">
        <f t="shared" si="16"/>
        <v>http://maps.google.com/maps?q=17.94232,102.00349</v>
      </c>
    </row>
    <row r="1074" spans="1:20" customFormat="1">
      <c r="A1074" s="29" t="s">
        <v>1966</v>
      </c>
      <c r="B1074" s="33">
        <v>46111</v>
      </c>
      <c r="C1074" s="29">
        <v>2.02</v>
      </c>
      <c r="D1074" s="39">
        <v>18.961390000000002</v>
      </c>
      <c r="E1074" s="39">
        <v>97.971789999999999</v>
      </c>
      <c r="F1074" s="39">
        <v>391751.45829600003</v>
      </c>
      <c r="G1074" s="39">
        <v>2096870.97719</v>
      </c>
      <c r="H1074" s="29" t="s">
        <v>48</v>
      </c>
      <c r="I1074" s="29" t="s">
        <v>197</v>
      </c>
      <c r="J1074" s="29" t="s">
        <v>167</v>
      </c>
      <c r="K1074" s="29" t="s">
        <v>142</v>
      </c>
      <c r="L1074" s="29" t="s">
        <v>52</v>
      </c>
      <c r="M1074" s="29" t="s">
        <v>195</v>
      </c>
      <c r="N1074" s="29" t="s">
        <v>54</v>
      </c>
      <c r="O1074" s="29" t="s">
        <v>196</v>
      </c>
      <c r="P1074" s="29" t="s">
        <v>143</v>
      </c>
      <c r="Q1074" s="29" t="s">
        <v>143</v>
      </c>
      <c r="R1074" s="29" t="s">
        <v>58</v>
      </c>
      <c r="S1074" s="29" t="s">
        <v>60</v>
      </c>
      <c r="T1074" s="38" t="str">
        <f t="shared" si="16"/>
        <v>http://maps.google.com/maps?q=18.96139,97.97179</v>
      </c>
    </row>
    <row r="1075" spans="1:20" customFormat="1">
      <c r="A1075" s="29" t="s">
        <v>1967</v>
      </c>
      <c r="B1075" s="33">
        <v>46111</v>
      </c>
      <c r="C1075" s="29">
        <v>2.02</v>
      </c>
      <c r="D1075" s="39">
        <v>19.243510000000001</v>
      </c>
      <c r="E1075" s="39">
        <v>98.036799999999999</v>
      </c>
      <c r="F1075" s="39">
        <v>398767.92482000001</v>
      </c>
      <c r="G1075" s="39">
        <v>2128052.1151399999</v>
      </c>
      <c r="H1075" s="29" t="s">
        <v>48</v>
      </c>
      <c r="I1075" s="29" t="s">
        <v>576</v>
      </c>
      <c r="J1075" s="29" t="s">
        <v>167</v>
      </c>
      <c r="K1075" s="29" t="s">
        <v>142</v>
      </c>
      <c r="L1075" s="29" t="s">
        <v>52</v>
      </c>
      <c r="M1075" s="29" t="s">
        <v>195</v>
      </c>
      <c r="N1075" s="29" t="s">
        <v>54</v>
      </c>
      <c r="O1075" s="29" t="s">
        <v>196</v>
      </c>
      <c r="P1075" s="29" t="s">
        <v>143</v>
      </c>
      <c r="Q1075" s="29" t="s">
        <v>143</v>
      </c>
      <c r="R1075" s="29" t="s">
        <v>58</v>
      </c>
      <c r="S1075" s="29" t="s">
        <v>60</v>
      </c>
      <c r="T1075" s="38" t="str">
        <f t="shared" si="16"/>
        <v>http://maps.google.com/maps?q=19.24351,98.0368</v>
      </c>
    </row>
    <row r="1076" spans="1:20" customFormat="1">
      <c r="A1076" s="29" t="s">
        <v>1968</v>
      </c>
      <c r="B1076" s="33">
        <v>46111</v>
      </c>
      <c r="C1076" s="29">
        <v>2.02</v>
      </c>
      <c r="D1076" s="39">
        <v>19.25366</v>
      </c>
      <c r="E1076" s="39">
        <v>98.014849999999996</v>
      </c>
      <c r="F1076" s="39">
        <v>396467.17573900003</v>
      </c>
      <c r="G1076" s="39">
        <v>2129188.28119</v>
      </c>
      <c r="H1076" s="29" t="s">
        <v>48</v>
      </c>
      <c r="I1076" s="29" t="s">
        <v>576</v>
      </c>
      <c r="J1076" s="29" t="s">
        <v>167</v>
      </c>
      <c r="K1076" s="29" t="s">
        <v>142</v>
      </c>
      <c r="L1076" s="29" t="s">
        <v>52</v>
      </c>
      <c r="M1076" s="29" t="s">
        <v>195</v>
      </c>
      <c r="N1076" s="29" t="s">
        <v>54</v>
      </c>
      <c r="O1076" s="29" t="s">
        <v>196</v>
      </c>
      <c r="P1076" s="29" t="s">
        <v>143</v>
      </c>
      <c r="Q1076" s="29" t="s">
        <v>143</v>
      </c>
      <c r="R1076" s="29" t="s">
        <v>58</v>
      </c>
      <c r="S1076" s="29" t="s">
        <v>60</v>
      </c>
      <c r="T1076" s="38" t="str">
        <f t="shared" si="16"/>
        <v>http://maps.google.com/maps?q=19.25366,98.01485</v>
      </c>
    </row>
    <row r="1077" spans="1:20" customFormat="1">
      <c r="A1077" s="29" t="s">
        <v>1969</v>
      </c>
      <c r="B1077" s="33">
        <v>46111</v>
      </c>
      <c r="C1077" s="29">
        <v>2.02</v>
      </c>
      <c r="D1077" s="39">
        <v>19.253740000000001</v>
      </c>
      <c r="E1077" s="39">
        <v>98.016009999999994</v>
      </c>
      <c r="F1077" s="39">
        <v>396589.14374500001</v>
      </c>
      <c r="G1077" s="39">
        <v>2129196.4433800001</v>
      </c>
      <c r="H1077" s="29" t="s">
        <v>48</v>
      </c>
      <c r="I1077" s="29" t="s">
        <v>576</v>
      </c>
      <c r="J1077" s="29" t="s">
        <v>167</v>
      </c>
      <c r="K1077" s="29" t="s">
        <v>142</v>
      </c>
      <c r="L1077" s="29" t="s">
        <v>52</v>
      </c>
      <c r="M1077" s="29" t="s">
        <v>195</v>
      </c>
      <c r="N1077" s="29" t="s">
        <v>54</v>
      </c>
      <c r="O1077" s="29" t="s">
        <v>196</v>
      </c>
      <c r="P1077" s="29" t="s">
        <v>143</v>
      </c>
      <c r="Q1077" s="29" t="s">
        <v>143</v>
      </c>
      <c r="R1077" s="29" t="s">
        <v>58</v>
      </c>
      <c r="S1077" s="29" t="s">
        <v>60</v>
      </c>
      <c r="T1077" s="38" t="str">
        <f t="shared" si="16"/>
        <v>http://maps.google.com/maps?q=19.25374,98.01601</v>
      </c>
    </row>
    <row r="1078" spans="1:20" customFormat="1">
      <c r="A1078" s="29" t="s">
        <v>1970</v>
      </c>
      <c r="B1078" s="33">
        <v>46111</v>
      </c>
      <c r="C1078" s="29">
        <v>2.02</v>
      </c>
      <c r="D1078" s="39">
        <v>19.266470000000002</v>
      </c>
      <c r="E1078" s="39">
        <v>98.026150000000001</v>
      </c>
      <c r="F1078" s="39">
        <v>397662.77108799998</v>
      </c>
      <c r="G1078" s="39">
        <v>2130599.1850200002</v>
      </c>
      <c r="H1078" s="29" t="s">
        <v>48</v>
      </c>
      <c r="I1078" s="29" t="s">
        <v>166</v>
      </c>
      <c r="J1078" s="29" t="s">
        <v>167</v>
      </c>
      <c r="K1078" s="29" t="s">
        <v>142</v>
      </c>
      <c r="L1078" s="29" t="s">
        <v>52</v>
      </c>
      <c r="M1078" s="29" t="s">
        <v>195</v>
      </c>
      <c r="N1078" s="29" t="s">
        <v>54</v>
      </c>
      <c r="O1078" s="29" t="s">
        <v>196</v>
      </c>
      <c r="P1078" s="29" t="s">
        <v>143</v>
      </c>
      <c r="Q1078" s="29" t="s">
        <v>143</v>
      </c>
      <c r="R1078" s="29" t="s">
        <v>58</v>
      </c>
      <c r="S1078" s="29" t="s">
        <v>60</v>
      </c>
      <c r="T1078" s="38" t="str">
        <f t="shared" si="16"/>
        <v>http://maps.google.com/maps?q=19.26647,98.02615</v>
      </c>
    </row>
    <row r="1079" spans="1:20" customFormat="1">
      <c r="A1079" s="29" t="s">
        <v>1971</v>
      </c>
      <c r="B1079" s="33">
        <v>46111</v>
      </c>
      <c r="C1079" s="29">
        <v>2.02</v>
      </c>
      <c r="D1079" s="39">
        <v>19.2684</v>
      </c>
      <c r="E1079" s="39">
        <v>98.012339999999995</v>
      </c>
      <c r="F1079" s="39">
        <v>396212.646955</v>
      </c>
      <c r="G1079" s="39">
        <v>2130820.9645699998</v>
      </c>
      <c r="H1079" s="29" t="s">
        <v>48</v>
      </c>
      <c r="I1079" s="29" t="s">
        <v>166</v>
      </c>
      <c r="J1079" s="29" t="s">
        <v>167</v>
      </c>
      <c r="K1079" s="29" t="s">
        <v>142</v>
      </c>
      <c r="L1079" s="29" t="s">
        <v>52</v>
      </c>
      <c r="M1079" s="29" t="s">
        <v>195</v>
      </c>
      <c r="N1079" s="29" t="s">
        <v>54</v>
      </c>
      <c r="O1079" s="29" t="s">
        <v>196</v>
      </c>
      <c r="P1079" s="29" t="s">
        <v>143</v>
      </c>
      <c r="Q1079" s="29" t="s">
        <v>143</v>
      </c>
      <c r="R1079" s="29" t="s">
        <v>58</v>
      </c>
      <c r="S1079" s="29" t="s">
        <v>60</v>
      </c>
      <c r="T1079" s="38" t="str">
        <f t="shared" si="16"/>
        <v>http://maps.google.com/maps?q=19.2684,98.01234</v>
      </c>
    </row>
    <row r="1080" spans="1:20" customFormat="1">
      <c r="A1080" s="29" t="s">
        <v>1972</v>
      </c>
      <c r="B1080" s="33">
        <v>46111</v>
      </c>
      <c r="C1080" s="29">
        <v>2.02</v>
      </c>
      <c r="D1080" s="39">
        <v>19.269020000000001</v>
      </c>
      <c r="E1080" s="39">
        <v>98.007930000000002</v>
      </c>
      <c r="F1080" s="39">
        <v>395749.58180099999</v>
      </c>
      <c r="G1080" s="39">
        <v>2130892.2187899998</v>
      </c>
      <c r="H1080" s="29" t="s">
        <v>48</v>
      </c>
      <c r="I1080" s="29" t="s">
        <v>166</v>
      </c>
      <c r="J1080" s="29" t="s">
        <v>167</v>
      </c>
      <c r="K1080" s="29" t="s">
        <v>142</v>
      </c>
      <c r="L1080" s="29" t="s">
        <v>52</v>
      </c>
      <c r="M1080" s="29" t="s">
        <v>195</v>
      </c>
      <c r="N1080" s="29" t="s">
        <v>54</v>
      </c>
      <c r="O1080" s="29" t="s">
        <v>196</v>
      </c>
      <c r="P1080" s="29" t="s">
        <v>143</v>
      </c>
      <c r="Q1080" s="29" t="s">
        <v>143</v>
      </c>
      <c r="R1080" s="29" t="s">
        <v>58</v>
      </c>
      <c r="S1080" s="29" t="s">
        <v>60</v>
      </c>
      <c r="T1080" s="38" t="str">
        <f t="shared" si="16"/>
        <v>http://maps.google.com/maps?q=19.26902,98.00793</v>
      </c>
    </row>
    <row r="1081" spans="1:20" customFormat="1">
      <c r="A1081" s="29" t="s">
        <v>1973</v>
      </c>
      <c r="B1081" s="33">
        <v>46111</v>
      </c>
      <c r="C1081" s="29">
        <v>2.02</v>
      </c>
      <c r="D1081" s="39">
        <v>19.271930000000001</v>
      </c>
      <c r="E1081" s="39">
        <v>98.012799999999999</v>
      </c>
      <c r="F1081" s="39">
        <v>396263.21093</v>
      </c>
      <c r="G1081" s="39">
        <v>2131211.3334499998</v>
      </c>
      <c r="H1081" s="29" t="s">
        <v>48</v>
      </c>
      <c r="I1081" s="29" t="s">
        <v>166</v>
      </c>
      <c r="J1081" s="29" t="s">
        <v>167</v>
      </c>
      <c r="K1081" s="29" t="s">
        <v>142</v>
      </c>
      <c r="L1081" s="29" t="s">
        <v>52</v>
      </c>
      <c r="M1081" s="29" t="s">
        <v>195</v>
      </c>
      <c r="N1081" s="29" t="s">
        <v>54</v>
      </c>
      <c r="O1081" s="29" t="s">
        <v>196</v>
      </c>
      <c r="P1081" s="29" t="s">
        <v>143</v>
      </c>
      <c r="Q1081" s="29" t="s">
        <v>143</v>
      </c>
      <c r="R1081" s="29" t="s">
        <v>58</v>
      </c>
      <c r="S1081" s="29" t="s">
        <v>60</v>
      </c>
      <c r="T1081" s="38" t="str">
        <f t="shared" si="16"/>
        <v>http://maps.google.com/maps?q=19.27193,98.0128</v>
      </c>
    </row>
    <row r="1082" spans="1:20" customFormat="1">
      <c r="A1082" s="29" t="s">
        <v>1974</v>
      </c>
      <c r="B1082" s="33">
        <v>46111</v>
      </c>
      <c r="C1082" s="29">
        <v>2.02</v>
      </c>
      <c r="D1082" s="39">
        <v>19.272549999999999</v>
      </c>
      <c r="E1082" s="39">
        <v>98.008390000000006</v>
      </c>
      <c r="F1082" s="39">
        <v>395800.15564200003</v>
      </c>
      <c r="G1082" s="39">
        <v>2131282.5868700002</v>
      </c>
      <c r="H1082" s="29" t="s">
        <v>48</v>
      </c>
      <c r="I1082" s="29" t="s">
        <v>166</v>
      </c>
      <c r="J1082" s="29" t="s">
        <v>167</v>
      </c>
      <c r="K1082" s="29" t="s">
        <v>142</v>
      </c>
      <c r="L1082" s="29" t="s">
        <v>52</v>
      </c>
      <c r="M1082" s="29" t="s">
        <v>195</v>
      </c>
      <c r="N1082" s="29" t="s">
        <v>54</v>
      </c>
      <c r="O1082" s="29" t="s">
        <v>196</v>
      </c>
      <c r="P1082" s="29" t="s">
        <v>143</v>
      </c>
      <c r="Q1082" s="29" t="s">
        <v>143</v>
      </c>
      <c r="R1082" s="29" t="s">
        <v>58</v>
      </c>
      <c r="S1082" s="29" t="s">
        <v>60</v>
      </c>
      <c r="T1082" s="38" t="str">
        <f t="shared" si="16"/>
        <v>http://maps.google.com/maps?q=19.27255,98.00839</v>
      </c>
    </row>
    <row r="1083" spans="1:20" customFormat="1">
      <c r="A1083" s="29" t="s">
        <v>1975</v>
      </c>
      <c r="B1083" s="33">
        <v>46111</v>
      </c>
      <c r="C1083" s="29">
        <v>2.02</v>
      </c>
      <c r="D1083" s="39">
        <v>19.273160000000001</v>
      </c>
      <c r="E1083" s="39">
        <v>98.004040000000003</v>
      </c>
      <c r="F1083" s="39">
        <v>395343.40238500002</v>
      </c>
      <c r="G1083" s="39">
        <v>2131352.70939</v>
      </c>
      <c r="H1083" s="29" t="s">
        <v>48</v>
      </c>
      <c r="I1083" s="29" t="s">
        <v>166</v>
      </c>
      <c r="J1083" s="29" t="s">
        <v>167</v>
      </c>
      <c r="K1083" s="29" t="s">
        <v>142</v>
      </c>
      <c r="L1083" s="29" t="s">
        <v>52</v>
      </c>
      <c r="M1083" s="29" t="s">
        <v>195</v>
      </c>
      <c r="N1083" s="29" t="s">
        <v>54</v>
      </c>
      <c r="O1083" s="29" t="s">
        <v>196</v>
      </c>
      <c r="P1083" s="29" t="s">
        <v>143</v>
      </c>
      <c r="Q1083" s="29" t="s">
        <v>143</v>
      </c>
      <c r="R1083" s="29" t="s">
        <v>58</v>
      </c>
      <c r="S1083" s="29" t="s">
        <v>60</v>
      </c>
      <c r="T1083" s="38" t="str">
        <f t="shared" si="16"/>
        <v>http://maps.google.com/maps?q=19.27316,98.00404</v>
      </c>
    </row>
    <row r="1084" spans="1:20" customFormat="1">
      <c r="A1084" s="29" t="s">
        <v>1976</v>
      </c>
      <c r="B1084" s="33">
        <v>46111</v>
      </c>
      <c r="C1084" s="29">
        <v>2.02</v>
      </c>
      <c r="D1084" s="39">
        <v>19.337299999999999</v>
      </c>
      <c r="E1084" s="39">
        <v>97.983959999999996</v>
      </c>
      <c r="F1084" s="39">
        <v>393274.818608</v>
      </c>
      <c r="G1084" s="39">
        <v>2138463.0031499998</v>
      </c>
      <c r="H1084" s="29" t="s">
        <v>48</v>
      </c>
      <c r="I1084" s="29" t="s">
        <v>166</v>
      </c>
      <c r="J1084" s="29" t="s">
        <v>167</v>
      </c>
      <c r="K1084" s="29" t="s">
        <v>142</v>
      </c>
      <c r="L1084" s="29" t="s">
        <v>52</v>
      </c>
      <c r="M1084" s="29" t="s">
        <v>195</v>
      </c>
      <c r="N1084" s="29" t="s">
        <v>54</v>
      </c>
      <c r="O1084" s="29" t="s">
        <v>196</v>
      </c>
      <c r="P1084" s="29" t="s">
        <v>143</v>
      </c>
      <c r="Q1084" s="29" t="s">
        <v>143</v>
      </c>
      <c r="R1084" s="29" t="s">
        <v>58</v>
      </c>
      <c r="S1084" s="29" t="s">
        <v>60</v>
      </c>
      <c r="T1084" s="38" t="str">
        <f t="shared" si="16"/>
        <v>http://maps.google.com/maps?q=19.3373,97.98396</v>
      </c>
    </row>
    <row r="1085" spans="1:20" customFormat="1">
      <c r="A1085" s="29" t="s">
        <v>1977</v>
      </c>
      <c r="B1085" s="33">
        <v>46111</v>
      </c>
      <c r="C1085" s="29">
        <v>2.02</v>
      </c>
      <c r="D1085" s="39">
        <v>19.34084</v>
      </c>
      <c r="E1085" s="39">
        <v>97.984440000000006</v>
      </c>
      <c r="F1085" s="39">
        <v>393327.54186599999</v>
      </c>
      <c r="G1085" s="39">
        <v>2138854.4631099999</v>
      </c>
      <c r="H1085" s="29" t="s">
        <v>48</v>
      </c>
      <c r="I1085" s="29" t="s">
        <v>166</v>
      </c>
      <c r="J1085" s="29" t="s">
        <v>167</v>
      </c>
      <c r="K1085" s="29" t="s">
        <v>142</v>
      </c>
      <c r="L1085" s="29" t="s">
        <v>52</v>
      </c>
      <c r="M1085" s="29" t="s">
        <v>195</v>
      </c>
      <c r="N1085" s="29" t="s">
        <v>54</v>
      </c>
      <c r="O1085" s="29" t="s">
        <v>196</v>
      </c>
      <c r="P1085" s="29" t="s">
        <v>143</v>
      </c>
      <c r="Q1085" s="29" t="s">
        <v>143</v>
      </c>
      <c r="R1085" s="29" t="s">
        <v>58</v>
      </c>
      <c r="S1085" s="29" t="s">
        <v>60</v>
      </c>
      <c r="T1085" s="38" t="str">
        <f t="shared" si="16"/>
        <v>http://maps.google.com/maps?q=19.34084,97.98444</v>
      </c>
    </row>
    <row r="1086" spans="1:20" customFormat="1">
      <c r="A1086" s="29" t="s">
        <v>1978</v>
      </c>
      <c r="B1086" s="33">
        <v>46111</v>
      </c>
      <c r="C1086" s="29">
        <v>2.02</v>
      </c>
      <c r="D1086" s="39">
        <v>19.344380000000001</v>
      </c>
      <c r="E1086" s="39">
        <v>97.984889999999993</v>
      </c>
      <c r="F1086" s="39">
        <v>393377.11201699998</v>
      </c>
      <c r="G1086" s="39">
        <v>2139245.9417599998</v>
      </c>
      <c r="H1086" s="29" t="s">
        <v>48</v>
      </c>
      <c r="I1086" s="29" t="s">
        <v>166</v>
      </c>
      <c r="J1086" s="29" t="s">
        <v>167</v>
      </c>
      <c r="K1086" s="29" t="s">
        <v>142</v>
      </c>
      <c r="L1086" s="29" t="s">
        <v>52</v>
      </c>
      <c r="M1086" s="29" t="s">
        <v>195</v>
      </c>
      <c r="N1086" s="29" t="s">
        <v>54</v>
      </c>
      <c r="O1086" s="29" t="s">
        <v>196</v>
      </c>
      <c r="P1086" s="29" t="s">
        <v>143</v>
      </c>
      <c r="Q1086" s="29" t="s">
        <v>143</v>
      </c>
      <c r="R1086" s="29" t="s">
        <v>58</v>
      </c>
      <c r="S1086" s="29" t="s">
        <v>60</v>
      </c>
      <c r="T1086" s="38" t="str">
        <f t="shared" si="16"/>
        <v>http://maps.google.com/maps?q=19.34438,97.98489</v>
      </c>
    </row>
    <row r="1087" spans="1:20" customFormat="1">
      <c r="A1087" s="29" t="s">
        <v>1979</v>
      </c>
      <c r="B1087" s="33">
        <v>46111</v>
      </c>
      <c r="C1087" s="29">
        <v>2.02</v>
      </c>
      <c r="D1087" s="39">
        <v>19.00019</v>
      </c>
      <c r="E1087" s="39">
        <v>99.049980000000005</v>
      </c>
      <c r="F1087" s="39">
        <v>505260.38416800002</v>
      </c>
      <c r="G1087" s="39">
        <v>2100849.2218599999</v>
      </c>
      <c r="H1087" s="29" t="s">
        <v>48</v>
      </c>
      <c r="I1087" s="29" t="s">
        <v>511</v>
      </c>
      <c r="J1087" s="29" t="s">
        <v>330</v>
      </c>
      <c r="K1087" s="29" t="s">
        <v>51</v>
      </c>
      <c r="L1087" s="29" t="s">
        <v>52</v>
      </c>
      <c r="M1087" s="29" t="s">
        <v>425</v>
      </c>
      <c r="N1087" s="29" t="s">
        <v>90</v>
      </c>
      <c r="O1087" s="29" t="s">
        <v>228</v>
      </c>
      <c r="P1087" s="29" t="s">
        <v>56</v>
      </c>
      <c r="Q1087" s="29" t="s">
        <v>56</v>
      </c>
      <c r="R1087" s="29" t="s">
        <v>58</v>
      </c>
      <c r="S1087" s="29" t="s">
        <v>60</v>
      </c>
      <c r="T1087" s="38" t="str">
        <f t="shared" si="16"/>
        <v>http://maps.google.com/maps?q=19.00019,99.04998</v>
      </c>
    </row>
    <row r="1088" spans="1:20" customFormat="1">
      <c r="A1088" s="29" t="s">
        <v>1980</v>
      </c>
      <c r="B1088" s="33">
        <v>46111</v>
      </c>
      <c r="C1088" s="29">
        <v>2.02</v>
      </c>
      <c r="D1088" s="39">
        <v>19.003</v>
      </c>
      <c r="E1088" s="39">
        <v>99.054370000000006</v>
      </c>
      <c r="F1088" s="39">
        <v>505722.33475699998</v>
      </c>
      <c r="G1088" s="39">
        <v>2101160.2793100001</v>
      </c>
      <c r="H1088" s="29" t="s">
        <v>48</v>
      </c>
      <c r="I1088" s="29" t="s">
        <v>511</v>
      </c>
      <c r="J1088" s="29" t="s">
        <v>330</v>
      </c>
      <c r="K1088" s="29" t="s">
        <v>51</v>
      </c>
      <c r="L1088" s="29" t="s">
        <v>52</v>
      </c>
      <c r="M1088" s="29" t="s">
        <v>425</v>
      </c>
      <c r="N1088" s="29" t="s">
        <v>90</v>
      </c>
      <c r="O1088" s="29" t="s">
        <v>228</v>
      </c>
      <c r="P1088" s="29" t="s">
        <v>56</v>
      </c>
      <c r="Q1088" s="29" t="s">
        <v>56</v>
      </c>
      <c r="R1088" s="29" t="s">
        <v>58</v>
      </c>
      <c r="S1088" s="29" t="s">
        <v>60</v>
      </c>
      <c r="T1088" s="38" t="str">
        <f t="shared" si="16"/>
        <v>http://maps.google.com/maps?q=19.003,99.05437</v>
      </c>
    </row>
    <row r="1089" spans="1:20" customFormat="1">
      <c r="A1089" s="29" t="s">
        <v>1981</v>
      </c>
      <c r="B1089" s="33">
        <v>46111</v>
      </c>
      <c r="C1089" s="29">
        <v>2.02</v>
      </c>
      <c r="D1089" s="39">
        <v>19.004159999999999</v>
      </c>
      <c r="E1089" s="39">
        <v>99.023049999999998</v>
      </c>
      <c r="F1089" s="39">
        <v>502425.94977200002</v>
      </c>
      <c r="G1089" s="39">
        <v>2101287.9056299999</v>
      </c>
      <c r="H1089" s="29" t="s">
        <v>48</v>
      </c>
      <c r="I1089" s="29" t="s">
        <v>511</v>
      </c>
      <c r="J1089" s="29" t="s">
        <v>330</v>
      </c>
      <c r="K1089" s="29" t="s">
        <v>51</v>
      </c>
      <c r="L1089" s="29" t="s">
        <v>52</v>
      </c>
      <c r="M1089" s="29" t="s">
        <v>425</v>
      </c>
      <c r="N1089" s="29" t="s">
        <v>90</v>
      </c>
      <c r="O1089" s="29" t="s">
        <v>228</v>
      </c>
      <c r="P1089" s="29" t="s">
        <v>56</v>
      </c>
      <c r="Q1089" s="29" t="s">
        <v>56</v>
      </c>
      <c r="R1089" s="29" t="s">
        <v>58</v>
      </c>
      <c r="S1089" s="29" t="s">
        <v>60</v>
      </c>
      <c r="T1089" s="38" t="str">
        <f t="shared" si="16"/>
        <v>http://maps.google.com/maps?q=19.00416,99.02305</v>
      </c>
    </row>
    <row r="1090" spans="1:20" customFormat="1">
      <c r="A1090" s="29" t="s">
        <v>1982</v>
      </c>
      <c r="B1090" s="33">
        <v>46111</v>
      </c>
      <c r="C1090" s="29">
        <v>2.02</v>
      </c>
      <c r="D1090" s="39">
        <v>19.005240000000001</v>
      </c>
      <c r="E1090" s="39">
        <v>99.062749999999994</v>
      </c>
      <c r="F1090" s="39">
        <v>506604.225019</v>
      </c>
      <c r="G1090" s="39">
        <v>2101408.4241200001</v>
      </c>
      <c r="H1090" s="29" t="s">
        <v>48</v>
      </c>
      <c r="I1090" s="29" t="s">
        <v>511</v>
      </c>
      <c r="J1090" s="29" t="s">
        <v>330</v>
      </c>
      <c r="K1090" s="29" t="s">
        <v>51</v>
      </c>
      <c r="L1090" s="29" t="s">
        <v>52</v>
      </c>
      <c r="M1090" s="29" t="s">
        <v>425</v>
      </c>
      <c r="N1090" s="29" t="s">
        <v>90</v>
      </c>
      <c r="O1090" s="29" t="s">
        <v>228</v>
      </c>
      <c r="P1090" s="29" t="s">
        <v>56</v>
      </c>
      <c r="Q1090" s="29" t="s">
        <v>56</v>
      </c>
      <c r="R1090" s="29" t="s">
        <v>58</v>
      </c>
      <c r="S1090" s="29" t="s">
        <v>60</v>
      </c>
      <c r="T1090" s="38" t="str">
        <f t="shared" si="16"/>
        <v>http://maps.google.com/maps?q=19.00524,99.06275</v>
      </c>
    </row>
    <row r="1091" spans="1:20" customFormat="1">
      <c r="A1091" s="29" t="s">
        <v>1983</v>
      </c>
      <c r="B1091" s="33">
        <v>46111</v>
      </c>
      <c r="C1091" s="29">
        <v>2.02</v>
      </c>
      <c r="D1091" s="39">
        <v>19.007549999999998</v>
      </c>
      <c r="E1091" s="39">
        <v>99.023589999999999</v>
      </c>
      <c r="F1091" s="39">
        <v>502482.73301000003</v>
      </c>
      <c r="G1091" s="39">
        <v>2101663.0094400002</v>
      </c>
      <c r="H1091" s="29" t="s">
        <v>48</v>
      </c>
      <c r="I1091" s="29" t="s">
        <v>511</v>
      </c>
      <c r="J1091" s="29" t="s">
        <v>330</v>
      </c>
      <c r="K1091" s="29" t="s">
        <v>51</v>
      </c>
      <c r="L1091" s="29" t="s">
        <v>52</v>
      </c>
      <c r="M1091" s="29" t="s">
        <v>425</v>
      </c>
      <c r="N1091" s="29" t="s">
        <v>90</v>
      </c>
      <c r="O1091" s="29" t="s">
        <v>228</v>
      </c>
      <c r="P1091" s="29" t="s">
        <v>56</v>
      </c>
      <c r="Q1091" s="29" t="s">
        <v>56</v>
      </c>
      <c r="R1091" s="29" t="s">
        <v>58</v>
      </c>
      <c r="S1091" s="29" t="s">
        <v>60</v>
      </c>
      <c r="T1091" s="38" t="str">
        <f t="shared" si="16"/>
        <v>http://maps.google.com/maps?q=19.00755,99.02359</v>
      </c>
    </row>
    <row r="1092" spans="1:20" customFormat="1">
      <c r="A1092" s="29" t="s">
        <v>1984</v>
      </c>
      <c r="B1092" s="33">
        <v>46111</v>
      </c>
      <c r="C1092" s="29">
        <v>2.02</v>
      </c>
      <c r="D1092" s="39">
        <v>19.014309999999998</v>
      </c>
      <c r="E1092" s="39">
        <v>99.024739999999994</v>
      </c>
      <c r="F1092" s="39">
        <v>502603.65972699999</v>
      </c>
      <c r="G1092" s="39">
        <v>2102411.0060899998</v>
      </c>
      <c r="H1092" s="29" t="s">
        <v>48</v>
      </c>
      <c r="I1092" s="29" t="s">
        <v>511</v>
      </c>
      <c r="J1092" s="29" t="s">
        <v>330</v>
      </c>
      <c r="K1092" s="29" t="s">
        <v>51</v>
      </c>
      <c r="L1092" s="29" t="s">
        <v>52</v>
      </c>
      <c r="M1092" s="29" t="s">
        <v>425</v>
      </c>
      <c r="N1092" s="29" t="s">
        <v>90</v>
      </c>
      <c r="O1092" s="29" t="s">
        <v>228</v>
      </c>
      <c r="P1092" s="29" t="s">
        <v>56</v>
      </c>
      <c r="Q1092" s="29" t="s">
        <v>56</v>
      </c>
      <c r="R1092" s="29" t="s">
        <v>58</v>
      </c>
      <c r="S1092" s="29" t="s">
        <v>60</v>
      </c>
      <c r="T1092" s="38" t="str">
        <f t="shared" ref="T1092:T1155" si="17">HYPERLINK(CONCATENATE("http://maps.google.com/maps?q=",D1092,",",E1092))</f>
        <v>http://maps.google.com/maps?q=19.01431,99.02474</v>
      </c>
    </row>
    <row r="1093" spans="1:20" customFormat="1">
      <c r="A1093" s="29" t="s">
        <v>1985</v>
      </c>
      <c r="B1093" s="33">
        <v>46111</v>
      </c>
      <c r="C1093" s="29">
        <v>2.02</v>
      </c>
      <c r="D1093" s="39">
        <v>19.023340000000001</v>
      </c>
      <c r="E1093" s="39">
        <v>99.010639999999995</v>
      </c>
      <c r="F1093" s="39">
        <v>501119.702628</v>
      </c>
      <c r="G1093" s="39">
        <v>2103410.00844</v>
      </c>
      <c r="H1093" s="29" t="s">
        <v>48</v>
      </c>
      <c r="I1093" s="29" t="s">
        <v>864</v>
      </c>
      <c r="J1093" s="29" t="s">
        <v>330</v>
      </c>
      <c r="K1093" s="29" t="s">
        <v>51</v>
      </c>
      <c r="L1093" s="29" t="s">
        <v>52</v>
      </c>
      <c r="M1093" s="29" t="s">
        <v>425</v>
      </c>
      <c r="N1093" s="29" t="s">
        <v>90</v>
      </c>
      <c r="O1093" s="29" t="s">
        <v>228</v>
      </c>
      <c r="P1093" s="29" t="s">
        <v>56</v>
      </c>
      <c r="Q1093" s="29" t="s">
        <v>56</v>
      </c>
      <c r="R1093" s="29" t="s">
        <v>58</v>
      </c>
      <c r="S1093" s="29" t="s">
        <v>60</v>
      </c>
      <c r="T1093" s="38" t="str">
        <f t="shared" si="17"/>
        <v>http://maps.google.com/maps?q=19.02334,99.01064</v>
      </c>
    </row>
    <row r="1094" spans="1:20" customFormat="1">
      <c r="A1094" s="29" t="s">
        <v>1986</v>
      </c>
      <c r="B1094" s="33">
        <v>46111</v>
      </c>
      <c r="C1094" s="29">
        <v>2.02</v>
      </c>
      <c r="D1094" s="39">
        <v>19.023790000000002</v>
      </c>
      <c r="E1094" s="39">
        <v>99.077830000000006</v>
      </c>
      <c r="F1094" s="39">
        <v>508190.43626300001</v>
      </c>
      <c r="G1094" s="39">
        <v>2103461.5794799998</v>
      </c>
      <c r="H1094" s="29" t="s">
        <v>48</v>
      </c>
      <c r="I1094" s="29" t="s">
        <v>864</v>
      </c>
      <c r="J1094" s="29" t="s">
        <v>330</v>
      </c>
      <c r="K1094" s="29" t="s">
        <v>51</v>
      </c>
      <c r="L1094" s="29" t="s">
        <v>52</v>
      </c>
      <c r="M1094" s="29" t="s">
        <v>425</v>
      </c>
      <c r="N1094" s="29" t="s">
        <v>90</v>
      </c>
      <c r="O1094" s="29" t="s">
        <v>228</v>
      </c>
      <c r="P1094" s="29" t="s">
        <v>56</v>
      </c>
      <c r="Q1094" s="29" t="s">
        <v>56</v>
      </c>
      <c r="R1094" s="29" t="s">
        <v>58</v>
      </c>
      <c r="S1094" s="29" t="s">
        <v>60</v>
      </c>
      <c r="T1094" s="38" t="str">
        <f t="shared" si="17"/>
        <v>http://maps.google.com/maps?q=19.02379,99.07783</v>
      </c>
    </row>
    <row r="1095" spans="1:20" customFormat="1">
      <c r="A1095" s="29" t="s">
        <v>1987</v>
      </c>
      <c r="B1095" s="33">
        <v>46111</v>
      </c>
      <c r="C1095" s="29">
        <v>2.02</v>
      </c>
      <c r="D1095" s="39">
        <v>19.063980000000001</v>
      </c>
      <c r="E1095" s="39">
        <v>99.01746</v>
      </c>
      <c r="F1095" s="39">
        <v>501836.959653</v>
      </c>
      <c r="G1095" s="39">
        <v>2107906.8135199999</v>
      </c>
      <c r="H1095" s="29" t="s">
        <v>48</v>
      </c>
      <c r="I1095" s="29" t="s">
        <v>864</v>
      </c>
      <c r="J1095" s="29" t="s">
        <v>330</v>
      </c>
      <c r="K1095" s="29" t="s">
        <v>51</v>
      </c>
      <c r="L1095" s="29" t="s">
        <v>52</v>
      </c>
      <c r="M1095" s="29" t="s">
        <v>425</v>
      </c>
      <c r="N1095" s="29" t="s">
        <v>90</v>
      </c>
      <c r="O1095" s="29" t="s">
        <v>228</v>
      </c>
      <c r="P1095" s="29" t="s">
        <v>56</v>
      </c>
      <c r="Q1095" s="29" t="s">
        <v>56</v>
      </c>
      <c r="R1095" s="29" t="s">
        <v>58</v>
      </c>
      <c r="S1095" s="29" t="s">
        <v>60</v>
      </c>
      <c r="T1095" s="38" t="str">
        <f t="shared" si="17"/>
        <v>http://maps.google.com/maps?q=19.06398,99.01746</v>
      </c>
    </row>
    <row r="1096" spans="1:20" customFormat="1">
      <c r="A1096" s="29" t="s">
        <v>1988</v>
      </c>
      <c r="B1096" s="33">
        <v>46111</v>
      </c>
      <c r="C1096" s="29">
        <v>2.02</v>
      </c>
      <c r="D1096" s="39">
        <v>19.06456</v>
      </c>
      <c r="E1096" s="39">
        <v>99.013589999999994</v>
      </c>
      <c r="F1096" s="39">
        <v>501429.79351400002</v>
      </c>
      <c r="G1096" s="39">
        <v>2107970.9536600001</v>
      </c>
      <c r="H1096" s="29" t="s">
        <v>48</v>
      </c>
      <c r="I1096" s="29" t="s">
        <v>864</v>
      </c>
      <c r="J1096" s="29" t="s">
        <v>330</v>
      </c>
      <c r="K1096" s="29" t="s">
        <v>51</v>
      </c>
      <c r="L1096" s="29" t="s">
        <v>52</v>
      </c>
      <c r="M1096" s="29" t="s">
        <v>425</v>
      </c>
      <c r="N1096" s="29" t="s">
        <v>90</v>
      </c>
      <c r="O1096" s="29" t="s">
        <v>228</v>
      </c>
      <c r="P1096" s="29" t="s">
        <v>56</v>
      </c>
      <c r="Q1096" s="29" t="s">
        <v>56</v>
      </c>
      <c r="R1096" s="29" t="s">
        <v>58</v>
      </c>
      <c r="S1096" s="29" t="s">
        <v>60</v>
      </c>
      <c r="T1096" s="38" t="str">
        <f t="shared" si="17"/>
        <v>http://maps.google.com/maps?q=19.06456,99.01359</v>
      </c>
    </row>
    <row r="1097" spans="1:20" customFormat="1">
      <c r="A1097" s="29" t="s">
        <v>1989</v>
      </c>
      <c r="B1097" s="33">
        <v>46111</v>
      </c>
      <c r="C1097" s="29">
        <v>2.02</v>
      </c>
      <c r="D1097" s="39">
        <v>19.06738</v>
      </c>
      <c r="E1097" s="39">
        <v>99.017930000000007</v>
      </c>
      <c r="F1097" s="39">
        <v>501886.36971100001</v>
      </c>
      <c r="G1097" s="39">
        <v>2108283.0236999998</v>
      </c>
      <c r="H1097" s="29" t="s">
        <v>48</v>
      </c>
      <c r="I1097" s="29" t="s">
        <v>864</v>
      </c>
      <c r="J1097" s="29" t="s">
        <v>330</v>
      </c>
      <c r="K1097" s="29" t="s">
        <v>51</v>
      </c>
      <c r="L1097" s="29" t="s">
        <v>52</v>
      </c>
      <c r="M1097" s="29" t="s">
        <v>425</v>
      </c>
      <c r="N1097" s="29" t="s">
        <v>90</v>
      </c>
      <c r="O1097" s="29" t="s">
        <v>228</v>
      </c>
      <c r="P1097" s="29" t="s">
        <v>56</v>
      </c>
      <c r="Q1097" s="29" t="s">
        <v>56</v>
      </c>
      <c r="R1097" s="29" t="s">
        <v>58</v>
      </c>
      <c r="S1097" s="29" t="s">
        <v>60</v>
      </c>
      <c r="T1097" s="38" t="str">
        <f t="shared" si="17"/>
        <v>http://maps.google.com/maps?q=19.06738,99.01793</v>
      </c>
    </row>
    <row r="1098" spans="1:20" customFormat="1">
      <c r="A1098" s="29" t="s">
        <v>1990</v>
      </c>
      <c r="B1098" s="33">
        <v>46111</v>
      </c>
      <c r="C1098" s="29">
        <v>2.02</v>
      </c>
      <c r="D1098" s="39">
        <v>19.078019999999999</v>
      </c>
      <c r="E1098" s="39">
        <v>99.062749999999994</v>
      </c>
      <c r="F1098" s="39">
        <v>506601.34758499998</v>
      </c>
      <c r="G1098" s="39">
        <v>2109461.41059</v>
      </c>
      <c r="H1098" s="29" t="s">
        <v>48</v>
      </c>
      <c r="I1098" s="29" t="s">
        <v>283</v>
      </c>
      <c r="J1098" s="29" t="s">
        <v>247</v>
      </c>
      <c r="K1098" s="29" t="s">
        <v>51</v>
      </c>
      <c r="L1098" s="29" t="s">
        <v>52</v>
      </c>
      <c r="M1098" s="29" t="s">
        <v>425</v>
      </c>
      <c r="N1098" s="29" t="s">
        <v>90</v>
      </c>
      <c r="O1098" s="29" t="s">
        <v>228</v>
      </c>
      <c r="P1098" s="29" t="s">
        <v>56</v>
      </c>
      <c r="Q1098" s="29" t="s">
        <v>56</v>
      </c>
      <c r="R1098" s="29" t="s">
        <v>58</v>
      </c>
      <c r="S1098" s="29" t="s">
        <v>60</v>
      </c>
      <c r="T1098" s="38" t="str">
        <f t="shared" si="17"/>
        <v>http://maps.google.com/maps?q=19.07802,99.06275</v>
      </c>
    </row>
    <row r="1099" spans="1:20" customFormat="1">
      <c r="A1099" s="29" t="s">
        <v>1991</v>
      </c>
      <c r="B1099" s="33">
        <v>46111</v>
      </c>
      <c r="C1099" s="29">
        <v>2.02</v>
      </c>
      <c r="D1099" s="39">
        <v>19.081410000000002</v>
      </c>
      <c r="E1099" s="39">
        <v>99.063270000000003</v>
      </c>
      <c r="F1099" s="39">
        <v>506655.91659799998</v>
      </c>
      <c r="G1099" s="39">
        <v>2109836.5296900002</v>
      </c>
      <c r="H1099" s="29" t="s">
        <v>48</v>
      </c>
      <c r="I1099" s="29" t="s">
        <v>283</v>
      </c>
      <c r="J1099" s="29" t="s">
        <v>247</v>
      </c>
      <c r="K1099" s="29" t="s">
        <v>51</v>
      </c>
      <c r="L1099" s="29" t="s">
        <v>52</v>
      </c>
      <c r="M1099" s="29" t="s">
        <v>425</v>
      </c>
      <c r="N1099" s="29" t="s">
        <v>90</v>
      </c>
      <c r="O1099" s="29" t="s">
        <v>228</v>
      </c>
      <c r="P1099" s="29" t="s">
        <v>56</v>
      </c>
      <c r="Q1099" s="29" t="s">
        <v>56</v>
      </c>
      <c r="R1099" s="29" t="s">
        <v>58</v>
      </c>
      <c r="S1099" s="29" t="s">
        <v>60</v>
      </c>
      <c r="T1099" s="38" t="str">
        <f t="shared" si="17"/>
        <v>http://maps.google.com/maps?q=19.08141,99.06327</v>
      </c>
    </row>
    <row r="1100" spans="1:20" customFormat="1">
      <c r="A1100" s="29" t="s">
        <v>1992</v>
      </c>
      <c r="B1100" s="33">
        <v>46111</v>
      </c>
      <c r="C1100" s="29">
        <v>2.02</v>
      </c>
      <c r="D1100" s="39">
        <v>19.081969999999998</v>
      </c>
      <c r="E1100" s="39">
        <v>99.059529999999995</v>
      </c>
      <c r="F1100" s="39">
        <v>506262.45260199998</v>
      </c>
      <c r="G1100" s="39">
        <v>2109898.3552000001</v>
      </c>
      <c r="H1100" s="29" t="s">
        <v>48</v>
      </c>
      <c r="I1100" s="29" t="s">
        <v>283</v>
      </c>
      <c r="J1100" s="29" t="s">
        <v>247</v>
      </c>
      <c r="K1100" s="29" t="s">
        <v>51</v>
      </c>
      <c r="L1100" s="29" t="s">
        <v>52</v>
      </c>
      <c r="M1100" s="29" t="s">
        <v>425</v>
      </c>
      <c r="N1100" s="29" t="s">
        <v>90</v>
      </c>
      <c r="O1100" s="29" t="s">
        <v>228</v>
      </c>
      <c r="P1100" s="29" t="s">
        <v>56</v>
      </c>
      <c r="Q1100" s="29" t="s">
        <v>56</v>
      </c>
      <c r="R1100" s="29" t="s">
        <v>58</v>
      </c>
      <c r="S1100" s="29" t="s">
        <v>60</v>
      </c>
      <c r="T1100" s="38" t="str">
        <f t="shared" si="17"/>
        <v>http://maps.google.com/maps?q=19.08197,99.05953</v>
      </c>
    </row>
    <row r="1101" spans="1:20" customFormat="1">
      <c r="A1101" s="29" t="s">
        <v>1993</v>
      </c>
      <c r="B1101" s="33">
        <v>46111</v>
      </c>
      <c r="C1101" s="29">
        <v>2.02</v>
      </c>
      <c r="D1101" s="39">
        <v>16.607679999999998</v>
      </c>
      <c r="E1101" s="39">
        <v>98.892539999999997</v>
      </c>
      <c r="F1101" s="39">
        <v>488538.07258899999</v>
      </c>
      <c r="G1101" s="39">
        <v>1836158.5411799999</v>
      </c>
      <c r="H1101" s="29" t="s">
        <v>48</v>
      </c>
      <c r="I1101" s="29" t="s">
        <v>587</v>
      </c>
      <c r="J1101" s="29" t="s">
        <v>536</v>
      </c>
      <c r="K1101" s="29" t="s">
        <v>70</v>
      </c>
      <c r="L1101" s="29" t="s">
        <v>52</v>
      </c>
      <c r="M1101" s="29" t="s">
        <v>475</v>
      </c>
      <c r="N1101" s="29" t="s">
        <v>90</v>
      </c>
      <c r="O1101" s="29" t="s">
        <v>57</v>
      </c>
      <c r="P1101" s="29" t="s">
        <v>73</v>
      </c>
      <c r="Q1101" s="29" t="s">
        <v>73</v>
      </c>
      <c r="R1101" s="29" t="s">
        <v>58</v>
      </c>
      <c r="S1101" s="29" t="s">
        <v>60</v>
      </c>
      <c r="T1101" s="38" t="str">
        <f t="shared" si="17"/>
        <v>http://maps.google.com/maps?q=16.60768,98.89254</v>
      </c>
    </row>
    <row r="1102" spans="1:20" customFormat="1">
      <c r="A1102" s="29" t="s">
        <v>1994</v>
      </c>
      <c r="B1102" s="33">
        <v>46111</v>
      </c>
      <c r="C1102" s="29">
        <v>2.02</v>
      </c>
      <c r="D1102" s="39">
        <v>16.66056</v>
      </c>
      <c r="E1102" s="39">
        <v>98.87397</v>
      </c>
      <c r="F1102" s="39">
        <v>486561.03509999998</v>
      </c>
      <c r="G1102" s="39">
        <v>1842009.3481699999</v>
      </c>
      <c r="H1102" s="29" t="s">
        <v>48</v>
      </c>
      <c r="I1102" s="29" t="s">
        <v>159</v>
      </c>
      <c r="J1102" s="29" t="s">
        <v>69</v>
      </c>
      <c r="K1102" s="29" t="s">
        <v>70</v>
      </c>
      <c r="L1102" s="29" t="s">
        <v>52</v>
      </c>
      <c r="M1102" s="29" t="s">
        <v>475</v>
      </c>
      <c r="N1102" s="29" t="s">
        <v>90</v>
      </c>
      <c r="O1102" s="29" t="s">
        <v>72</v>
      </c>
      <c r="P1102" s="29" t="s">
        <v>73</v>
      </c>
      <c r="Q1102" s="29" t="s">
        <v>73</v>
      </c>
      <c r="R1102" s="29" t="s">
        <v>58</v>
      </c>
      <c r="S1102" s="29" t="s">
        <v>60</v>
      </c>
      <c r="T1102" s="38" t="str">
        <f t="shared" si="17"/>
        <v>http://maps.google.com/maps?q=16.66056,98.87397</v>
      </c>
    </row>
    <row r="1103" spans="1:20" customFormat="1">
      <c r="A1103" s="29" t="s">
        <v>1995</v>
      </c>
      <c r="B1103" s="33">
        <v>46111</v>
      </c>
      <c r="C1103" s="29">
        <v>2.02</v>
      </c>
      <c r="D1103" s="39">
        <v>16.66113</v>
      </c>
      <c r="E1103" s="39">
        <v>98.87021</v>
      </c>
      <c r="F1103" s="39">
        <v>486160.135167</v>
      </c>
      <c r="G1103" s="39">
        <v>1842072.65909</v>
      </c>
      <c r="H1103" s="29" t="s">
        <v>48</v>
      </c>
      <c r="I1103" s="29" t="s">
        <v>159</v>
      </c>
      <c r="J1103" s="29" t="s">
        <v>69</v>
      </c>
      <c r="K1103" s="29" t="s">
        <v>70</v>
      </c>
      <c r="L1103" s="29" t="s">
        <v>52</v>
      </c>
      <c r="M1103" s="29" t="s">
        <v>475</v>
      </c>
      <c r="N1103" s="29" t="s">
        <v>90</v>
      </c>
      <c r="O1103" s="29" t="s">
        <v>72</v>
      </c>
      <c r="P1103" s="29" t="s">
        <v>73</v>
      </c>
      <c r="Q1103" s="29" t="s">
        <v>73</v>
      </c>
      <c r="R1103" s="29" t="s">
        <v>58</v>
      </c>
      <c r="S1103" s="29" t="s">
        <v>60</v>
      </c>
      <c r="T1103" s="38" t="str">
        <f t="shared" si="17"/>
        <v>http://maps.google.com/maps?q=16.66113,98.87021</v>
      </c>
    </row>
    <row r="1104" spans="1:20" customFormat="1">
      <c r="A1104" s="29" t="s">
        <v>1996</v>
      </c>
      <c r="B1104" s="33">
        <v>46111</v>
      </c>
      <c r="C1104" s="29">
        <v>2.02</v>
      </c>
      <c r="D1104" s="39">
        <v>16.66168</v>
      </c>
      <c r="E1104" s="39">
        <v>98.866619999999998</v>
      </c>
      <c r="F1104" s="39">
        <v>485777.36362299998</v>
      </c>
      <c r="G1104" s="39">
        <v>1842133.75303</v>
      </c>
      <c r="H1104" s="29" t="s">
        <v>48</v>
      </c>
      <c r="I1104" s="29" t="s">
        <v>159</v>
      </c>
      <c r="J1104" s="29" t="s">
        <v>69</v>
      </c>
      <c r="K1104" s="29" t="s">
        <v>70</v>
      </c>
      <c r="L1104" s="29" t="s">
        <v>52</v>
      </c>
      <c r="M1104" s="29" t="s">
        <v>475</v>
      </c>
      <c r="N1104" s="29" t="s">
        <v>90</v>
      </c>
      <c r="O1104" s="29" t="s">
        <v>72</v>
      </c>
      <c r="P1104" s="29" t="s">
        <v>73</v>
      </c>
      <c r="Q1104" s="29" t="s">
        <v>73</v>
      </c>
      <c r="R1104" s="29" t="s">
        <v>58</v>
      </c>
      <c r="S1104" s="29" t="s">
        <v>60</v>
      </c>
      <c r="T1104" s="38" t="str">
        <f t="shared" si="17"/>
        <v>http://maps.google.com/maps?q=16.66168,98.86662</v>
      </c>
    </row>
    <row r="1105" spans="1:20" customFormat="1">
      <c r="A1105" s="29" t="s">
        <v>1997</v>
      </c>
      <c r="B1105" s="33">
        <v>46111</v>
      </c>
      <c r="C1105" s="29">
        <v>2.02</v>
      </c>
      <c r="D1105" s="39">
        <v>16.664999999999999</v>
      </c>
      <c r="E1105" s="39">
        <v>98.890069999999994</v>
      </c>
      <c r="F1105" s="39">
        <v>488278.09952300001</v>
      </c>
      <c r="G1105" s="39">
        <v>1842499.4942600001</v>
      </c>
      <c r="H1105" s="29" t="s">
        <v>48</v>
      </c>
      <c r="I1105" s="29" t="s">
        <v>159</v>
      </c>
      <c r="J1105" s="29" t="s">
        <v>69</v>
      </c>
      <c r="K1105" s="29" t="s">
        <v>70</v>
      </c>
      <c r="L1105" s="29" t="s">
        <v>52</v>
      </c>
      <c r="M1105" s="29" t="s">
        <v>475</v>
      </c>
      <c r="N1105" s="29" t="s">
        <v>90</v>
      </c>
      <c r="O1105" s="29" t="s">
        <v>57</v>
      </c>
      <c r="P1105" s="29" t="s">
        <v>73</v>
      </c>
      <c r="Q1105" s="29" t="s">
        <v>73</v>
      </c>
      <c r="R1105" s="29" t="s">
        <v>58</v>
      </c>
      <c r="S1105" s="29" t="s">
        <v>60</v>
      </c>
      <c r="T1105" s="38" t="str">
        <f t="shared" si="17"/>
        <v>http://maps.google.com/maps?q=16.665,98.89007</v>
      </c>
    </row>
    <row r="1106" spans="1:20" customFormat="1">
      <c r="A1106" s="29" t="s">
        <v>1998</v>
      </c>
      <c r="B1106" s="33">
        <v>46111</v>
      </c>
      <c r="C1106" s="29">
        <v>2.02</v>
      </c>
      <c r="D1106" s="39">
        <v>16.665030000000002</v>
      </c>
      <c r="E1106" s="39">
        <v>98.867140000000006</v>
      </c>
      <c r="F1106" s="39">
        <v>485833.058991</v>
      </c>
      <c r="G1106" s="39">
        <v>1842504.29852</v>
      </c>
      <c r="H1106" s="29" t="s">
        <v>48</v>
      </c>
      <c r="I1106" s="29" t="s">
        <v>159</v>
      </c>
      <c r="J1106" s="29" t="s">
        <v>69</v>
      </c>
      <c r="K1106" s="29" t="s">
        <v>70</v>
      </c>
      <c r="L1106" s="29" t="s">
        <v>52</v>
      </c>
      <c r="M1106" s="29" t="s">
        <v>475</v>
      </c>
      <c r="N1106" s="29" t="s">
        <v>90</v>
      </c>
      <c r="O1106" s="29" t="s">
        <v>72</v>
      </c>
      <c r="P1106" s="29" t="s">
        <v>73</v>
      </c>
      <c r="Q1106" s="29" t="s">
        <v>73</v>
      </c>
      <c r="R1106" s="29" t="s">
        <v>58</v>
      </c>
      <c r="S1106" s="29" t="s">
        <v>60</v>
      </c>
      <c r="T1106" s="38" t="str">
        <f t="shared" si="17"/>
        <v>http://maps.google.com/maps?q=16.66503,98.86714</v>
      </c>
    </row>
    <row r="1107" spans="1:20" customFormat="1">
      <c r="A1107" s="29" t="s">
        <v>1999</v>
      </c>
      <c r="B1107" s="33">
        <v>46111</v>
      </c>
      <c r="C1107" s="29">
        <v>2.02</v>
      </c>
      <c r="D1107" s="39">
        <v>16.672319999999999</v>
      </c>
      <c r="E1107" s="39">
        <v>98.818920000000006</v>
      </c>
      <c r="F1107" s="39">
        <v>480692.05021999998</v>
      </c>
      <c r="G1107" s="39">
        <v>1843314.7717899999</v>
      </c>
      <c r="H1107" s="29" t="s">
        <v>48</v>
      </c>
      <c r="I1107" s="29" t="s">
        <v>159</v>
      </c>
      <c r="J1107" s="29" t="s">
        <v>69</v>
      </c>
      <c r="K1107" s="29" t="s">
        <v>70</v>
      </c>
      <c r="L1107" s="29" t="s">
        <v>52</v>
      </c>
      <c r="M1107" s="29" t="s">
        <v>475</v>
      </c>
      <c r="N1107" s="29" t="s">
        <v>90</v>
      </c>
      <c r="O1107" s="29" t="s">
        <v>57</v>
      </c>
      <c r="P1107" s="29" t="s">
        <v>73</v>
      </c>
      <c r="Q1107" s="29" t="s">
        <v>73</v>
      </c>
      <c r="R1107" s="29" t="s">
        <v>58</v>
      </c>
      <c r="S1107" s="29" t="s">
        <v>60</v>
      </c>
      <c r="T1107" s="38" t="str">
        <f t="shared" si="17"/>
        <v>http://maps.google.com/maps?q=16.67232,98.81892</v>
      </c>
    </row>
    <row r="1108" spans="1:20" customFormat="1">
      <c r="A1108" s="29" t="s">
        <v>2000</v>
      </c>
      <c r="B1108" s="33">
        <v>46111</v>
      </c>
      <c r="C1108" s="29">
        <v>2.02</v>
      </c>
      <c r="D1108" s="39">
        <v>16.675660000000001</v>
      </c>
      <c r="E1108" s="39">
        <v>98.865030000000004</v>
      </c>
      <c r="F1108" s="39">
        <v>485608.86271800002</v>
      </c>
      <c r="G1108" s="39">
        <v>1843680.3580199999</v>
      </c>
      <c r="H1108" s="29" t="s">
        <v>48</v>
      </c>
      <c r="I1108" s="29" t="s">
        <v>159</v>
      </c>
      <c r="J1108" s="29" t="s">
        <v>69</v>
      </c>
      <c r="K1108" s="29" t="s">
        <v>70</v>
      </c>
      <c r="L1108" s="29" t="s">
        <v>52</v>
      </c>
      <c r="M1108" s="29" t="s">
        <v>475</v>
      </c>
      <c r="N1108" s="29" t="s">
        <v>90</v>
      </c>
      <c r="O1108" s="29" t="s">
        <v>72</v>
      </c>
      <c r="P1108" s="29" t="s">
        <v>73</v>
      </c>
      <c r="Q1108" s="29" t="s">
        <v>73</v>
      </c>
      <c r="R1108" s="29" t="s">
        <v>58</v>
      </c>
      <c r="S1108" s="29" t="s">
        <v>60</v>
      </c>
      <c r="T1108" s="38" t="str">
        <f t="shared" si="17"/>
        <v>http://maps.google.com/maps?q=16.67566,98.86503</v>
      </c>
    </row>
    <row r="1109" spans="1:20" customFormat="1">
      <c r="A1109" s="29" t="s">
        <v>2001</v>
      </c>
      <c r="B1109" s="33">
        <v>46111</v>
      </c>
      <c r="C1109" s="29">
        <v>2.02</v>
      </c>
      <c r="D1109" s="39">
        <v>16.679580000000001</v>
      </c>
      <c r="E1109" s="39">
        <v>98.839119999999994</v>
      </c>
      <c r="F1109" s="39">
        <v>482846.56027199997</v>
      </c>
      <c r="G1109" s="39">
        <v>1844116.0425400001</v>
      </c>
      <c r="H1109" s="29" t="s">
        <v>48</v>
      </c>
      <c r="I1109" s="29" t="s">
        <v>159</v>
      </c>
      <c r="J1109" s="29" t="s">
        <v>69</v>
      </c>
      <c r="K1109" s="29" t="s">
        <v>70</v>
      </c>
      <c r="L1109" s="29" t="s">
        <v>52</v>
      </c>
      <c r="M1109" s="29" t="s">
        <v>475</v>
      </c>
      <c r="N1109" s="29" t="s">
        <v>90</v>
      </c>
      <c r="O1109" s="29" t="s">
        <v>72</v>
      </c>
      <c r="P1109" s="29" t="s">
        <v>73</v>
      </c>
      <c r="Q1109" s="29" t="s">
        <v>73</v>
      </c>
      <c r="R1109" s="29" t="s">
        <v>58</v>
      </c>
      <c r="S1109" s="29" t="s">
        <v>60</v>
      </c>
      <c r="T1109" s="38" t="str">
        <f t="shared" si="17"/>
        <v>http://maps.google.com/maps?q=16.67958,98.83912</v>
      </c>
    </row>
    <row r="1110" spans="1:20" customFormat="1">
      <c r="A1110" s="29" t="s">
        <v>2002</v>
      </c>
      <c r="B1110" s="33">
        <v>46111</v>
      </c>
      <c r="C1110" s="29">
        <v>2.02</v>
      </c>
      <c r="D1110" s="39">
        <v>16.680140000000002</v>
      </c>
      <c r="E1110" s="39">
        <v>98.835449999999994</v>
      </c>
      <c r="F1110" s="39">
        <v>482455.30559499998</v>
      </c>
      <c r="G1110" s="39">
        <v>1844178.30978</v>
      </c>
      <c r="H1110" s="29" t="s">
        <v>48</v>
      </c>
      <c r="I1110" s="29" t="s">
        <v>159</v>
      </c>
      <c r="J1110" s="29" t="s">
        <v>69</v>
      </c>
      <c r="K1110" s="29" t="s">
        <v>70</v>
      </c>
      <c r="L1110" s="29" t="s">
        <v>52</v>
      </c>
      <c r="M1110" s="29" t="s">
        <v>475</v>
      </c>
      <c r="N1110" s="29" t="s">
        <v>90</v>
      </c>
      <c r="O1110" s="29" t="s">
        <v>72</v>
      </c>
      <c r="P1110" s="29" t="s">
        <v>73</v>
      </c>
      <c r="Q1110" s="29" t="s">
        <v>73</v>
      </c>
      <c r="R1110" s="29" t="s">
        <v>58</v>
      </c>
      <c r="S1110" s="29" t="s">
        <v>60</v>
      </c>
      <c r="T1110" s="38" t="str">
        <f t="shared" si="17"/>
        <v>http://maps.google.com/maps?q=16.68014,98.83545</v>
      </c>
    </row>
    <row r="1111" spans="1:20" customFormat="1">
      <c r="A1111" s="29" t="s">
        <v>2003</v>
      </c>
      <c r="B1111" s="33">
        <v>46111</v>
      </c>
      <c r="C1111" s="29">
        <v>2.02</v>
      </c>
      <c r="D1111" s="39">
        <v>16.682379999999998</v>
      </c>
      <c r="E1111" s="39">
        <v>98.843310000000002</v>
      </c>
      <c r="F1111" s="39">
        <v>483293.55295099999</v>
      </c>
      <c r="G1111" s="39">
        <v>1844425.4285200001</v>
      </c>
      <c r="H1111" s="29" t="s">
        <v>48</v>
      </c>
      <c r="I1111" s="29" t="s">
        <v>159</v>
      </c>
      <c r="J1111" s="29" t="s">
        <v>69</v>
      </c>
      <c r="K1111" s="29" t="s">
        <v>70</v>
      </c>
      <c r="L1111" s="29" t="s">
        <v>52</v>
      </c>
      <c r="M1111" s="29" t="s">
        <v>475</v>
      </c>
      <c r="N1111" s="29" t="s">
        <v>90</v>
      </c>
      <c r="O1111" s="29" t="s">
        <v>72</v>
      </c>
      <c r="P1111" s="29" t="s">
        <v>73</v>
      </c>
      <c r="Q1111" s="29" t="s">
        <v>73</v>
      </c>
      <c r="R1111" s="29" t="s">
        <v>58</v>
      </c>
      <c r="S1111" s="29" t="s">
        <v>60</v>
      </c>
      <c r="T1111" s="38" t="str">
        <f t="shared" si="17"/>
        <v>http://maps.google.com/maps?q=16.68238,98.84331</v>
      </c>
    </row>
    <row r="1112" spans="1:20" customFormat="1">
      <c r="A1112" s="29" t="s">
        <v>2004</v>
      </c>
      <c r="B1112" s="33">
        <v>46111</v>
      </c>
      <c r="C1112" s="29">
        <v>2.02</v>
      </c>
      <c r="D1112" s="39">
        <v>16.683479999999999</v>
      </c>
      <c r="E1112" s="39">
        <v>98.90401</v>
      </c>
      <c r="F1112" s="39">
        <v>489765.51386800001</v>
      </c>
      <c r="G1112" s="39">
        <v>1844543.0157099999</v>
      </c>
      <c r="H1112" s="29" t="s">
        <v>48</v>
      </c>
      <c r="I1112" s="29" t="s">
        <v>476</v>
      </c>
      <c r="J1112" s="29" t="s">
        <v>69</v>
      </c>
      <c r="K1112" s="29" t="s">
        <v>70</v>
      </c>
      <c r="L1112" s="29" t="s">
        <v>52</v>
      </c>
      <c r="M1112" s="29" t="s">
        <v>475</v>
      </c>
      <c r="N1112" s="29" t="s">
        <v>90</v>
      </c>
      <c r="O1112" s="29" t="s">
        <v>158</v>
      </c>
      <c r="P1112" s="29" t="s">
        <v>73</v>
      </c>
      <c r="Q1112" s="29" t="s">
        <v>73</v>
      </c>
      <c r="R1112" s="29" t="s">
        <v>58</v>
      </c>
      <c r="S1112" s="29" t="s">
        <v>60</v>
      </c>
      <c r="T1112" s="38" t="str">
        <f t="shared" si="17"/>
        <v>http://maps.google.com/maps?q=16.68348,98.90401</v>
      </c>
    </row>
    <row r="1113" spans="1:20" customFormat="1">
      <c r="A1113" s="29" t="s">
        <v>2005</v>
      </c>
      <c r="B1113" s="33">
        <v>46111</v>
      </c>
      <c r="C1113" s="29">
        <v>2.02</v>
      </c>
      <c r="D1113" s="39">
        <v>16.684059999999999</v>
      </c>
      <c r="E1113" s="39">
        <v>98.854960000000005</v>
      </c>
      <c r="F1113" s="39">
        <v>484535.82517000003</v>
      </c>
      <c r="G1113" s="39">
        <v>1844610.3343799999</v>
      </c>
      <c r="H1113" s="29" t="s">
        <v>48</v>
      </c>
      <c r="I1113" s="29" t="s">
        <v>159</v>
      </c>
      <c r="J1113" s="29" t="s">
        <v>69</v>
      </c>
      <c r="K1113" s="29" t="s">
        <v>70</v>
      </c>
      <c r="L1113" s="29" t="s">
        <v>52</v>
      </c>
      <c r="M1113" s="29" t="s">
        <v>475</v>
      </c>
      <c r="N1113" s="29" t="s">
        <v>90</v>
      </c>
      <c r="O1113" s="29" t="s">
        <v>72</v>
      </c>
      <c r="P1113" s="29" t="s">
        <v>73</v>
      </c>
      <c r="Q1113" s="29" t="s">
        <v>73</v>
      </c>
      <c r="R1113" s="29" t="s">
        <v>58</v>
      </c>
      <c r="S1113" s="29" t="s">
        <v>60</v>
      </c>
      <c r="T1113" s="38" t="str">
        <f t="shared" si="17"/>
        <v>http://maps.google.com/maps?q=16.68406,98.85496</v>
      </c>
    </row>
    <row r="1114" spans="1:20" customFormat="1">
      <c r="A1114" s="29" t="s">
        <v>2006</v>
      </c>
      <c r="B1114" s="33">
        <v>46111</v>
      </c>
      <c r="C1114" s="29">
        <v>2.02</v>
      </c>
      <c r="D1114" s="39">
        <v>16.685189999999999</v>
      </c>
      <c r="E1114" s="39">
        <v>98.847489999999993</v>
      </c>
      <c r="F1114" s="39">
        <v>483739.46723900002</v>
      </c>
      <c r="G1114" s="39">
        <v>1844735.93089</v>
      </c>
      <c r="H1114" s="29" t="s">
        <v>48</v>
      </c>
      <c r="I1114" s="29" t="s">
        <v>159</v>
      </c>
      <c r="J1114" s="29" t="s">
        <v>69</v>
      </c>
      <c r="K1114" s="29" t="s">
        <v>70</v>
      </c>
      <c r="L1114" s="29" t="s">
        <v>52</v>
      </c>
      <c r="M1114" s="29" t="s">
        <v>475</v>
      </c>
      <c r="N1114" s="29" t="s">
        <v>90</v>
      </c>
      <c r="O1114" s="29" t="s">
        <v>72</v>
      </c>
      <c r="P1114" s="29" t="s">
        <v>73</v>
      </c>
      <c r="Q1114" s="29" t="s">
        <v>73</v>
      </c>
      <c r="R1114" s="29" t="s">
        <v>58</v>
      </c>
      <c r="S1114" s="29" t="s">
        <v>60</v>
      </c>
      <c r="T1114" s="38" t="str">
        <f t="shared" si="17"/>
        <v>http://maps.google.com/maps?q=16.68519,98.84749</v>
      </c>
    </row>
    <row r="1115" spans="1:20" customFormat="1">
      <c r="A1115" s="29" t="s">
        <v>2007</v>
      </c>
      <c r="B1115" s="33">
        <v>46111</v>
      </c>
      <c r="C1115" s="29">
        <v>2.02</v>
      </c>
      <c r="D1115" s="39">
        <v>16.68798</v>
      </c>
      <c r="E1115" s="39">
        <v>98.829089999999994</v>
      </c>
      <c r="F1115" s="39">
        <v>481777.92902799998</v>
      </c>
      <c r="G1115" s="39">
        <v>1845046.1560800001</v>
      </c>
      <c r="H1115" s="29" t="s">
        <v>48</v>
      </c>
      <c r="I1115" s="29" t="s">
        <v>159</v>
      </c>
      <c r="J1115" s="29" t="s">
        <v>69</v>
      </c>
      <c r="K1115" s="29" t="s">
        <v>70</v>
      </c>
      <c r="L1115" s="29" t="s">
        <v>52</v>
      </c>
      <c r="M1115" s="29" t="s">
        <v>475</v>
      </c>
      <c r="N1115" s="29" t="s">
        <v>90</v>
      </c>
      <c r="O1115" s="29" t="s">
        <v>72</v>
      </c>
      <c r="P1115" s="29" t="s">
        <v>73</v>
      </c>
      <c r="Q1115" s="29" t="s">
        <v>73</v>
      </c>
      <c r="R1115" s="29" t="s">
        <v>58</v>
      </c>
      <c r="S1115" s="29" t="s">
        <v>60</v>
      </c>
      <c r="T1115" s="38" t="str">
        <f t="shared" si="17"/>
        <v>http://maps.google.com/maps?q=16.68798,98.82909</v>
      </c>
    </row>
    <row r="1116" spans="1:20" customFormat="1">
      <c r="A1116" s="29" t="s">
        <v>2008</v>
      </c>
      <c r="B1116" s="33">
        <v>46111</v>
      </c>
      <c r="C1116" s="29">
        <v>2.02</v>
      </c>
      <c r="D1116" s="39">
        <v>16.69134</v>
      </c>
      <c r="E1116" s="39">
        <v>98.829589999999996</v>
      </c>
      <c r="F1116" s="39">
        <v>481831.55560999998</v>
      </c>
      <c r="G1116" s="39">
        <v>1845417.80061</v>
      </c>
      <c r="H1116" s="29" t="s">
        <v>48</v>
      </c>
      <c r="I1116" s="29" t="s">
        <v>159</v>
      </c>
      <c r="J1116" s="29" t="s">
        <v>69</v>
      </c>
      <c r="K1116" s="29" t="s">
        <v>70</v>
      </c>
      <c r="L1116" s="29" t="s">
        <v>52</v>
      </c>
      <c r="M1116" s="29" t="s">
        <v>475</v>
      </c>
      <c r="N1116" s="29" t="s">
        <v>90</v>
      </c>
      <c r="O1116" s="29" t="s">
        <v>57</v>
      </c>
      <c r="P1116" s="29" t="s">
        <v>73</v>
      </c>
      <c r="Q1116" s="29" t="s">
        <v>73</v>
      </c>
      <c r="R1116" s="29" t="s">
        <v>58</v>
      </c>
      <c r="S1116" s="29" t="s">
        <v>60</v>
      </c>
      <c r="T1116" s="38" t="str">
        <f t="shared" si="17"/>
        <v>http://maps.google.com/maps?q=16.69134,98.82959</v>
      </c>
    </row>
    <row r="1117" spans="1:20" customFormat="1">
      <c r="A1117" s="29" t="s">
        <v>2009</v>
      </c>
      <c r="B1117" s="33">
        <v>46111</v>
      </c>
      <c r="C1117" s="29">
        <v>2.02</v>
      </c>
      <c r="D1117" s="39">
        <v>16.694710000000001</v>
      </c>
      <c r="E1117" s="39">
        <v>98.830100000000002</v>
      </c>
      <c r="F1117" s="39">
        <v>481886.247477</v>
      </c>
      <c r="G1117" s="39">
        <v>1845790.5506899999</v>
      </c>
      <c r="H1117" s="29" t="s">
        <v>48</v>
      </c>
      <c r="I1117" s="29" t="s">
        <v>159</v>
      </c>
      <c r="J1117" s="29" t="s">
        <v>69</v>
      </c>
      <c r="K1117" s="29" t="s">
        <v>70</v>
      </c>
      <c r="L1117" s="29" t="s">
        <v>52</v>
      </c>
      <c r="M1117" s="29" t="s">
        <v>475</v>
      </c>
      <c r="N1117" s="29" t="s">
        <v>90</v>
      </c>
      <c r="O1117" s="29" t="s">
        <v>57</v>
      </c>
      <c r="P1117" s="29" t="s">
        <v>73</v>
      </c>
      <c r="Q1117" s="29" t="s">
        <v>73</v>
      </c>
      <c r="R1117" s="29" t="s">
        <v>58</v>
      </c>
      <c r="S1117" s="29" t="s">
        <v>60</v>
      </c>
      <c r="T1117" s="38" t="str">
        <f t="shared" si="17"/>
        <v>http://maps.google.com/maps?q=16.69471,98.8301</v>
      </c>
    </row>
    <row r="1118" spans="1:20" customFormat="1">
      <c r="A1118" s="29" t="s">
        <v>2010</v>
      </c>
      <c r="B1118" s="33">
        <v>46111</v>
      </c>
      <c r="C1118" s="29">
        <v>2.02</v>
      </c>
      <c r="D1118" s="39">
        <v>16.698060000000002</v>
      </c>
      <c r="E1118" s="39">
        <v>98.830619999999996</v>
      </c>
      <c r="F1118" s="39">
        <v>481942.00174500002</v>
      </c>
      <c r="G1118" s="39">
        <v>1846161.08767</v>
      </c>
      <c r="H1118" s="29" t="s">
        <v>48</v>
      </c>
      <c r="I1118" s="29" t="s">
        <v>159</v>
      </c>
      <c r="J1118" s="29" t="s">
        <v>69</v>
      </c>
      <c r="K1118" s="29" t="s">
        <v>70</v>
      </c>
      <c r="L1118" s="29" t="s">
        <v>52</v>
      </c>
      <c r="M1118" s="29" t="s">
        <v>475</v>
      </c>
      <c r="N1118" s="29" t="s">
        <v>90</v>
      </c>
      <c r="O1118" s="29" t="s">
        <v>57</v>
      </c>
      <c r="P1118" s="29" t="s">
        <v>73</v>
      </c>
      <c r="Q1118" s="29" t="s">
        <v>73</v>
      </c>
      <c r="R1118" s="29" t="s">
        <v>58</v>
      </c>
      <c r="S1118" s="29" t="s">
        <v>60</v>
      </c>
      <c r="T1118" s="38" t="str">
        <f t="shared" si="17"/>
        <v>http://maps.google.com/maps?q=16.69806,98.83062</v>
      </c>
    </row>
    <row r="1119" spans="1:20" customFormat="1">
      <c r="A1119" s="29" t="s">
        <v>2011</v>
      </c>
      <c r="B1119" s="33">
        <v>46111</v>
      </c>
      <c r="C1119" s="29">
        <v>2.02</v>
      </c>
      <c r="D1119" s="39">
        <v>16.698630000000001</v>
      </c>
      <c r="E1119" s="39">
        <v>98.826909999999998</v>
      </c>
      <c r="F1119" s="39">
        <v>481546.52369399997</v>
      </c>
      <c r="G1119" s="39">
        <v>1846224.4819499999</v>
      </c>
      <c r="H1119" s="29" t="s">
        <v>48</v>
      </c>
      <c r="I1119" s="29" t="s">
        <v>159</v>
      </c>
      <c r="J1119" s="29" t="s">
        <v>69</v>
      </c>
      <c r="K1119" s="29" t="s">
        <v>70</v>
      </c>
      <c r="L1119" s="29" t="s">
        <v>52</v>
      </c>
      <c r="M1119" s="29" t="s">
        <v>475</v>
      </c>
      <c r="N1119" s="29" t="s">
        <v>90</v>
      </c>
      <c r="O1119" s="29" t="s">
        <v>57</v>
      </c>
      <c r="P1119" s="29" t="s">
        <v>73</v>
      </c>
      <c r="Q1119" s="29" t="s">
        <v>73</v>
      </c>
      <c r="R1119" s="29" t="s">
        <v>58</v>
      </c>
      <c r="S1119" s="29" t="s">
        <v>60</v>
      </c>
      <c r="T1119" s="38" t="str">
        <f t="shared" si="17"/>
        <v>http://maps.google.com/maps?q=16.69863,98.82691</v>
      </c>
    </row>
    <row r="1120" spans="1:20" customFormat="1">
      <c r="A1120" s="29" t="s">
        <v>2012</v>
      </c>
      <c r="B1120" s="33">
        <v>46111</v>
      </c>
      <c r="C1120" s="29">
        <v>2.02</v>
      </c>
      <c r="D1120" s="39">
        <v>16.699760000000001</v>
      </c>
      <c r="E1120" s="39">
        <v>98.75121</v>
      </c>
      <c r="F1120" s="39">
        <v>473476.11283</v>
      </c>
      <c r="G1120" s="39">
        <v>1846358.02311</v>
      </c>
      <c r="H1120" s="29" t="s">
        <v>48</v>
      </c>
      <c r="I1120" s="29" t="s">
        <v>159</v>
      </c>
      <c r="J1120" s="29" t="s">
        <v>69</v>
      </c>
      <c r="K1120" s="29" t="s">
        <v>70</v>
      </c>
      <c r="L1120" s="29" t="s">
        <v>52</v>
      </c>
      <c r="M1120" s="29" t="s">
        <v>475</v>
      </c>
      <c r="N1120" s="29" t="s">
        <v>90</v>
      </c>
      <c r="O1120" s="29" t="s">
        <v>57</v>
      </c>
      <c r="P1120" s="29" t="s">
        <v>73</v>
      </c>
      <c r="Q1120" s="29" t="s">
        <v>73</v>
      </c>
      <c r="R1120" s="29" t="s">
        <v>58</v>
      </c>
      <c r="S1120" s="29" t="s">
        <v>60</v>
      </c>
      <c r="T1120" s="38" t="str">
        <f t="shared" si="17"/>
        <v>http://maps.google.com/maps?q=16.69976,98.75121</v>
      </c>
    </row>
    <row r="1121" spans="1:20" customFormat="1">
      <c r="A1121" s="29" t="s">
        <v>2013</v>
      </c>
      <c r="B1121" s="33">
        <v>46111</v>
      </c>
      <c r="C1121" s="29">
        <v>2.02</v>
      </c>
      <c r="D1121" s="39">
        <v>16.701989999999999</v>
      </c>
      <c r="E1121" s="39">
        <v>98.827439999999996</v>
      </c>
      <c r="F1121" s="39">
        <v>481603.34990199999</v>
      </c>
      <c r="G1121" s="39">
        <v>1846596.1235199999</v>
      </c>
      <c r="H1121" s="29" t="s">
        <v>48</v>
      </c>
      <c r="I1121" s="29" t="s">
        <v>159</v>
      </c>
      <c r="J1121" s="29" t="s">
        <v>69</v>
      </c>
      <c r="K1121" s="29" t="s">
        <v>70</v>
      </c>
      <c r="L1121" s="29" t="s">
        <v>52</v>
      </c>
      <c r="M1121" s="29" t="s">
        <v>475</v>
      </c>
      <c r="N1121" s="29" t="s">
        <v>90</v>
      </c>
      <c r="O1121" s="29" t="s">
        <v>57</v>
      </c>
      <c r="P1121" s="29" t="s">
        <v>73</v>
      </c>
      <c r="Q1121" s="29" t="s">
        <v>73</v>
      </c>
      <c r="R1121" s="29" t="s">
        <v>58</v>
      </c>
      <c r="S1121" s="29" t="s">
        <v>60</v>
      </c>
      <c r="T1121" s="38" t="str">
        <f t="shared" si="17"/>
        <v>http://maps.google.com/maps?q=16.70199,98.82744</v>
      </c>
    </row>
    <row r="1122" spans="1:20" customFormat="1">
      <c r="A1122" s="29" t="s">
        <v>2014</v>
      </c>
      <c r="B1122" s="33">
        <v>46111</v>
      </c>
      <c r="C1122" s="29">
        <v>2.02</v>
      </c>
      <c r="D1122" s="39">
        <v>16.70478</v>
      </c>
      <c r="E1122" s="39">
        <v>98.831680000000006</v>
      </c>
      <c r="F1122" s="39">
        <v>482055.63870800001</v>
      </c>
      <c r="G1122" s="39">
        <v>1846904.3729999999</v>
      </c>
      <c r="H1122" s="29" t="s">
        <v>48</v>
      </c>
      <c r="I1122" s="29" t="s">
        <v>159</v>
      </c>
      <c r="J1122" s="29" t="s">
        <v>69</v>
      </c>
      <c r="K1122" s="29" t="s">
        <v>70</v>
      </c>
      <c r="L1122" s="29" t="s">
        <v>52</v>
      </c>
      <c r="M1122" s="29" t="s">
        <v>475</v>
      </c>
      <c r="N1122" s="29" t="s">
        <v>90</v>
      </c>
      <c r="O1122" s="29" t="s">
        <v>72</v>
      </c>
      <c r="P1122" s="29" t="s">
        <v>73</v>
      </c>
      <c r="Q1122" s="29" t="s">
        <v>73</v>
      </c>
      <c r="R1122" s="29" t="s">
        <v>58</v>
      </c>
      <c r="S1122" s="29" t="s">
        <v>60</v>
      </c>
      <c r="T1122" s="38" t="str">
        <f t="shared" si="17"/>
        <v>http://maps.google.com/maps?q=16.70478,98.83168</v>
      </c>
    </row>
    <row r="1123" spans="1:20" customFormat="1">
      <c r="A1123" s="29" t="s">
        <v>2015</v>
      </c>
      <c r="B1123" s="33">
        <v>46111</v>
      </c>
      <c r="C1123" s="29">
        <v>2.02</v>
      </c>
      <c r="D1123" s="39">
        <v>16.710989999999999</v>
      </c>
      <c r="E1123" s="39">
        <v>98.7453</v>
      </c>
      <c r="F1123" s="39">
        <v>472847.62256599998</v>
      </c>
      <c r="G1123" s="39">
        <v>1847601.1119599999</v>
      </c>
      <c r="H1123" s="29" t="s">
        <v>48</v>
      </c>
      <c r="I1123" s="29" t="s">
        <v>159</v>
      </c>
      <c r="J1123" s="29" t="s">
        <v>69</v>
      </c>
      <c r="K1123" s="29" t="s">
        <v>70</v>
      </c>
      <c r="L1123" s="29" t="s">
        <v>52</v>
      </c>
      <c r="M1123" s="29" t="s">
        <v>475</v>
      </c>
      <c r="N1123" s="29" t="s">
        <v>90</v>
      </c>
      <c r="O1123" s="29" t="s">
        <v>72</v>
      </c>
      <c r="P1123" s="29" t="s">
        <v>73</v>
      </c>
      <c r="Q1123" s="29" t="s">
        <v>73</v>
      </c>
      <c r="R1123" s="29" t="s">
        <v>58</v>
      </c>
      <c r="S1123" s="29" t="s">
        <v>60</v>
      </c>
      <c r="T1123" s="38" t="str">
        <f t="shared" si="17"/>
        <v>http://maps.google.com/maps?q=16.71099,98.7453</v>
      </c>
    </row>
    <row r="1124" spans="1:20" customFormat="1">
      <c r="A1124" s="29" t="s">
        <v>2016</v>
      </c>
      <c r="B1124" s="33">
        <v>46111</v>
      </c>
      <c r="C1124" s="29">
        <v>2.02</v>
      </c>
      <c r="D1124" s="39">
        <v>20.28285</v>
      </c>
      <c r="E1124" s="39">
        <v>100.28062</v>
      </c>
      <c r="F1124" s="39">
        <v>633727.16286299995</v>
      </c>
      <c r="G1124" s="39">
        <v>2243300.1172799999</v>
      </c>
      <c r="H1124" s="29" t="s">
        <v>48</v>
      </c>
      <c r="I1124" s="29" t="s">
        <v>434</v>
      </c>
      <c r="J1124" s="29" t="s">
        <v>435</v>
      </c>
      <c r="K1124" s="29" t="s">
        <v>63</v>
      </c>
      <c r="L1124" s="29" t="s">
        <v>52</v>
      </c>
      <c r="M1124" s="29" t="s">
        <v>436</v>
      </c>
      <c r="N1124" s="29" t="s">
        <v>165</v>
      </c>
      <c r="O1124" s="29" t="s">
        <v>57</v>
      </c>
      <c r="P1124" s="29" t="s">
        <v>66</v>
      </c>
      <c r="Q1124" s="29" t="s">
        <v>66</v>
      </c>
      <c r="R1124" s="29" t="s">
        <v>58</v>
      </c>
      <c r="S1124" s="29" t="s">
        <v>60</v>
      </c>
      <c r="T1124" s="38" t="str">
        <f t="shared" si="17"/>
        <v>http://maps.google.com/maps?q=20.28285,100.28062</v>
      </c>
    </row>
    <row r="1125" spans="1:20" customFormat="1">
      <c r="A1125" s="29" t="s">
        <v>2017</v>
      </c>
      <c r="B1125" s="33">
        <v>46111</v>
      </c>
      <c r="C1125" s="29">
        <v>2.02</v>
      </c>
      <c r="D1125" s="39">
        <v>20.286159999999999</v>
      </c>
      <c r="E1125" s="39">
        <v>100.28122999999999</v>
      </c>
      <c r="F1125" s="39">
        <v>633788.02878199995</v>
      </c>
      <c r="G1125" s="39">
        <v>2243666.9775800002</v>
      </c>
      <c r="H1125" s="29" t="s">
        <v>48</v>
      </c>
      <c r="I1125" s="29" t="s">
        <v>434</v>
      </c>
      <c r="J1125" s="29" t="s">
        <v>435</v>
      </c>
      <c r="K1125" s="29" t="s">
        <v>63</v>
      </c>
      <c r="L1125" s="29" t="s">
        <v>52</v>
      </c>
      <c r="M1125" s="29" t="s">
        <v>436</v>
      </c>
      <c r="N1125" s="29" t="s">
        <v>165</v>
      </c>
      <c r="O1125" s="29" t="s">
        <v>57</v>
      </c>
      <c r="P1125" s="29" t="s">
        <v>66</v>
      </c>
      <c r="Q1125" s="29" t="s">
        <v>66</v>
      </c>
      <c r="R1125" s="29" t="s">
        <v>58</v>
      </c>
      <c r="S1125" s="29" t="s">
        <v>60</v>
      </c>
      <c r="T1125" s="38" t="str">
        <f t="shared" si="17"/>
        <v>http://maps.google.com/maps?q=20.28616,100.28123</v>
      </c>
    </row>
    <row r="1126" spans="1:20" customFormat="1">
      <c r="A1126" s="29" t="s">
        <v>2018</v>
      </c>
      <c r="B1126" s="33">
        <v>46111</v>
      </c>
      <c r="C1126" s="29">
        <v>2.02</v>
      </c>
      <c r="D1126" s="39">
        <v>17.909289999999999</v>
      </c>
      <c r="E1126" s="39">
        <v>97.929630000000003</v>
      </c>
      <c r="F1126" s="39">
        <v>386624.64854999998</v>
      </c>
      <c r="G1126" s="39">
        <v>1980475.4708700001</v>
      </c>
      <c r="H1126" s="29" t="s">
        <v>48</v>
      </c>
      <c r="I1126" s="29" t="s">
        <v>374</v>
      </c>
      <c r="J1126" s="29" t="s">
        <v>374</v>
      </c>
      <c r="K1126" s="29" t="s">
        <v>142</v>
      </c>
      <c r="L1126" s="29" t="s">
        <v>52</v>
      </c>
      <c r="M1126" s="29" t="s">
        <v>666</v>
      </c>
      <c r="N1126" s="29" t="s">
        <v>165</v>
      </c>
      <c r="O1126" s="29" t="s">
        <v>57</v>
      </c>
      <c r="P1126" s="29" t="s">
        <v>143</v>
      </c>
      <c r="Q1126" s="29" t="s">
        <v>143</v>
      </c>
      <c r="R1126" s="29" t="s">
        <v>58</v>
      </c>
      <c r="S1126" s="29" t="s">
        <v>60</v>
      </c>
      <c r="T1126" s="38" t="str">
        <f t="shared" si="17"/>
        <v>http://maps.google.com/maps?q=17.90929,97.92963</v>
      </c>
    </row>
    <row r="1127" spans="1:20" customFormat="1">
      <c r="A1127" s="29" t="s">
        <v>2019</v>
      </c>
      <c r="B1127" s="33">
        <v>46111</v>
      </c>
      <c r="C1127" s="29">
        <v>2.02</v>
      </c>
      <c r="D1127" s="39">
        <v>17.92557</v>
      </c>
      <c r="E1127" s="39">
        <v>97.940370000000001</v>
      </c>
      <c r="F1127" s="39">
        <v>387772.60386700003</v>
      </c>
      <c r="G1127" s="39">
        <v>1982270.3591700001</v>
      </c>
      <c r="H1127" s="29" t="s">
        <v>48</v>
      </c>
      <c r="I1127" s="29" t="s">
        <v>374</v>
      </c>
      <c r="J1127" s="29" t="s">
        <v>374</v>
      </c>
      <c r="K1127" s="29" t="s">
        <v>142</v>
      </c>
      <c r="L1127" s="29" t="s">
        <v>52</v>
      </c>
      <c r="M1127" s="29" t="s">
        <v>666</v>
      </c>
      <c r="N1127" s="29" t="s">
        <v>165</v>
      </c>
      <c r="O1127" s="29" t="s">
        <v>57</v>
      </c>
      <c r="P1127" s="29" t="s">
        <v>143</v>
      </c>
      <c r="Q1127" s="29" t="s">
        <v>143</v>
      </c>
      <c r="R1127" s="29" t="s">
        <v>58</v>
      </c>
      <c r="S1127" s="29" t="s">
        <v>60</v>
      </c>
      <c r="T1127" s="38" t="str">
        <f t="shared" si="17"/>
        <v>http://maps.google.com/maps?q=17.92557,97.94037</v>
      </c>
    </row>
    <row r="1128" spans="1:20" customFormat="1">
      <c r="A1128" s="29" t="s">
        <v>2020</v>
      </c>
      <c r="B1128" s="33">
        <v>46111</v>
      </c>
      <c r="C1128" s="29">
        <v>2.02</v>
      </c>
      <c r="D1128" s="39">
        <v>17.926739999999999</v>
      </c>
      <c r="E1128" s="39">
        <v>97.932370000000006</v>
      </c>
      <c r="F1128" s="39">
        <v>386925.97175000003</v>
      </c>
      <c r="G1128" s="39">
        <v>1982404.66291</v>
      </c>
      <c r="H1128" s="29" t="s">
        <v>48</v>
      </c>
      <c r="I1128" s="29" t="s">
        <v>374</v>
      </c>
      <c r="J1128" s="29" t="s">
        <v>374</v>
      </c>
      <c r="K1128" s="29" t="s">
        <v>142</v>
      </c>
      <c r="L1128" s="29" t="s">
        <v>52</v>
      </c>
      <c r="M1128" s="29" t="s">
        <v>666</v>
      </c>
      <c r="N1128" s="29" t="s">
        <v>165</v>
      </c>
      <c r="O1128" s="29" t="s">
        <v>57</v>
      </c>
      <c r="P1128" s="29" t="s">
        <v>143</v>
      </c>
      <c r="Q1128" s="29" t="s">
        <v>143</v>
      </c>
      <c r="R1128" s="29" t="s">
        <v>58</v>
      </c>
      <c r="S1128" s="29" t="s">
        <v>60</v>
      </c>
      <c r="T1128" s="38" t="str">
        <f t="shared" si="17"/>
        <v>http://maps.google.com/maps?q=17.92674,97.93237</v>
      </c>
    </row>
    <row r="1129" spans="1:20" customFormat="1">
      <c r="A1129" s="29" t="s">
        <v>2021</v>
      </c>
      <c r="B1129" s="33">
        <v>46111</v>
      </c>
      <c r="C1129" s="29">
        <v>2.02</v>
      </c>
      <c r="D1129" s="39">
        <v>17.713460000000001</v>
      </c>
      <c r="E1129" s="39">
        <v>100.78613</v>
      </c>
      <c r="F1129" s="39">
        <v>689412.60662400001</v>
      </c>
      <c r="G1129" s="39">
        <v>1959382.81877</v>
      </c>
      <c r="H1129" s="29" t="s">
        <v>48</v>
      </c>
      <c r="I1129" s="29" t="s">
        <v>484</v>
      </c>
      <c r="J1129" s="29" t="s">
        <v>297</v>
      </c>
      <c r="K1129" s="29" t="s">
        <v>216</v>
      </c>
      <c r="L1129" s="29" t="s">
        <v>52</v>
      </c>
      <c r="M1129" s="29" t="s">
        <v>297</v>
      </c>
      <c r="N1129" s="29" t="s">
        <v>77</v>
      </c>
      <c r="O1129" s="29" t="s">
        <v>57</v>
      </c>
      <c r="P1129" s="29" t="s">
        <v>91</v>
      </c>
      <c r="Q1129" s="29" t="s">
        <v>91</v>
      </c>
      <c r="R1129" s="29" t="s">
        <v>58</v>
      </c>
      <c r="S1129" s="29" t="s">
        <v>60</v>
      </c>
      <c r="T1129" s="38" t="str">
        <f t="shared" si="17"/>
        <v>http://maps.google.com/maps?q=17.71346,100.78613</v>
      </c>
    </row>
    <row r="1130" spans="1:20" customFormat="1">
      <c r="A1130" s="29" t="s">
        <v>2022</v>
      </c>
      <c r="B1130" s="33">
        <v>46111</v>
      </c>
      <c r="C1130" s="29">
        <v>2.02</v>
      </c>
      <c r="D1130" s="39">
        <v>17.722629999999999</v>
      </c>
      <c r="E1130" s="39">
        <v>100.81371</v>
      </c>
      <c r="F1130" s="39">
        <v>692328.38029700005</v>
      </c>
      <c r="G1130" s="39">
        <v>1960425.7117999999</v>
      </c>
      <c r="H1130" s="29" t="s">
        <v>48</v>
      </c>
      <c r="I1130" s="29" t="s">
        <v>421</v>
      </c>
      <c r="J1130" s="29" t="s">
        <v>297</v>
      </c>
      <c r="K1130" s="29" t="s">
        <v>216</v>
      </c>
      <c r="L1130" s="29" t="s">
        <v>52</v>
      </c>
      <c r="M1130" s="29" t="s">
        <v>297</v>
      </c>
      <c r="N1130" s="29" t="s">
        <v>77</v>
      </c>
      <c r="O1130" s="29" t="s">
        <v>57</v>
      </c>
      <c r="P1130" s="29" t="s">
        <v>91</v>
      </c>
      <c r="Q1130" s="29" t="s">
        <v>91</v>
      </c>
      <c r="R1130" s="29" t="s">
        <v>58</v>
      </c>
      <c r="S1130" s="29" t="s">
        <v>60</v>
      </c>
      <c r="T1130" s="38" t="str">
        <f t="shared" si="17"/>
        <v>http://maps.google.com/maps?q=17.72263,100.81371</v>
      </c>
    </row>
    <row r="1131" spans="1:20" customFormat="1">
      <c r="A1131" s="29" t="s">
        <v>2023</v>
      </c>
      <c r="B1131" s="33">
        <v>46111</v>
      </c>
      <c r="C1131" s="29">
        <v>2.02</v>
      </c>
      <c r="D1131" s="39">
        <v>17.72813</v>
      </c>
      <c r="E1131" s="39">
        <v>100.73697</v>
      </c>
      <c r="F1131" s="39">
        <v>684183.05153599998</v>
      </c>
      <c r="G1131" s="39">
        <v>1960957.6216599999</v>
      </c>
      <c r="H1131" s="29" t="s">
        <v>48</v>
      </c>
      <c r="I1131" s="29" t="s">
        <v>484</v>
      </c>
      <c r="J1131" s="29" t="s">
        <v>297</v>
      </c>
      <c r="K1131" s="29" t="s">
        <v>216</v>
      </c>
      <c r="L1131" s="29" t="s">
        <v>52</v>
      </c>
      <c r="M1131" s="29" t="s">
        <v>297</v>
      </c>
      <c r="N1131" s="29" t="s">
        <v>77</v>
      </c>
      <c r="O1131" s="29" t="s">
        <v>57</v>
      </c>
      <c r="P1131" s="29" t="s">
        <v>91</v>
      </c>
      <c r="Q1131" s="29" t="s">
        <v>91</v>
      </c>
      <c r="R1131" s="29" t="s">
        <v>58</v>
      </c>
      <c r="S1131" s="29" t="s">
        <v>60</v>
      </c>
      <c r="T1131" s="38" t="str">
        <f t="shared" si="17"/>
        <v>http://maps.google.com/maps?q=17.72813,100.73697</v>
      </c>
    </row>
    <row r="1132" spans="1:20" customFormat="1">
      <c r="A1132" s="29" t="s">
        <v>2024</v>
      </c>
      <c r="B1132" s="33">
        <v>46111</v>
      </c>
      <c r="C1132" s="29">
        <v>2.02</v>
      </c>
      <c r="D1132" s="39">
        <v>17.72767</v>
      </c>
      <c r="E1132" s="39">
        <v>100.80343999999999</v>
      </c>
      <c r="F1132" s="39">
        <v>691233.69174899999</v>
      </c>
      <c r="G1132" s="39">
        <v>1960973.0578699999</v>
      </c>
      <c r="H1132" s="29" t="s">
        <v>48</v>
      </c>
      <c r="I1132" s="29" t="s">
        <v>484</v>
      </c>
      <c r="J1132" s="29" t="s">
        <v>297</v>
      </c>
      <c r="K1132" s="29" t="s">
        <v>216</v>
      </c>
      <c r="L1132" s="29" t="s">
        <v>52</v>
      </c>
      <c r="M1132" s="29" t="s">
        <v>297</v>
      </c>
      <c r="N1132" s="29" t="s">
        <v>77</v>
      </c>
      <c r="O1132" s="29" t="s">
        <v>57</v>
      </c>
      <c r="P1132" s="29" t="s">
        <v>91</v>
      </c>
      <c r="Q1132" s="29" t="s">
        <v>91</v>
      </c>
      <c r="R1132" s="29" t="s">
        <v>58</v>
      </c>
      <c r="S1132" s="29" t="s">
        <v>60</v>
      </c>
      <c r="T1132" s="38" t="str">
        <f t="shared" si="17"/>
        <v>http://maps.google.com/maps?q=17.72767,100.80344</v>
      </c>
    </row>
    <row r="1133" spans="1:20" customFormat="1">
      <c r="A1133" s="29" t="s">
        <v>2025</v>
      </c>
      <c r="B1133" s="33">
        <v>46111</v>
      </c>
      <c r="C1133" s="29">
        <v>2.02</v>
      </c>
      <c r="D1133" s="39">
        <v>17.752610000000001</v>
      </c>
      <c r="E1133" s="39">
        <v>100.8147</v>
      </c>
      <c r="F1133" s="39">
        <v>692401.36143799999</v>
      </c>
      <c r="G1133" s="39">
        <v>1963744.87032</v>
      </c>
      <c r="H1133" s="29" t="s">
        <v>48</v>
      </c>
      <c r="I1133" s="29" t="s">
        <v>484</v>
      </c>
      <c r="J1133" s="29" t="s">
        <v>297</v>
      </c>
      <c r="K1133" s="29" t="s">
        <v>216</v>
      </c>
      <c r="L1133" s="29" t="s">
        <v>52</v>
      </c>
      <c r="M1133" s="29" t="s">
        <v>297</v>
      </c>
      <c r="N1133" s="29" t="s">
        <v>77</v>
      </c>
      <c r="O1133" s="29" t="s">
        <v>57</v>
      </c>
      <c r="P1133" s="29" t="s">
        <v>91</v>
      </c>
      <c r="Q1133" s="29" t="s">
        <v>91</v>
      </c>
      <c r="R1133" s="29" t="s">
        <v>58</v>
      </c>
      <c r="S1133" s="29" t="s">
        <v>60</v>
      </c>
      <c r="T1133" s="38" t="str">
        <f t="shared" si="17"/>
        <v>http://maps.google.com/maps?q=17.75261,100.8147</v>
      </c>
    </row>
    <row r="1134" spans="1:20" customFormat="1">
      <c r="A1134" s="29" t="s">
        <v>2026</v>
      </c>
      <c r="B1134" s="33">
        <v>46111</v>
      </c>
      <c r="C1134" s="29">
        <v>2.02</v>
      </c>
      <c r="D1134" s="39">
        <v>17.75863</v>
      </c>
      <c r="E1134" s="39">
        <v>100.81950999999999</v>
      </c>
      <c r="F1134" s="39">
        <v>692905.02139999997</v>
      </c>
      <c r="G1134" s="39">
        <v>1964416.0928499999</v>
      </c>
      <c r="H1134" s="29" t="s">
        <v>48</v>
      </c>
      <c r="I1134" s="29" t="s">
        <v>484</v>
      </c>
      <c r="J1134" s="29" t="s">
        <v>297</v>
      </c>
      <c r="K1134" s="29" t="s">
        <v>216</v>
      </c>
      <c r="L1134" s="29" t="s">
        <v>52</v>
      </c>
      <c r="M1134" s="29" t="s">
        <v>297</v>
      </c>
      <c r="N1134" s="29" t="s">
        <v>77</v>
      </c>
      <c r="O1134" s="29" t="s">
        <v>57</v>
      </c>
      <c r="P1134" s="29" t="s">
        <v>91</v>
      </c>
      <c r="Q1134" s="29" t="s">
        <v>91</v>
      </c>
      <c r="R1134" s="29" t="s">
        <v>58</v>
      </c>
      <c r="S1134" s="29" t="s">
        <v>60</v>
      </c>
      <c r="T1134" s="38" t="str">
        <f t="shared" si="17"/>
        <v>http://maps.google.com/maps?q=17.75863,100.81951</v>
      </c>
    </row>
    <row r="1135" spans="1:20" customFormat="1">
      <c r="A1135" s="29" t="s">
        <v>2027</v>
      </c>
      <c r="B1135" s="33">
        <v>46111</v>
      </c>
      <c r="C1135" s="29">
        <v>2.02</v>
      </c>
      <c r="D1135" s="39">
        <v>17.759209999999999</v>
      </c>
      <c r="E1135" s="39">
        <v>100.8159</v>
      </c>
      <c r="F1135" s="39">
        <v>692521.56216099998</v>
      </c>
      <c r="G1135" s="39">
        <v>1964476.58088</v>
      </c>
      <c r="H1135" s="29" t="s">
        <v>48</v>
      </c>
      <c r="I1135" s="29" t="s">
        <v>484</v>
      </c>
      <c r="J1135" s="29" t="s">
        <v>297</v>
      </c>
      <c r="K1135" s="29" t="s">
        <v>216</v>
      </c>
      <c r="L1135" s="29" t="s">
        <v>52</v>
      </c>
      <c r="M1135" s="29" t="s">
        <v>297</v>
      </c>
      <c r="N1135" s="29" t="s">
        <v>77</v>
      </c>
      <c r="O1135" s="29" t="s">
        <v>57</v>
      </c>
      <c r="P1135" s="29" t="s">
        <v>91</v>
      </c>
      <c r="Q1135" s="29" t="s">
        <v>91</v>
      </c>
      <c r="R1135" s="29" t="s">
        <v>58</v>
      </c>
      <c r="S1135" s="29" t="s">
        <v>60</v>
      </c>
      <c r="T1135" s="38" t="str">
        <f t="shared" si="17"/>
        <v>http://maps.google.com/maps?q=17.75921,100.8159</v>
      </c>
    </row>
    <row r="1136" spans="1:20" customFormat="1">
      <c r="A1136" s="29" t="s">
        <v>2028</v>
      </c>
      <c r="B1136" s="33">
        <v>46111</v>
      </c>
      <c r="C1136" s="29">
        <v>2.02</v>
      </c>
      <c r="D1136" s="39">
        <v>17.766970000000001</v>
      </c>
      <c r="E1136" s="39">
        <v>100.80988000000001</v>
      </c>
      <c r="F1136" s="39">
        <v>691874.86826699995</v>
      </c>
      <c r="G1136" s="39">
        <v>1965329.2839200001</v>
      </c>
      <c r="H1136" s="29" t="s">
        <v>48</v>
      </c>
      <c r="I1136" s="29" t="s">
        <v>484</v>
      </c>
      <c r="J1136" s="29" t="s">
        <v>297</v>
      </c>
      <c r="K1136" s="29" t="s">
        <v>216</v>
      </c>
      <c r="L1136" s="29" t="s">
        <v>52</v>
      </c>
      <c r="M1136" s="29" t="s">
        <v>297</v>
      </c>
      <c r="N1136" s="29" t="s">
        <v>77</v>
      </c>
      <c r="O1136" s="29" t="s">
        <v>57</v>
      </c>
      <c r="P1136" s="29" t="s">
        <v>91</v>
      </c>
      <c r="Q1136" s="29" t="s">
        <v>91</v>
      </c>
      <c r="R1136" s="29" t="s">
        <v>58</v>
      </c>
      <c r="S1136" s="29" t="s">
        <v>60</v>
      </c>
      <c r="T1136" s="38" t="str">
        <f t="shared" si="17"/>
        <v>http://maps.google.com/maps?q=17.76697,100.80988</v>
      </c>
    </row>
    <row r="1137" spans="1:20" customFormat="1">
      <c r="A1137" s="29" t="s">
        <v>2029</v>
      </c>
      <c r="B1137" s="33">
        <v>46111</v>
      </c>
      <c r="C1137" s="29">
        <v>2.02</v>
      </c>
      <c r="D1137" s="39">
        <v>17.79541</v>
      </c>
      <c r="E1137" s="39">
        <v>100.84444000000001</v>
      </c>
      <c r="F1137" s="39">
        <v>695508.826841</v>
      </c>
      <c r="G1137" s="39">
        <v>1968512.7160700001</v>
      </c>
      <c r="H1137" s="29" t="s">
        <v>48</v>
      </c>
      <c r="I1137" s="29" t="s">
        <v>296</v>
      </c>
      <c r="J1137" s="29" t="s">
        <v>297</v>
      </c>
      <c r="K1137" s="29" t="s">
        <v>216</v>
      </c>
      <c r="L1137" s="29" t="s">
        <v>52</v>
      </c>
      <c r="M1137" s="29" t="s">
        <v>297</v>
      </c>
      <c r="N1137" s="29" t="s">
        <v>77</v>
      </c>
      <c r="O1137" s="29" t="s">
        <v>57</v>
      </c>
      <c r="P1137" s="29" t="s">
        <v>91</v>
      </c>
      <c r="Q1137" s="29" t="s">
        <v>91</v>
      </c>
      <c r="R1137" s="29" t="s">
        <v>58</v>
      </c>
      <c r="S1137" s="29" t="s">
        <v>60</v>
      </c>
      <c r="T1137" s="38" t="str">
        <f t="shared" si="17"/>
        <v>http://maps.google.com/maps?q=17.79541,100.84444</v>
      </c>
    </row>
    <row r="1138" spans="1:20" customFormat="1">
      <c r="A1138" s="29" t="s">
        <v>2030</v>
      </c>
      <c r="B1138" s="33">
        <v>46111</v>
      </c>
      <c r="C1138" s="29">
        <v>2.02</v>
      </c>
      <c r="D1138" s="39">
        <v>17.798870000000001</v>
      </c>
      <c r="E1138" s="39">
        <v>100.82286999999999</v>
      </c>
      <c r="F1138" s="39">
        <v>693218.06741300004</v>
      </c>
      <c r="G1138" s="39">
        <v>1968873.29088</v>
      </c>
      <c r="H1138" s="29" t="s">
        <v>48</v>
      </c>
      <c r="I1138" s="29" t="s">
        <v>296</v>
      </c>
      <c r="J1138" s="29" t="s">
        <v>297</v>
      </c>
      <c r="K1138" s="29" t="s">
        <v>216</v>
      </c>
      <c r="L1138" s="29" t="s">
        <v>52</v>
      </c>
      <c r="M1138" s="29" t="s">
        <v>297</v>
      </c>
      <c r="N1138" s="29" t="s">
        <v>77</v>
      </c>
      <c r="O1138" s="29" t="s">
        <v>57</v>
      </c>
      <c r="P1138" s="29" t="s">
        <v>91</v>
      </c>
      <c r="Q1138" s="29" t="s">
        <v>91</v>
      </c>
      <c r="R1138" s="29" t="s">
        <v>58</v>
      </c>
      <c r="S1138" s="29" t="s">
        <v>60</v>
      </c>
      <c r="T1138" s="38" t="str">
        <f t="shared" si="17"/>
        <v>http://maps.google.com/maps?q=17.79887,100.82287</v>
      </c>
    </row>
    <row r="1139" spans="1:20" customFormat="1">
      <c r="A1139" s="29" t="s">
        <v>2031</v>
      </c>
      <c r="B1139" s="33">
        <v>46111</v>
      </c>
      <c r="C1139" s="29">
        <v>2.02</v>
      </c>
      <c r="D1139" s="39">
        <v>17.80143</v>
      </c>
      <c r="E1139" s="39">
        <v>100.84923000000001</v>
      </c>
      <c r="F1139" s="39">
        <v>696010.13060499995</v>
      </c>
      <c r="G1139" s="39">
        <v>1969184.0207400001</v>
      </c>
      <c r="H1139" s="29" t="s">
        <v>48</v>
      </c>
      <c r="I1139" s="29" t="s">
        <v>296</v>
      </c>
      <c r="J1139" s="29" t="s">
        <v>297</v>
      </c>
      <c r="K1139" s="29" t="s">
        <v>216</v>
      </c>
      <c r="L1139" s="29" t="s">
        <v>52</v>
      </c>
      <c r="M1139" s="29" t="s">
        <v>297</v>
      </c>
      <c r="N1139" s="29" t="s">
        <v>77</v>
      </c>
      <c r="O1139" s="29" t="s">
        <v>57</v>
      </c>
      <c r="P1139" s="29" t="s">
        <v>91</v>
      </c>
      <c r="Q1139" s="29" t="s">
        <v>91</v>
      </c>
      <c r="R1139" s="29" t="s">
        <v>58</v>
      </c>
      <c r="S1139" s="29" t="s">
        <v>60</v>
      </c>
      <c r="T1139" s="38" t="str">
        <f t="shared" si="17"/>
        <v>http://maps.google.com/maps?q=17.80143,100.84923</v>
      </c>
    </row>
    <row r="1140" spans="1:20" customFormat="1">
      <c r="A1140" s="29" t="s">
        <v>2032</v>
      </c>
      <c r="B1140" s="33">
        <v>46111</v>
      </c>
      <c r="C1140" s="29">
        <v>2.02</v>
      </c>
      <c r="D1140" s="39">
        <v>17.802019999999999</v>
      </c>
      <c r="E1140" s="39">
        <v>100.84558</v>
      </c>
      <c r="F1140" s="39">
        <v>695622.49391700001</v>
      </c>
      <c r="G1140" s="39">
        <v>1969245.50636</v>
      </c>
      <c r="H1140" s="29" t="s">
        <v>48</v>
      </c>
      <c r="I1140" s="29" t="s">
        <v>296</v>
      </c>
      <c r="J1140" s="29" t="s">
        <v>297</v>
      </c>
      <c r="K1140" s="29" t="s">
        <v>216</v>
      </c>
      <c r="L1140" s="29" t="s">
        <v>52</v>
      </c>
      <c r="M1140" s="29" t="s">
        <v>297</v>
      </c>
      <c r="N1140" s="29" t="s">
        <v>77</v>
      </c>
      <c r="O1140" s="29" t="s">
        <v>57</v>
      </c>
      <c r="P1140" s="29" t="s">
        <v>91</v>
      </c>
      <c r="Q1140" s="29" t="s">
        <v>91</v>
      </c>
      <c r="R1140" s="29" t="s">
        <v>58</v>
      </c>
      <c r="S1140" s="29" t="s">
        <v>60</v>
      </c>
      <c r="T1140" s="38" t="str">
        <f t="shared" si="17"/>
        <v>http://maps.google.com/maps?q=17.80202,100.84558</v>
      </c>
    </row>
    <row r="1141" spans="1:20" customFormat="1">
      <c r="A1141" s="29" t="s">
        <v>2033</v>
      </c>
      <c r="B1141" s="33">
        <v>46111</v>
      </c>
      <c r="C1141" s="29">
        <v>2.02</v>
      </c>
      <c r="D1141" s="39">
        <v>17.830010000000001</v>
      </c>
      <c r="E1141" s="39">
        <v>100.86181000000001</v>
      </c>
      <c r="F1141" s="39">
        <v>697312.47689399996</v>
      </c>
      <c r="G1141" s="39">
        <v>1972360.5179000001</v>
      </c>
      <c r="H1141" s="29" t="s">
        <v>48</v>
      </c>
      <c r="I1141" s="29" t="s">
        <v>296</v>
      </c>
      <c r="J1141" s="29" t="s">
        <v>297</v>
      </c>
      <c r="K1141" s="29" t="s">
        <v>216</v>
      </c>
      <c r="L1141" s="29" t="s">
        <v>52</v>
      </c>
      <c r="M1141" s="29" t="s">
        <v>297</v>
      </c>
      <c r="N1141" s="29" t="s">
        <v>77</v>
      </c>
      <c r="O1141" s="29" t="s">
        <v>57</v>
      </c>
      <c r="P1141" s="29" t="s">
        <v>91</v>
      </c>
      <c r="Q1141" s="29" t="s">
        <v>91</v>
      </c>
      <c r="R1141" s="29" t="s">
        <v>58</v>
      </c>
      <c r="S1141" s="29" t="s">
        <v>60</v>
      </c>
      <c r="T1141" s="38" t="str">
        <f t="shared" si="17"/>
        <v>http://maps.google.com/maps?q=17.83001,100.86181</v>
      </c>
    </row>
    <row r="1142" spans="1:20" customFormat="1">
      <c r="A1142" s="29" t="s">
        <v>2034</v>
      </c>
      <c r="B1142" s="33">
        <v>46111</v>
      </c>
      <c r="C1142" s="29">
        <v>2.02</v>
      </c>
      <c r="D1142" s="39">
        <v>17.830590000000001</v>
      </c>
      <c r="E1142" s="39">
        <v>100.8582</v>
      </c>
      <c r="F1142" s="39">
        <v>696929.14567899995</v>
      </c>
      <c r="G1142" s="39">
        <v>1972420.90799</v>
      </c>
      <c r="H1142" s="29" t="s">
        <v>48</v>
      </c>
      <c r="I1142" s="29" t="s">
        <v>296</v>
      </c>
      <c r="J1142" s="29" t="s">
        <v>297</v>
      </c>
      <c r="K1142" s="29" t="s">
        <v>216</v>
      </c>
      <c r="L1142" s="29" t="s">
        <v>52</v>
      </c>
      <c r="M1142" s="29" t="s">
        <v>297</v>
      </c>
      <c r="N1142" s="29" t="s">
        <v>77</v>
      </c>
      <c r="O1142" s="29" t="s">
        <v>57</v>
      </c>
      <c r="P1142" s="29" t="s">
        <v>91</v>
      </c>
      <c r="Q1142" s="29" t="s">
        <v>91</v>
      </c>
      <c r="R1142" s="29" t="s">
        <v>58</v>
      </c>
      <c r="S1142" s="29" t="s">
        <v>60</v>
      </c>
      <c r="T1142" s="38" t="str">
        <f t="shared" si="17"/>
        <v>http://maps.google.com/maps?q=17.83059,100.8582</v>
      </c>
    </row>
    <row r="1143" spans="1:20" customFormat="1">
      <c r="A1143" s="29" t="s">
        <v>2035</v>
      </c>
      <c r="B1143" s="33">
        <v>46111</v>
      </c>
      <c r="C1143" s="29">
        <v>2.02</v>
      </c>
      <c r="D1143" s="39">
        <v>17.833320000000001</v>
      </c>
      <c r="E1143" s="39">
        <v>100.86239</v>
      </c>
      <c r="F1143" s="39">
        <v>697370.31442399998</v>
      </c>
      <c r="G1143" s="39">
        <v>1972727.4874799999</v>
      </c>
      <c r="H1143" s="29" t="s">
        <v>48</v>
      </c>
      <c r="I1143" s="29" t="s">
        <v>296</v>
      </c>
      <c r="J1143" s="29" t="s">
        <v>297</v>
      </c>
      <c r="K1143" s="29" t="s">
        <v>216</v>
      </c>
      <c r="L1143" s="29" t="s">
        <v>52</v>
      </c>
      <c r="M1143" s="29" t="s">
        <v>297</v>
      </c>
      <c r="N1143" s="29" t="s">
        <v>77</v>
      </c>
      <c r="O1143" s="29" t="s">
        <v>57</v>
      </c>
      <c r="P1143" s="29" t="s">
        <v>91</v>
      </c>
      <c r="Q1143" s="29" t="s">
        <v>91</v>
      </c>
      <c r="R1143" s="29" t="s">
        <v>58</v>
      </c>
      <c r="S1143" s="29" t="s">
        <v>60</v>
      </c>
      <c r="T1143" s="38" t="str">
        <f t="shared" si="17"/>
        <v>http://maps.google.com/maps?q=17.83332,100.86239</v>
      </c>
    </row>
    <row r="1144" spans="1:20" customFormat="1">
      <c r="A1144" s="29" t="s">
        <v>2036</v>
      </c>
      <c r="B1144" s="33">
        <v>46111</v>
      </c>
      <c r="C1144" s="29">
        <v>2.02</v>
      </c>
      <c r="D1144" s="39">
        <v>17.837199999999999</v>
      </c>
      <c r="E1144" s="39">
        <v>100.85937</v>
      </c>
      <c r="F1144" s="39">
        <v>697045.90220999997</v>
      </c>
      <c r="G1144" s="39">
        <v>1973153.7478499999</v>
      </c>
      <c r="H1144" s="29" t="s">
        <v>48</v>
      </c>
      <c r="I1144" s="29" t="s">
        <v>296</v>
      </c>
      <c r="J1144" s="29" t="s">
        <v>297</v>
      </c>
      <c r="K1144" s="29" t="s">
        <v>216</v>
      </c>
      <c r="L1144" s="29" t="s">
        <v>52</v>
      </c>
      <c r="M1144" s="29" t="s">
        <v>297</v>
      </c>
      <c r="N1144" s="29" t="s">
        <v>77</v>
      </c>
      <c r="O1144" s="29" t="s">
        <v>57</v>
      </c>
      <c r="P1144" s="29" t="s">
        <v>91</v>
      </c>
      <c r="Q1144" s="29" t="s">
        <v>91</v>
      </c>
      <c r="R1144" s="29" t="s">
        <v>58</v>
      </c>
      <c r="S1144" s="29" t="s">
        <v>60</v>
      </c>
      <c r="T1144" s="38" t="str">
        <f t="shared" si="17"/>
        <v>http://maps.google.com/maps?q=17.8372,100.85937</v>
      </c>
    </row>
    <row r="1145" spans="1:20" customFormat="1">
      <c r="A1145" s="29" t="s">
        <v>2037</v>
      </c>
      <c r="B1145" s="33">
        <v>46111</v>
      </c>
      <c r="C1145" s="29">
        <v>2.02</v>
      </c>
      <c r="D1145" s="39">
        <v>17.870529999999999</v>
      </c>
      <c r="E1145" s="39">
        <v>100.84254</v>
      </c>
      <c r="F1145" s="39">
        <v>695225.46094000002</v>
      </c>
      <c r="G1145" s="39">
        <v>1976825.09305</v>
      </c>
      <c r="H1145" s="29" t="s">
        <v>48</v>
      </c>
      <c r="I1145" s="29" t="s">
        <v>487</v>
      </c>
      <c r="J1145" s="29" t="s">
        <v>215</v>
      </c>
      <c r="K1145" s="29" t="s">
        <v>216</v>
      </c>
      <c r="L1145" s="29" t="s">
        <v>52</v>
      </c>
      <c r="M1145" s="29" t="s">
        <v>297</v>
      </c>
      <c r="N1145" s="29" t="s">
        <v>77</v>
      </c>
      <c r="O1145" s="29" t="s">
        <v>57</v>
      </c>
      <c r="P1145" s="29" t="s">
        <v>91</v>
      </c>
      <c r="Q1145" s="29" t="s">
        <v>91</v>
      </c>
      <c r="R1145" s="29" t="s">
        <v>58</v>
      </c>
      <c r="S1145" s="29" t="s">
        <v>60</v>
      </c>
      <c r="T1145" s="38" t="str">
        <f t="shared" si="17"/>
        <v>http://maps.google.com/maps?q=17.87053,100.84254</v>
      </c>
    </row>
    <row r="1146" spans="1:20" customFormat="1">
      <c r="A1146" s="29" t="s">
        <v>2038</v>
      </c>
      <c r="B1146" s="33">
        <v>46111</v>
      </c>
      <c r="C1146" s="29">
        <v>2.02</v>
      </c>
      <c r="D1146" s="39">
        <v>17.873840000000001</v>
      </c>
      <c r="E1146" s="39">
        <v>100.84310000000001</v>
      </c>
      <c r="F1146" s="39">
        <v>695281.19418500003</v>
      </c>
      <c r="G1146" s="39">
        <v>1977192.03465</v>
      </c>
      <c r="H1146" s="29" t="s">
        <v>48</v>
      </c>
      <c r="I1146" s="29" t="s">
        <v>487</v>
      </c>
      <c r="J1146" s="29" t="s">
        <v>215</v>
      </c>
      <c r="K1146" s="29" t="s">
        <v>216</v>
      </c>
      <c r="L1146" s="29" t="s">
        <v>52</v>
      </c>
      <c r="M1146" s="29" t="s">
        <v>297</v>
      </c>
      <c r="N1146" s="29" t="s">
        <v>77</v>
      </c>
      <c r="O1146" s="29" t="s">
        <v>57</v>
      </c>
      <c r="P1146" s="29" t="s">
        <v>91</v>
      </c>
      <c r="Q1146" s="29" t="s">
        <v>91</v>
      </c>
      <c r="R1146" s="29" t="s">
        <v>58</v>
      </c>
      <c r="S1146" s="29" t="s">
        <v>60</v>
      </c>
      <c r="T1146" s="38" t="str">
        <f t="shared" si="17"/>
        <v>http://maps.google.com/maps?q=17.87384,100.8431</v>
      </c>
    </row>
    <row r="1147" spans="1:20" customFormat="1">
      <c r="A1147" s="29" t="s">
        <v>2039</v>
      </c>
      <c r="B1147" s="33">
        <v>46111</v>
      </c>
      <c r="C1147" s="29">
        <v>2.02</v>
      </c>
      <c r="D1147" s="39">
        <v>17.88822</v>
      </c>
      <c r="E1147" s="39">
        <v>100.83823</v>
      </c>
      <c r="F1147" s="39">
        <v>694749.37617399998</v>
      </c>
      <c r="G1147" s="39">
        <v>1978778.5407700001</v>
      </c>
      <c r="H1147" s="29" t="s">
        <v>48</v>
      </c>
      <c r="I1147" s="29" t="s">
        <v>489</v>
      </c>
      <c r="J1147" s="29" t="s">
        <v>215</v>
      </c>
      <c r="K1147" s="29" t="s">
        <v>216</v>
      </c>
      <c r="L1147" s="29" t="s">
        <v>52</v>
      </c>
      <c r="M1147" s="29" t="s">
        <v>297</v>
      </c>
      <c r="N1147" s="29" t="s">
        <v>77</v>
      </c>
      <c r="O1147" s="29" t="s">
        <v>57</v>
      </c>
      <c r="P1147" s="29" t="s">
        <v>91</v>
      </c>
      <c r="Q1147" s="29" t="s">
        <v>91</v>
      </c>
      <c r="R1147" s="29" t="s">
        <v>58</v>
      </c>
      <c r="S1147" s="29" t="s">
        <v>60</v>
      </c>
      <c r="T1147" s="38" t="str">
        <f t="shared" si="17"/>
        <v>http://maps.google.com/maps?q=17.88822,100.83823</v>
      </c>
    </row>
    <row r="1148" spans="1:20" customFormat="1">
      <c r="A1148" s="29" t="s">
        <v>2040</v>
      </c>
      <c r="B1148" s="33">
        <v>46111</v>
      </c>
      <c r="C1148" s="29">
        <v>2.02</v>
      </c>
      <c r="D1148" s="39">
        <v>17.8888</v>
      </c>
      <c r="E1148" s="39">
        <v>100.83463</v>
      </c>
      <c r="F1148" s="39">
        <v>694367.23968500004</v>
      </c>
      <c r="G1148" s="39">
        <v>1978838.97862</v>
      </c>
      <c r="H1148" s="29" t="s">
        <v>48</v>
      </c>
      <c r="I1148" s="29" t="s">
        <v>489</v>
      </c>
      <c r="J1148" s="29" t="s">
        <v>215</v>
      </c>
      <c r="K1148" s="29" t="s">
        <v>216</v>
      </c>
      <c r="L1148" s="29" t="s">
        <v>52</v>
      </c>
      <c r="M1148" s="29" t="s">
        <v>297</v>
      </c>
      <c r="N1148" s="29" t="s">
        <v>77</v>
      </c>
      <c r="O1148" s="29" t="s">
        <v>57</v>
      </c>
      <c r="P1148" s="29" t="s">
        <v>91</v>
      </c>
      <c r="Q1148" s="29" t="s">
        <v>91</v>
      </c>
      <c r="R1148" s="29" t="s">
        <v>58</v>
      </c>
      <c r="S1148" s="29" t="s">
        <v>60</v>
      </c>
      <c r="T1148" s="38" t="str">
        <f t="shared" si="17"/>
        <v>http://maps.google.com/maps?q=17.8888,100.83463</v>
      </c>
    </row>
    <row r="1149" spans="1:20" customFormat="1">
      <c r="A1149" s="29" t="s">
        <v>2041</v>
      </c>
      <c r="B1149" s="33">
        <v>46111</v>
      </c>
      <c r="C1149" s="29">
        <v>2.02</v>
      </c>
      <c r="D1149" s="39">
        <v>17.898820000000001</v>
      </c>
      <c r="E1149" s="39">
        <v>100.89924999999999</v>
      </c>
      <c r="F1149" s="39">
        <v>701204.02661199996</v>
      </c>
      <c r="G1149" s="39">
        <v>1980016.60463</v>
      </c>
      <c r="H1149" s="29" t="s">
        <v>48</v>
      </c>
      <c r="I1149" s="29" t="s">
        <v>489</v>
      </c>
      <c r="J1149" s="29" t="s">
        <v>215</v>
      </c>
      <c r="K1149" s="29" t="s">
        <v>216</v>
      </c>
      <c r="L1149" s="29" t="s">
        <v>52</v>
      </c>
      <c r="M1149" s="29" t="s">
        <v>297</v>
      </c>
      <c r="N1149" s="29" t="s">
        <v>77</v>
      </c>
      <c r="O1149" s="29" t="s">
        <v>57</v>
      </c>
      <c r="P1149" s="29" t="s">
        <v>91</v>
      </c>
      <c r="Q1149" s="29" t="s">
        <v>91</v>
      </c>
      <c r="R1149" s="29" t="s">
        <v>58</v>
      </c>
      <c r="S1149" s="29" t="s">
        <v>60</v>
      </c>
      <c r="T1149" s="38" t="str">
        <f t="shared" si="17"/>
        <v>http://maps.google.com/maps?q=17.89882,100.89925</v>
      </c>
    </row>
    <row r="1150" spans="1:20" customFormat="1">
      <c r="A1150" s="29" t="s">
        <v>2042</v>
      </c>
      <c r="B1150" s="33">
        <v>46111</v>
      </c>
      <c r="C1150" s="29">
        <v>2.02</v>
      </c>
      <c r="D1150" s="39">
        <v>17.8994</v>
      </c>
      <c r="E1150" s="39">
        <v>100.89564</v>
      </c>
      <c r="F1150" s="39">
        <v>700820.82088899997</v>
      </c>
      <c r="G1150" s="39">
        <v>1980076.9065400001</v>
      </c>
      <c r="H1150" s="29" t="s">
        <v>48</v>
      </c>
      <c r="I1150" s="29" t="s">
        <v>489</v>
      </c>
      <c r="J1150" s="29" t="s">
        <v>215</v>
      </c>
      <c r="K1150" s="29" t="s">
        <v>216</v>
      </c>
      <c r="L1150" s="29" t="s">
        <v>52</v>
      </c>
      <c r="M1150" s="29" t="s">
        <v>297</v>
      </c>
      <c r="N1150" s="29" t="s">
        <v>77</v>
      </c>
      <c r="O1150" s="29" t="s">
        <v>57</v>
      </c>
      <c r="P1150" s="29" t="s">
        <v>91</v>
      </c>
      <c r="Q1150" s="29" t="s">
        <v>91</v>
      </c>
      <c r="R1150" s="29" t="s">
        <v>58</v>
      </c>
      <c r="S1150" s="29" t="s">
        <v>60</v>
      </c>
      <c r="T1150" s="38" t="str">
        <f t="shared" si="17"/>
        <v>http://maps.google.com/maps?q=17.8994,100.89564</v>
      </c>
    </row>
    <row r="1151" spans="1:20" customFormat="1">
      <c r="A1151" s="29" t="s">
        <v>2043</v>
      </c>
      <c r="B1151" s="33">
        <v>46111</v>
      </c>
      <c r="C1151" s="29">
        <v>2.02</v>
      </c>
      <c r="D1151" s="39">
        <v>17.90212</v>
      </c>
      <c r="E1151" s="39">
        <v>100.89985</v>
      </c>
      <c r="F1151" s="39">
        <v>701263.88480799994</v>
      </c>
      <c r="G1151" s="39">
        <v>1980382.5121200001</v>
      </c>
      <c r="H1151" s="29" t="s">
        <v>48</v>
      </c>
      <c r="I1151" s="29" t="s">
        <v>489</v>
      </c>
      <c r="J1151" s="29" t="s">
        <v>215</v>
      </c>
      <c r="K1151" s="29" t="s">
        <v>216</v>
      </c>
      <c r="L1151" s="29" t="s">
        <v>52</v>
      </c>
      <c r="M1151" s="29" t="s">
        <v>297</v>
      </c>
      <c r="N1151" s="29" t="s">
        <v>77</v>
      </c>
      <c r="O1151" s="29" t="s">
        <v>57</v>
      </c>
      <c r="P1151" s="29" t="s">
        <v>91</v>
      </c>
      <c r="Q1151" s="29" t="s">
        <v>91</v>
      </c>
      <c r="R1151" s="29" t="s">
        <v>58</v>
      </c>
      <c r="S1151" s="29" t="s">
        <v>60</v>
      </c>
      <c r="T1151" s="38" t="str">
        <f t="shared" si="17"/>
        <v>http://maps.google.com/maps?q=17.90212,100.89985</v>
      </c>
    </row>
    <row r="1152" spans="1:20" customFormat="1">
      <c r="A1152" s="29" t="s">
        <v>2044</v>
      </c>
      <c r="B1152" s="33">
        <v>46111</v>
      </c>
      <c r="C1152" s="29">
        <v>2.02</v>
      </c>
      <c r="D1152" s="39">
        <v>17.905419999999999</v>
      </c>
      <c r="E1152" s="39">
        <v>100.90045000000001</v>
      </c>
      <c r="F1152" s="39">
        <v>701323.74</v>
      </c>
      <c r="G1152" s="39">
        <v>1980748.42013</v>
      </c>
      <c r="H1152" s="29" t="s">
        <v>48</v>
      </c>
      <c r="I1152" s="29" t="s">
        <v>489</v>
      </c>
      <c r="J1152" s="29" t="s">
        <v>215</v>
      </c>
      <c r="K1152" s="29" t="s">
        <v>216</v>
      </c>
      <c r="L1152" s="29" t="s">
        <v>52</v>
      </c>
      <c r="M1152" s="29" t="s">
        <v>297</v>
      </c>
      <c r="N1152" s="29" t="s">
        <v>77</v>
      </c>
      <c r="O1152" s="29" t="s">
        <v>57</v>
      </c>
      <c r="P1152" s="29" t="s">
        <v>91</v>
      </c>
      <c r="Q1152" s="29" t="s">
        <v>91</v>
      </c>
      <c r="R1152" s="29" t="s">
        <v>58</v>
      </c>
      <c r="S1152" s="29" t="s">
        <v>60</v>
      </c>
      <c r="T1152" s="38" t="str">
        <f t="shared" si="17"/>
        <v>http://maps.google.com/maps?q=17.90542,100.90045</v>
      </c>
    </row>
    <row r="1153" spans="1:20" customFormat="1">
      <c r="A1153" s="29" t="s">
        <v>2045</v>
      </c>
      <c r="B1153" s="33">
        <v>46111</v>
      </c>
      <c r="C1153" s="29">
        <v>2.02</v>
      </c>
      <c r="D1153" s="39">
        <v>17.908729999999998</v>
      </c>
      <c r="E1153" s="39">
        <v>100.90105</v>
      </c>
      <c r="F1153" s="39">
        <v>701383.580892</v>
      </c>
      <c r="G1153" s="39">
        <v>1981115.43551</v>
      </c>
      <c r="H1153" s="29" t="s">
        <v>48</v>
      </c>
      <c r="I1153" s="29" t="s">
        <v>489</v>
      </c>
      <c r="J1153" s="29" t="s">
        <v>215</v>
      </c>
      <c r="K1153" s="29" t="s">
        <v>216</v>
      </c>
      <c r="L1153" s="29" t="s">
        <v>52</v>
      </c>
      <c r="M1153" s="29" t="s">
        <v>297</v>
      </c>
      <c r="N1153" s="29" t="s">
        <v>77</v>
      </c>
      <c r="O1153" s="29" t="s">
        <v>57</v>
      </c>
      <c r="P1153" s="29" t="s">
        <v>91</v>
      </c>
      <c r="Q1153" s="29" t="s">
        <v>91</v>
      </c>
      <c r="R1153" s="29" t="s">
        <v>58</v>
      </c>
      <c r="S1153" s="29" t="s">
        <v>60</v>
      </c>
      <c r="T1153" s="38" t="str">
        <f t="shared" si="17"/>
        <v>http://maps.google.com/maps?q=17.90873,100.90105</v>
      </c>
    </row>
    <row r="1154" spans="1:20" customFormat="1">
      <c r="A1154" s="29" t="s">
        <v>2046</v>
      </c>
      <c r="B1154" s="33">
        <v>46111</v>
      </c>
      <c r="C1154" s="29">
        <v>2.02</v>
      </c>
      <c r="D1154" s="39">
        <v>17.911460000000002</v>
      </c>
      <c r="E1154" s="39">
        <v>100.90524000000001</v>
      </c>
      <c r="F1154" s="39">
        <v>701824.48168099998</v>
      </c>
      <c r="G1154" s="39">
        <v>1981422.1423200001</v>
      </c>
      <c r="H1154" s="29" t="s">
        <v>48</v>
      </c>
      <c r="I1154" s="29" t="s">
        <v>489</v>
      </c>
      <c r="J1154" s="29" t="s">
        <v>215</v>
      </c>
      <c r="K1154" s="29" t="s">
        <v>216</v>
      </c>
      <c r="L1154" s="29" t="s">
        <v>52</v>
      </c>
      <c r="M1154" s="29" t="s">
        <v>297</v>
      </c>
      <c r="N1154" s="29" t="s">
        <v>77</v>
      </c>
      <c r="O1154" s="29" t="s">
        <v>57</v>
      </c>
      <c r="P1154" s="29" t="s">
        <v>91</v>
      </c>
      <c r="Q1154" s="29" t="s">
        <v>91</v>
      </c>
      <c r="R1154" s="29" t="s">
        <v>58</v>
      </c>
      <c r="S1154" s="29" t="s">
        <v>60</v>
      </c>
      <c r="T1154" s="38" t="str">
        <f t="shared" si="17"/>
        <v>http://maps.google.com/maps?q=17.91146,100.90524</v>
      </c>
    </row>
    <row r="1155" spans="1:20" customFormat="1">
      <c r="A1155" s="29" t="s">
        <v>2047</v>
      </c>
      <c r="B1155" s="33">
        <v>46111</v>
      </c>
      <c r="C1155" s="29">
        <v>2.02</v>
      </c>
      <c r="D1155" s="39">
        <v>17.912030000000001</v>
      </c>
      <c r="E1155" s="39">
        <v>100.90165</v>
      </c>
      <c r="F1155" s="39">
        <v>701443.43007</v>
      </c>
      <c r="G1155" s="39">
        <v>1981481.34457</v>
      </c>
      <c r="H1155" s="29" t="s">
        <v>48</v>
      </c>
      <c r="I1155" s="29" t="s">
        <v>489</v>
      </c>
      <c r="J1155" s="29" t="s">
        <v>215</v>
      </c>
      <c r="K1155" s="29" t="s">
        <v>216</v>
      </c>
      <c r="L1155" s="29" t="s">
        <v>52</v>
      </c>
      <c r="M1155" s="29" t="s">
        <v>297</v>
      </c>
      <c r="N1155" s="29" t="s">
        <v>77</v>
      </c>
      <c r="O1155" s="29" t="s">
        <v>57</v>
      </c>
      <c r="P1155" s="29" t="s">
        <v>91</v>
      </c>
      <c r="Q1155" s="29" t="s">
        <v>91</v>
      </c>
      <c r="R1155" s="29" t="s">
        <v>58</v>
      </c>
      <c r="S1155" s="29" t="s">
        <v>60</v>
      </c>
      <c r="T1155" s="38" t="str">
        <f t="shared" si="17"/>
        <v>http://maps.google.com/maps?q=17.91203,100.90165</v>
      </c>
    </row>
    <row r="1156" spans="1:20" customFormat="1">
      <c r="A1156" s="29" t="s">
        <v>2048</v>
      </c>
      <c r="B1156" s="33">
        <v>46111</v>
      </c>
      <c r="C1156" s="29">
        <v>2.02</v>
      </c>
      <c r="D1156" s="39">
        <v>17.950009999999999</v>
      </c>
      <c r="E1156" s="39">
        <v>100.91589999999999</v>
      </c>
      <c r="F1156" s="39">
        <v>702910.10819099995</v>
      </c>
      <c r="G1156" s="39">
        <v>1985700.6689299999</v>
      </c>
      <c r="H1156" s="29" t="s">
        <v>48</v>
      </c>
      <c r="I1156" s="29" t="s">
        <v>490</v>
      </c>
      <c r="J1156" s="29" t="s">
        <v>215</v>
      </c>
      <c r="K1156" s="29" t="s">
        <v>216</v>
      </c>
      <c r="L1156" s="29" t="s">
        <v>52</v>
      </c>
      <c r="M1156" s="29" t="s">
        <v>297</v>
      </c>
      <c r="N1156" s="29" t="s">
        <v>77</v>
      </c>
      <c r="O1156" s="29" t="s">
        <v>57</v>
      </c>
      <c r="P1156" s="29" t="s">
        <v>91</v>
      </c>
      <c r="Q1156" s="29" t="s">
        <v>91</v>
      </c>
      <c r="R1156" s="29" t="s">
        <v>58</v>
      </c>
      <c r="S1156" s="29" t="s">
        <v>60</v>
      </c>
      <c r="T1156" s="38" t="str">
        <f t="shared" ref="T1156:T1219" si="18">HYPERLINK(CONCATENATE("http://maps.google.com/maps?q=",D1156,",",E1156))</f>
        <v>http://maps.google.com/maps?q=17.95001,100.9159</v>
      </c>
    </row>
    <row r="1157" spans="1:20" customFormat="1">
      <c r="A1157" s="29" t="s">
        <v>2049</v>
      </c>
      <c r="B1157" s="33">
        <v>46111</v>
      </c>
      <c r="C1157" s="29">
        <v>2.02</v>
      </c>
      <c r="D1157" s="39">
        <v>17.950589999999998</v>
      </c>
      <c r="E1157" s="39">
        <v>100.91229</v>
      </c>
      <c r="F1157" s="39">
        <v>702527.001972</v>
      </c>
      <c r="G1157" s="39">
        <v>1985760.92768</v>
      </c>
      <c r="H1157" s="29" t="s">
        <v>48</v>
      </c>
      <c r="I1157" s="29" t="s">
        <v>490</v>
      </c>
      <c r="J1157" s="29" t="s">
        <v>215</v>
      </c>
      <c r="K1157" s="29" t="s">
        <v>216</v>
      </c>
      <c r="L1157" s="29" t="s">
        <v>52</v>
      </c>
      <c r="M1157" s="29" t="s">
        <v>297</v>
      </c>
      <c r="N1157" s="29" t="s">
        <v>77</v>
      </c>
      <c r="O1157" s="29" t="s">
        <v>57</v>
      </c>
      <c r="P1157" s="29" t="s">
        <v>91</v>
      </c>
      <c r="Q1157" s="29" t="s">
        <v>91</v>
      </c>
      <c r="R1157" s="29" t="s">
        <v>58</v>
      </c>
      <c r="S1157" s="29" t="s">
        <v>60</v>
      </c>
      <c r="T1157" s="38" t="str">
        <f t="shared" si="18"/>
        <v>http://maps.google.com/maps?q=17.95059,100.91229</v>
      </c>
    </row>
    <row r="1158" spans="1:20" customFormat="1">
      <c r="A1158" s="29" t="s">
        <v>2050</v>
      </c>
      <c r="B1158" s="33">
        <v>46111</v>
      </c>
      <c r="C1158" s="29">
        <v>2.02</v>
      </c>
      <c r="D1158" s="39">
        <v>17.95233</v>
      </c>
      <c r="E1158" s="39">
        <v>100.90147</v>
      </c>
      <c r="F1158" s="39">
        <v>701378.76149599999</v>
      </c>
      <c r="G1158" s="39">
        <v>1985941.7581100001</v>
      </c>
      <c r="H1158" s="29" t="s">
        <v>48</v>
      </c>
      <c r="I1158" s="29" t="s">
        <v>490</v>
      </c>
      <c r="J1158" s="29" t="s">
        <v>215</v>
      </c>
      <c r="K1158" s="29" t="s">
        <v>216</v>
      </c>
      <c r="L1158" s="29" t="s">
        <v>52</v>
      </c>
      <c r="M1158" s="29" t="s">
        <v>297</v>
      </c>
      <c r="N1158" s="29" t="s">
        <v>77</v>
      </c>
      <c r="O1158" s="29" t="s">
        <v>57</v>
      </c>
      <c r="P1158" s="29" t="s">
        <v>91</v>
      </c>
      <c r="Q1158" s="29" t="s">
        <v>91</v>
      </c>
      <c r="R1158" s="29" t="s">
        <v>58</v>
      </c>
      <c r="S1158" s="29" t="s">
        <v>60</v>
      </c>
      <c r="T1158" s="38" t="str">
        <f t="shared" si="18"/>
        <v>http://maps.google.com/maps?q=17.95233,100.90147</v>
      </c>
    </row>
    <row r="1159" spans="1:20" customFormat="1">
      <c r="A1159" s="29" t="s">
        <v>2051</v>
      </c>
      <c r="B1159" s="33">
        <v>46111</v>
      </c>
      <c r="C1159" s="29">
        <v>2.02</v>
      </c>
      <c r="D1159" s="39">
        <v>17.962420000000002</v>
      </c>
      <c r="E1159" s="39">
        <v>100.88102000000001</v>
      </c>
      <c r="F1159" s="39">
        <v>699201.01940899994</v>
      </c>
      <c r="G1159" s="39">
        <v>1987036.51275</v>
      </c>
      <c r="H1159" s="29" t="s">
        <v>48</v>
      </c>
      <c r="I1159" s="29" t="s">
        <v>490</v>
      </c>
      <c r="J1159" s="29" t="s">
        <v>215</v>
      </c>
      <c r="K1159" s="29" t="s">
        <v>216</v>
      </c>
      <c r="L1159" s="29" t="s">
        <v>52</v>
      </c>
      <c r="M1159" s="29" t="s">
        <v>297</v>
      </c>
      <c r="N1159" s="29" t="s">
        <v>77</v>
      </c>
      <c r="O1159" s="29" t="s">
        <v>57</v>
      </c>
      <c r="P1159" s="29" t="s">
        <v>91</v>
      </c>
      <c r="Q1159" s="29" t="s">
        <v>91</v>
      </c>
      <c r="R1159" s="29" t="s">
        <v>58</v>
      </c>
      <c r="S1159" s="29" t="s">
        <v>60</v>
      </c>
      <c r="T1159" s="38" t="str">
        <f t="shared" si="18"/>
        <v>http://maps.google.com/maps?q=17.96242,100.88102</v>
      </c>
    </row>
    <row r="1160" spans="1:20" customFormat="1">
      <c r="A1160" s="29" t="s">
        <v>2052</v>
      </c>
      <c r="B1160" s="33">
        <v>46111</v>
      </c>
      <c r="C1160" s="29">
        <v>2.02</v>
      </c>
      <c r="D1160" s="39">
        <v>17.965720000000001</v>
      </c>
      <c r="E1160" s="39">
        <v>100.88160000000001</v>
      </c>
      <c r="F1160" s="39">
        <v>699258.75882500003</v>
      </c>
      <c r="G1160" s="39">
        <v>1987402.3935199999</v>
      </c>
      <c r="H1160" s="29" t="s">
        <v>48</v>
      </c>
      <c r="I1160" s="29" t="s">
        <v>490</v>
      </c>
      <c r="J1160" s="29" t="s">
        <v>215</v>
      </c>
      <c r="K1160" s="29" t="s">
        <v>216</v>
      </c>
      <c r="L1160" s="29" t="s">
        <v>52</v>
      </c>
      <c r="M1160" s="29" t="s">
        <v>297</v>
      </c>
      <c r="N1160" s="29" t="s">
        <v>77</v>
      </c>
      <c r="O1160" s="29" t="s">
        <v>57</v>
      </c>
      <c r="P1160" s="29" t="s">
        <v>91</v>
      </c>
      <c r="Q1160" s="29" t="s">
        <v>91</v>
      </c>
      <c r="R1160" s="29" t="s">
        <v>58</v>
      </c>
      <c r="S1160" s="29" t="s">
        <v>60</v>
      </c>
      <c r="T1160" s="38" t="str">
        <f t="shared" si="18"/>
        <v>http://maps.google.com/maps?q=17.96572,100.8816</v>
      </c>
    </row>
    <row r="1161" spans="1:20" customFormat="1">
      <c r="A1161" s="29" t="s">
        <v>2053</v>
      </c>
      <c r="B1161" s="33">
        <v>46111</v>
      </c>
      <c r="C1161" s="29">
        <v>2.02</v>
      </c>
      <c r="D1161" s="39">
        <v>18.060289999999998</v>
      </c>
      <c r="E1161" s="39">
        <v>100.99059</v>
      </c>
      <c r="F1161" s="39">
        <v>710691.81860500004</v>
      </c>
      <c r="G1161" s="39">
        <v>1997990.7926099999</v>
      </c>
      <c r="H1161" s="29" t="s">
        <v>48</v>
      </c>
      <c r="I1161" s="29" t="s">
        <v>215</v>
      </c>
      <c r="J1161" s="29" t="s">
        <v>215</v>
      </c>
      <c r="K1161" s="29" t="s">
        <v>216</v>
      </c>
      <c r="L1161" s="29" t="s">
        <v>52</v>
      </c>
      <c r="M1161" s="29" t="s">
        <v>297</v>
      </c>
      <c r="N1161" s="29" t="s">
        <v>77</v>
      </c>
      <c r="O1161" s="29" t="s">
        <v>57</v>
      </c>
      <c r="P1161" s="29" t="s">
        <v>91</v>
      </c>
      <c r="Q1161" s="29" t="s">
        <v>91</v>
      </c>
      <c r="R1161" s="29" t="s">
        <v>58</v>
      </c>
      <c r="S1161" s="29" t="s">
        <v>60</v>
      </c>
      <c r="T1161" s="38" t="str">
        <f t="shared" si="18"/>
        <v>http://maps.google.com/maps?q=18.06029,100.99059</v>
      </c>
    </row>
    <row r="1162" spans="1:20" customFormat="1">
      <c r="A1162" s="29" t="s">
        <v>2054</v>
      </c>
      <c r="B1162" s="33">
        <v>46111</v>
      </c>
      <c r="C1162" s="29">
        <v>2.02</v>
      </c>
      <c r="D1162" s="39">
        <v>18.06418</v>
      </c>
      <c r="E1162" s="39">
        <v>100.98756</v>
      </c>
      <c r="F1162" s="39">
        <v>710366.37378599995</v>
      </c>
      <c r="G1162" s="39">
        <v>1998417.9263599999</v>
      </c>
      <c r="H1162" s="29" t="s">
        <v>48</v>
      </c>
      <c r="I1162" s="29" t="s">
        <v>215</v>
      </c>
      <c r="J1162" s="29" t="s">
        <v>215</v>
      </c>
      <c r="K1162" s="29" t="s">
        <v>216</v>
      </c>
      <c r="L1162" s="29" t="s">
        <v>52</v>
      </c>
      <c r="M1162" s="29" t="s">
        <v>297</v>
      </c>
      <c r="N1162" s="29" t="s">
        <v>77</v>
      </c>
      <c r="O1162" s="29" t="s">
        <v>57</v>
      </c>
      <c r="P1162" s="29" t="s">
        <v>91</v>
      </c>
      <c r="Q1162" s="29" t="s">
        <v>91</v>
      </c>
      <c r="R1162" s="29" t="s">
        <v>58</v>
      </c>
      <c r="S1162" s="29" t="s">
        <v>60</v>
      </c>
      <c r="T1162" s="38" t="str">
        <f t="shared" si="18"/>
        <v>http://maps.google.com/maps?q=18.06418,100.98756</v>
      </c>
    </row>
    <row r="1163" spans="1:20" customFormat="1">
      <c r="A1163" s="29" t="s">
        <v>2055</v>
      </c>
      <c r="B1163" s="33">
        <v>46111</v>
      </c>
      <c r="C1163" s="29">
        <v>2.02</v>
      </c>
      <c r="D1163" s="39">
        <v>18.067070000000001</v>
      </c>
      <c r="E1163" s="39">
        <v>100.96957</v>
      </c>
      <c r="F1163" s="39">
        <v>708458.26054499997</v>
      </c>
      <c r="G1163" s="39">
        <v>1998717.4169699999</v>
      </c>
      <c r="H1163" s="29" t="s">
        <v>48</v>
      </c>
      <c r="I1163" s="29" t="s">
        <v>215</v>
      </c>
      <c r="J1163" s="29" t="s">
        <v>215</v>
      </c>
      <c r="K1163" s="29" t="s">
        <v>216</v>
      </c>
      <c r="L1163" s="29" t="s">
        <v>52</v>
      </c>
      <c r="M1163" s="29" t="s">
        <v>297</v>
      </c>
      <c r="N1163" s="29" t="s">
        <v>77</v>
      </c>
      <c r="O1163" s="29" t="s">
        <v>57</v>
      </c>
      <c r="P1163" s="29" t="s">
        <v>91</v>
      </c>
      <c r="Q1163" s="29" t="s">
        <v>91</v>
      </c>
      <c r="R1163" s="29" t="s">
        <v>58</v>
      </c>
      <c r="S1163" s="29" t="s">
        <v>60</v>
      </c>
      <c r="T1163" s="38" t="str">
        <f t="shared" si="18"/>
        <v>http://maps.google.com/maps?q=18.06707,100.96957</v>
      </c>
    </row>
    <row r="1164" spans="1:20" customFormat="1">
      <c r="A1164" s="29" t="s">
        <v>2056</v>
      </c>
      <c r="B1164" s="33">
        <v>46111</v>
      </c>
      <c r="C1164" s="29">
        <v>2.02</v>
      </c>
      <c r="D1164" s="39">
        <v>18.06765</v>
      </c>
      <c r="E1164" s="39">
        <v>100.96597</v>
      </c>
      <c r="F1164" s="39">
        <v>708076.433234</v>
      </c>
      <c r="G1164" s="39">
        <v>1998777.5558499999</v>
      </c>
      <c r="H1164" s="29" t="s">
        <v>48</v>
      </c>
      <c r="I1164" s="29" t="s">
        <v>215</v>
      </c>
      <c r="J1164" s="29" t="s">
        <v>215</v>
      </c>
      <c r="K1164" s="29" t="s">
        <v>216</v>
      </c>
      <c r="L1164" s="29" t="s">
        <v>52</v>
      </c>
      <c r="M1164" s="29" t="s">
        <v>297</v>
      </c>
      <c r="N1164" s="29" t="s">
        <v>77</v>
      </c>
      <c r="O1164" s="29" t="s">
        <v>57</v>
      </c>
      <c r="P1164" s="29" t="s">
        <v>91</v>
      </c>
      <c r="Q1164" s="29" t="s">
        <v>91</v>
      </c>
      <c r="R1164" s="29" t="s">
        <v>58</v>
      </c>
      <c r="S1164" s="29" t="s">
        <v>60</v>
      </c>
      <c r="T1164" s="38" t="str">
        <f t="shared" si="18"/>
        <v>http://maps.google.com/maps?q=18.06765,100.96597</v>
      </c>
    </row>
    <row r="1165" spans="1:20" customFormat="1">
      <c r="A1165" s="29" t="s">
        <v>2057</v>
      </c>
      <c r="B1165" s="33">
        <v>46111</v>
      </c>
      <c r="C1165" s="29">
        <v>2.02</v>
      </c>
      <c r="D1165" s="39">
        <v>16.620830000000002</v>
      </c>
      <c r="E1165" s="39">
        <v>102.62872</v>
      </c>
      <c r="F1165" s="39">
        <v>887238.98858300003</v>
      </c>
      <c r="G1165" s="39">
        <v>1841121.0424899999</v>
      </c>
      <c r="H1165" s="29" t="s">
        <v>48</v>
      </c>
      <c r="I1165" s="29" t="s">
        <v>789</v>
      </c>
      <c r="J1165" s="29" t="s">
        <v>790</v>
      </c>
      <c r="K1165" s="29" t="s">
        <v>198</v>
      </c>
      <c r="L1165" s="29" t="s">
        <v>199</v>
      </c>
      <c r="M1165" s="29" t="s">
        <v>669</v>
      </c>
      <c r="N1165" s="29" t="s">
        <v>54</v>
      </c>
      <c r="O1165" s="29" t="s">
        <v>670</v>
      </c>
      <c r="P1165" s="29" t="s">
        <v>200</v>
      </c>
      <c r="Q1165" s="29" t="s">
        <v>200</v>
      </c>
      <c r="R1165" s="29" t="s">
        <v>58</v>
      </c>
      <c r="S1165" s="29" t="s">
        <v>60</v>
      </c>
      <c r="T1165" s="38" t="str">
        <f t="shared" si="18"/>
        <v>http://maps.google.com/maps?q=16.62083,102.62872</v>
      </c>
    </row>
    <row r="1166" spans="1:20" customFormat="1">
      <c r="A1166" s="29" t="s">
        <v>2058</v>
      </c>
      <c r="B1166" s="33">
        <v>46111</v>
      </c>
      <c r="C1166" s="29">
        <v>2.02</v>
      </c>
      <c r="D1166" s="39">
        <v>16.68826</v>
      </c>
      <c r="E1166" s="39">
        <v>102.64045</v>
      </c>
      <c r="F1166" s="39">
        <v>888355.92403600004</v>
      </c>
      <c r="G1166" s="39">
        <v>1848615.6883799999</v>
      </c>
      <c r="H1166" s="29" t="s">
        <v>48</v>
      </c>
      <c r="I1166" s="29" t="s">
        <v>667</v>
      </c>
      <c r="J1166" s="29" t="s">
        <v>668</v>
      </c>
      <c r="K1166" s="29" t="s">
        <v>198</v>
      </c>
      <c r="L1166" s="29" t="s">
        <v>199</v>
      </c>
      <c r="M1166" s="29" t="s">
        <v>669</v>
      </c>
      <c r="N1166" s="29" t="s">
        <v>54</v>
      </c>
      <c r="O1166" s="29" t="s">
        <v>670</v>
      </c>
      <c r="P1166" s="29" t="s">
        <v>200</v>
      </c>
      <c r="Q1166" s="29" t="s">
        <v>200</v>
      </c>
      <c r="R1166" s="29" t="s">
        <v>58</v>
      </c>
      <c r="S1166" s="29" t="s">
        <v>60</v>
      </c>
      <c r="T1166" s="38" t="str">
        <f t="shared" si="18"/>
        <v>http://maps.google.com/maps?q=16.68826,102.64045</v>
      </c>
    </row>
    <row r="1167" spans="1:20" customFormat="1">
      <c r="A1167" s="29" t="s">
        <v>2059</v>
      </c>
      <c r="B1167" s="33">
        <v>46111</v>
      </c>
      <c r="C1167" s="29">
        <v>2.02</v>
      </c>
      <c r="D1167" s="39">
        <v>16.688970000000001</v>
      </c>
      <c r="E1167" s="39">
        <v>102.63637</v>
      </c>
      <c r="F1167" s="39">
        <v>887918.74992900004</v>
      </c>
      <c r="G1167" s="39">
        <v>1848686.40607</v>
      </c>
      <c r="H1167" s="29" t="s">
        <v>48</v>
      </c>
      <c r="I1167" s="29" t="s">
        <v>667</v>
      </c>
      <c r="J1167" s="29" t="s">
        <v>668</v>
      </c>
      <c r="K1167" s="29" t="s">
        <v>198</v>
      </c>
      <c r="L1167" s="29" t="s">
        <v>199</v>
      </c>
      <c r="M1167" s="29" t="s">
        <v>669</v>
      </c>
      <c r="N1167" s="29" t="s">
        <v>54</v>
      </c>
      <c r="O1167" s="29" t="s">
        <v>670</v>
      </c>
      <c r="P1167" s="29" t="s">
        <v>200</v>
      </c>
      <c r="Q1167" s="29" t="s">
        <v>200</v>
      </c>
      <c r="R1167" s="29" t="s">
        <v>58</v>
      </c>
      <c r="S1167" s="29" t="s">
        <v>60</v>
      </c>
      <c r="T1167" s="38" t="str">
        <f t="shared" si="18"/>
        <v>http://maps.google.com/maps?q=16.68897,102.63637</v>
      </c>
    </row>
    <row r="1168" spans="1:20" customFormat="1">
      <c r="A1168" s="29" t="s">
        <v>2060</v>
      </c>
      <c r="B1168" s="33">
        <v>46111</v>
      </c>
      <c r="C1168" s="29">
        <v>2.02</v>
      </c>
      <c r="D1168" s="39">
        <v>16.68384</v>
      </c>
      <c r="E1168" s="39">
        <v>101.46465000000001</v>
      </c>
      <c r="F1168" s="39">
        <v>762849.38222999999</v>
      </c>
      <c r="G1168" s="39">
        <v>1846204.13439</v>
      </c>
      <c r="H1168" s="29" t="s">
        <v>48</v>
      </c>
      <c r="I1168" s="29" t="s">
        <v>671</v>
      </c>
      <c r="J1168" s="29" t="s">
        <v>672</v>
      </c>
      <c r="K1168" s="29" t="s">
        <v>362</v>
      </c>
      <c r="L1168" s="29" t="s">
        <v>52</v>
      </c>
      <c r="M1168" s="29" t="s">
        <v>588</v>
      </c>
      <c r="N1168" s="29" t="s">
        <v>54</v>
      </c>
      <c r="O1168" s="29" t="s">
        <v>57</v>
      </c>
      <c r="P1168" s="29" t="s">
        <v>91</v>
      </c>
      <c r="Q1168" s="29" t="s">
        <v>91</v>
      </c>
      <c r="R1168" s="29" t="s">
        <v>58</v>
      </c>
      <c r="S1168" s="29" t="s">
        <v>60</v>
      </c>
      <c r="T1168" s="38" t="str">
        <f t="shared" si="18"/>
        <v>http://maps.google.com/maps?q=16.68384,101.46465</v>
      </c>
    </row>
    <row r="1169" spans="1:20" customFormat="1">
      <c r="A1169" s="29" t="s">
        <v>2061</v>
      </c>
      <c r="B1169" s="33">
        <v>46111</v>
      </c>
      <c r="C1169" s="29">
        <v>2.02</v>
      </c>
      <c r="D1169" s="39">
        <v>16.687190000000001</v>
      </c>
      <c r="E1169" s="39">
        <v>101.46527</v>
      </c>
      <c r="F1169" s="39">
        <v>762910.95358700003</v>
      </c>
      <c r="G1169" s="39">
        <v>1846575.82296</v>
      </c>
      <c r="H1169" s="29" t="s">
        <v>48</v>
      </c>
      <c r="I1169" s="29" t="s">
        <v>671</v>
      </c>
      <c r="J1169" s="29" t="s">
        <v>672</v>
      </c>
      <c r="K1169" s="29" t="s">
        <v>362</v>
      </c>
      <c r="L1169" s="29" t="s">
        <v>52</v>
      </c>
      <c r="M1169" s="29" t="s">
        <v>588</v>
      </c>
      <c r="N1169" s="29" t="s">
        <v>54</v>
      </c>
      <c r="O1169" s="29" t="s">
        <v>57</v>
      </c>
      <c r="P1169" s="29" t="s">
        <v>91</v>
      </c>
      <c r="Q1169" s="29" t="s">
        <v>91</v>
      </c>
      <c r="R1169" s="29" t="s">
        <v>58</v>
      </c>
      <c r="S1169" s="29" t="s">
        <v>60</v>
      </c>
      <c r="T1169" s="38" t="str">
        <f t="shared" si="18"/>
        <v>http://maps.google.com/maps?q=16.68719,101.46527</v>
      </c>
    </row>
    <row r="1170" spans="1:20" customFormat="1">
      <c r="A1170" s="29" t="s">
        <v>2062</v>
      </c>
      <c r="B1170" s="33">
        <v>46111</v>
      </c>
      <c r="C1170" s="29">
        <v>2.02</v>
      </c>
      <c r="D1170" s="39">
        <v>16.692679999999999</v>
      </c>
      <c r="E1170" s="39">
        <v>101.47373</v>
      </c>
      <c r="F1170" s="39">
        <v>763806.107647</v>
      </c>
      <c r="G1170" s="39">
        <v>1847194.791</v>
      </c>
      <c r="H1170" s="29" t="s">
        <v>48</v>
      </c>
      <c r="I1170" s="29" t="s">
        <v>671</v>
      </c>
      <c r="J1170" s="29" t="s">
        <v>672</v>
      </c>
      <c r="K1170" s="29" t="s">
        <v>362</v>
      </c>
      <c r="L1170" s="29" t="s">
        <v>52</v>
      </c>
      <c r="M1170" s="29" t="s">
        <v>588</v>
      </c>
      <c r="N1170" s="29" t="s">
        <v>54</v>
      </c>
      <c r="O1170" s="29" t="s">
        <v>57</v>
      </c>
      <c r="P1170" s="29" t="s">
        <v>91</v>
      </c>
      <c r="Q1170" s="29" t="s">
        <v>91</v>
      </c>
      <c r="R1170" s="29" t="s">
        <v>58</v>
      </c>
      <c r="S1170" s="29" t="s">
        <v>60</v>
      </c>
      <c r="T1170" s="38" t="str">
        <f t="shared" si="18"/>
        <v>http://maps.google.com/maps?q=16.69268,101.47373</v>
      </c>
    </row>
    <row r="1171" spans="1:20" customFormat="1">
      <c r="A1171" s="29" t="s">
        <v>2063</v>
      </c>
      <c r="B1171" s="33">
        <v>46111</v>
      </c>
      <c r="C1171" s="29">
        <v>2.02</v>
      </c>
      <c r="D1171" s="39">
        <v>16.804690000000001</v>
      </c>
      <c r="E1171" s="39">
        <v>101.49307</v>
      </c>
      <c r="F1171" s="39">
        <v>765714.08144800004</v>
      </c>
      <c r="G1171" s="39">
        <v>1859621.15377</v>
      </c>
      <c r="H1171" s="29" t="s">
        <v>48</v>
      </c>
      <c r="I1171" s="29" t="s">
        <v>671</v>
      </c>
      <c r="J1171" s="29" t="s">
        <v>672</v>
      </c>
      <c r="K1171" s="29" t="s">
        <v>362</v>
      </c>
      <c r="L1171" s="29" t="s">
        <v>52</v>
      </c>
      <c r="M1171" s="29" t="s">
        <v>588</v>
      </c>
      <c r="N1171" s="29" t="s">
        <v>54</v>
      </c>
      <c r="O1171" s="29" t="s">
        <v>673</v>
      </c>
      <c r="P1171" s="29" t="s">
        <v>91</v>
      </c>
      <c r="Q1171" s="29" t="s">
        <v>91</v>
      </c>
      <c r="R1171" s="29" t="s">
        <v>58</v>
      </c>
      <c r="S1171" s="29" t="s">
        <v>60</v>
      </c>
      <c r="T1171" s="38" t="str">
        <f t="shared" si="18"/>
        <v>http://maps.google.com/maps?q=16.80469,101.49307</v>
      </c>
    </row>
    <row r="1172" spans="1:20" customFormat="1">
      <c r="A1172" s="29" t="s">
        <v>2064</v>
      </c>
      <c r="B1172" s="33">
        <v>46111</v>
      </c>
      <c r="C1172" s="29">
        <v>2.02</v>
      </c>
      <c r="D1172" s="39">
        <v>16.806719999999999</v>
      </c>
      <c r="E1172" s="39">
        <v>101.41813999999999</v>
      </c>
      <c r="F1172" s="39">
        <v>757721.17860300001</v>
      </c>
      <c r="G1172" s="39">
        <v>1859746.8198599999</v>
      </c>
      <c r="H1172" s="29" t="s">
        <v>48</v>
      </c>
      <c r="I1172" s="29" t="s">
        <v>585</v>
      </c>
      <c r="J1172" s="29" t="s">
        <v>672</v>
      </c>
      <c r="K1172" s="29" t="s">
        <v>362</v>
      </c>
      <c r="L1172" s="29" t="s">
        <v>52</v>
      </c>
      <c r="M1172" s="29" t="s">
        <v>588</v>
      </c>
      <c r="N1172" s="29" t="s">
        <v>54</v>
      </c>
      <c r="O1172" s="29" t="s">
        <v>57</v>
      </c>
      <c r="P1172" s="29" t="s">
        <v>91</v>
      </c>
      <c r="Q1172" s="29" t="s">
        <v>91</v>
      </c>
      <c r="R1172" s="29" t="s">
        <v>58</v>
      </c>
      <c r="S1172" s="29" t="s">
        <v>60</v>
      </c>
      <c r="T1172" s="38" t="str">
        <f t="shared" si="18"/>
        <v>http://maps.google.com/maps?q=16.80672,101.41814</v>
      </c>
    </row>
    <row r="1173" spans="1:20" customFormat="1">
      <c r="A1173" s="29" t="s">
        <v>2065</v>
      </c>
      <c r="B1173" s="33">
        <v>46111</v>
      </c>
      <c r="C1173" s="29">
        <v>2.02</v>
      </c>
      <c r="D1173" s="39">
        <v>16.808050000000001</v>
      </c>
      <c r="E1173" s="39">
        <v>101.49364</v>
      </c>
      <c r="F1173" s="39">
        <v>765770.18074600003</v>
      </c>
      <c r="G1173" s="39">
        <v>1859993.90726</v>
      </c>
      <c r="H1173" s="29" t="s">
        <v>48</v>
      </c>
      <c r="I1173" s="29" t="s">
        <v>671</v>
      </c>
      <c r="J1173" s="29" t="s">
        <v>672</v>
      </c>
      <c r="K1173" s="29" t="s">
        <v>362</v>
      </c>
      <c r="L1173" s="29" t="s">
        <v>52</v>
      </c>
      <c r="M1173" s="29" t="s">
        <v>588</v>
      </c>
      <c r="N1173" s="29" t="s">
        <v>54</v>
      </c>
      <c r="O1173" s="29" t="s">
        <v>673</v>
      </c>
      <c r="P1173" s="29" t="s">
        <v>91</v>
      </c>
      <c r="Q1173" s="29" t="s">
        <v>91</v>
      </c>
      <c r="R1173" s="29" t="s">
        <v>58</v>
      </c>
      <c r="S1173" s="29" t="s">
        <v>60</v>
      </c>
      <c r="T1173" s="38" t="str">
        <f t="shared" si="18"/>
        <v>http://maps.google.com/maps?q=16.80805,101.49364</v>
      </c>
    </row>
    <row r="1174" spans="1:20" customFormat="1">
      <c r="A1174" s="29" t="s">
        <v>2066</v>
      </c>
      <c r="B1174" s="33">
        <v>46111</v>
      </c>
      <c r="C1174" s="29">
        <v>2.02</v>
      </c>
      <c r="D1174" s="39">
        <v>16.81007</v>
      </c>
      <c r="E1174" s="39">
        <v>101.41871999999999</v>
      </c>
      <c r="F1174" s="39">
        <v>757778.49481599999</v>
      </c>
      <c r="G1174" s="39">
        <v>1860118.43891</v>
      </c>
      <c r="H1174" s="29" t="s">
        <v>48</v>
      </c>
      <c r="I1174" s="29" t="s">
        <v>585</v>
      </c>
      <c r="J1174" s="29" t="s">
        <v>672</v>
      </c>
      <c r="K1174" s="29" t="s">
        <v>362</v>
      </c>
      <c r="L1174" s="29" t="s">
        <v>52</v>
      </c>
      <c r="M1174" s="29" t="s">
        <v>588</v>
      </c>
      <c r="N1174" s="29" t="s">
        <v>54</v>
      </c>
      <c r="O1174" s="29" t="s">
        <v>57</v>
      </c>
      <c r="P1174" s="29" t="s">
        <v>91</v>
      </c>
      <c r="Q1174" s="29" t="s">
        <v>91</v>
      </c>
      <c r="R1174" s="29" t="s">
        <v>58</v>
      </c>
      <c r="S1174" s="29" t="s">
        <v>60</v>
      </c>
      <c r="T1174" s="38" t="str">
        <f t="shared" si="18"/>
        <v>http://maps.google.com/maps?q=16.81007,101.41872</v>
      </c>
    </row>
    <row r="1175" spans="1:20" customFormat="1">
      <c r="A1175" s="29" t="s">
        <v>2067</v>
      </c>
      <c r="B1175" s="33">
        <v>46111</v>
      </c>
      <c r="C1175" s="29">
        <v>2.02</v>
      </c>
      <c r="D1175" s="39">
        <v>16.813420000000001</v>
      </c>
      <c r="E1175" s="39">
        <v>101.41925000000001</v>
      </c>
      <c r="F1175" s="39">
        <v>757830.47661100002</v>
      </c>
      <c r="G1175" s="39">
        <v>1860489.9933499999</v>
      </c>
      <c r="H1175" s="29" t="s">
        <v>48</v>
      </c>
      <c r="I1175" s="29" t="s">
        <v>585</v>
      </c>
      <c r="J1175" s="29" t="s">
        <v>672</v>
      </c>
      <c r="K1175" s="29" t="s">
        <v>362</v>
      </c>
      <c r="L1175" s="29" t="s">
        <v>52</v>
      </c>
      <c r="M1175" s="29" t="s">
        <v>588</v>
      </c>
      <c r="N1175" s="29" t="s">
        <v>54</v>
      </c>
      <c r="O1175" s="29" t="s">
        <v>57</v>
      </c>
      <c r="P1175" s="29" t="s">
        <v>91</v>
      </c>
      <c r="Q1175" s="29" t="s">
        <v>91</v>
      </c>
      <c r="R1175" s="29" t="s">
        <v>58</v>
      </c>
      <c r="S1175" s="29" t="s">
        <v>60</v>
      </c>
      <c r="T1175" s="38" t="str">
        <f t="shared" si="18"/>
        <v>http://maps.google.com/maps?q=16.81342,101.41925</v>
      </c>
    </row>
    <row r="1176" spans="1:20" customFormat="1">
      <c r="A1176" s="29" t="s">
        <v>2068</v>
      </c>
      <c r="B1176" s="33">
        <v>46111</v>
      </c>
      <c r="C1176" s="29">
        <v>2.02</v>
      </c>
      <c r="D1176" s="39">
        <v>16.81617</v>
      </c>
      <c r="E1176" s="39">
        <v>101.42345</v>
      </c>
      <c r="F1176" s="39">
        <v>758274.58606799995</v>
      </c>
      <c r="G1176" s="39">
        <v>1860799.9125300001</v>
      </c>
      <c r="H1176" s="29" t="s">
        <v>48</v>
      </c>
      <c r="I1176" s="29" t="s">
        <v>585</v>
      </c>
      <c r="J1176" s="29" t="s">
        <v>672</v>
      </c>
      <c r="K1176" s="29" t="s">
        <v>362</v>
      </c>
      <c r="L1176" s="29" t="s">
        <v>52</v>
      </c>
      <c r="M1176" s="29" t="s">
        <v>588</v>
      </c>
      <c r="N1176" s="29" t="s">
        <v>54</v>
      </c>
      <c r="O1176" s="29" t="s">
        <v>57</v>
      </c>
      <c r="P1176" s="29" t="s">
        <v>91</v>
      </c>
      <c r="Q1176" s="29" t="s">
        <v>91</v>
      </c>
      <c r="R1176" s="29" t="s">
        <v>58</v>
      </c>
      <c r="S1176" s="29" t="s">
        <v>60</v>
      </c>
      <c r="T1176" s="38" t="str">
        <f t="shared" si="18"/>
        <v>http://maps.google.com/maps?q=16.81617,101.42345</v>
      </c>
    </row>
    <row r="1177" spans="1:20" customFormat="1">
      <c r="A1177" s="29" t="s">
        <v>2069</v>
      </c>
      <c r="B1177" s="33">
        <v>46111</v>
      </c>
      <c r="C1177" s="29">
        <v>2.02</v>
      </c>
      <c r="D1177" s="39">
        <v>16.841799999999999</v>
      </c>
      <c r="E1177" s="39">
        <v>101.47696999999999</v>
      </c>
      <c r="F1177" s="39">
        <v>763945.78911999997</v>
      </c>
      <c r="G1177" s="39">
        <v>1863708.05149</v>
      </c>
      <c r="H1177" s="29" t="s">
        <v>48</v>
      </c>
      <c r="I1177" s="29" t="s">
        <v>671</v>
      </c>
      <c r="J1177" s="29" t="s">
        <v>672</v>
      </c>
      <c r="K1177" s="29" t="s">
        <v>362</v>
      </c>
      <c r="L1177" s="29" t="s">
        <v>52</v>
      </c>
      <c r="M1177" s="29" t="s">
        <v>588</v>
      </c>
      <c r="N1177" s="29" t="s">
        <v>54</v>
      </c>
      <c r="O1177" s="29" t="s">
        <v>57</v>
      </c>
      <c r="P1177" s="29" t="s">
        <v>91</v>
      </c>
      <c r="Q1177" s="29" t="s">
        <v>91</v>
      </c>
      <c r="R1177" s="29" t="s">
        <v>58</v>
      </c>
      <c r="S1177" s="29" t="s">
        <v>60</v>
      </c>
      <c r="T1177" s="38" t="str">
        <f t="shared" si="18"/>
        <v>http://maps.google.com/maps?q=16.8418,101.47697</v>
      </c>
    </row>
    <row r="1178" spans="1:20" customFormat="1">
      <c r="A1178" s="29" t="s">
        <v>2070</v>
      </c>
      <c r="B1178" s="33">
        <v>46111</v>
      </c>
      <c r="C1178" s="29">
        <v>2.02</v>
      </c>
      <c r="D1178" s="39">
        <v>16.84516</v>
      </c>
      <c r="E1178" s="39">
        <v>101.47752</v>
      </c>
      <c r="F1178" s="39">
        <v>763999.76398799999</v>
      </c>
      <c r="G1178" s="39">
        <v>1864080.77205</v>
      </c>
      <c r="H1178" s="29" t="s">
        <v>48</v>
      </c>
      <c r="I1178" s="29" t="s">
        <v>803</v>
      </c>
      <c r="J1178" s="29" t="s">
        <v>588</v>
      </c>
      <c r="K1178" s="29" t="s">
        <v>362</v>
      </c>
      <c r="L1178" s="29" t="s">
        <v>52</v>
      </c>
      <c r="M1178" s="29" t="s">
        <v>588</v>
      </c>
      <c r="N1178" s="29" t="s">
        <v>54</v>
      </c>
      <c r="O1178" s="29" t="s">
        <v>57</v>
      </c>
      <c r="P1178" s="29" t="s">
        <v>91</v>
      </c>
      <c r="Q1178" s="29" t="s">
        <v>91</v>
      </c>
      <c r="R1178" s="29" t="s">
        <v>58</v>
      </c>
      <c r="S1178" s="29" t="s">
        <v>60</v>
      </c>
      <c r="T1178" s="38" t="str">
        <f t="shared" si="18"/>
        <v>http://maps.google.com/maps?q=16.84516,101.47752</v>
      </c>
    </row>
    <row r="1179" spans="1:20" customFormat="1">
      <c r="A1179" s="29" t="s">
        <v>2071</v>
      </c>
      <c r="B1179" s="33">
        <v>46111</v>
      </c>
      <c r="C1179" s="29">
        <v>2.02</v>
      </c>
      <c r="D1179" s="39">
        <v>16.848520000000001</v>
      </c>
      <c r="E1179" s="39">
        <v>101.47805</v>
      </c>
      <c r="F1179" s="39">
        <v>764051.60365800001</v>
      </c>
      <c r="G1179" s="39">
        <v>1864453.46639</v>
      </c>
      <c r="H1179" s="29" t="s">
        <v>48</v>
      </c>
      <c r="I1179" s="29" t="s">
        <v>803</v>
      </c>
      <c r="J1179" s="29" t="s">
        <v>588</v>
      </c>
      <c r="K1179" s="29" t="s">
        <v>362</v>
      </c>
      <c r="L1179" s="29" t="s">
        <v>52</v>
      </c>
      <c r="M1179" s="29" t="s">
        <v>588</v>
      </c>
      <c r="N1179" s="29" t="s">
        <v>54</v>
      </c>
      <c r="O1179" s="29" t="s">
        <v>57</v>
      </c>
      <c r="P1179" s="29" t="s">
        <v>91</v>
      </c>
      <c r="Q1179" s="29" t="s">
        <v>91</v>
      </c>
      <c r="R1179" s="29" t="s">
        <v>58</v>
      </c>
      <c r="S1179" s="29" t="s">
        <v>60</v>
      </c>
      <c r="T1179" s="38" t="str">
        <f t="shared" si="18"/>
        <v>http://maps.google.com/maps?q=16.84852,101.47805</v>
      </c>
    </row>
    <row r="1180" spans="1:20" customFormat="1">
      <c r="A1180" s="29" t="s">
        <v>2072</v>
      </c>
      <c r="B1180" s="33">
        <v>46111</v>
      </c>
      <c r="C1180" s="29">
        <v>2.02</v>
      </c>
      <c r="D1180" s="39">
        <v>16.84911</v>
      </c>
      <c r="E1180" s="39">
        <v>101.47444</v>
      </c>
      <c r="F1180" s="39">
        <v>763665.91705699998</v>
      </c>
      <c r="G1180" s="39">
        <v>1864513.96104</v>
      </c>
      <c r="H1180" s="29" t="s">
        <v>48</v>
      </c>
      <c r="I1180" s="29" t="s">
        <v>803</v>
      </c>
      <c r="J1180" s="29" t="s">
        <v>588</v>
      </c>
      <c r="K1180" s="29" t="s">
        <v>362</v>
      </c>
      <c r="L1180" s="29" t="s">
        <v>52</v>
      </c>
      <c r="M1180" s="29" t="s">
        <v>588</v>
      </c>
      <c r="N1180" s="29" t="s">
        <v>54</v>
      </c>
      <c r="O1180" s="29" t="s">
        <v>57</v>
      </c>
      <c r="P1180" s="29" t="s">
        <v>91</v>
      </c>
      <c r="Q1180" s="29" t="s">
        <v>91</v>
      </c>
      <c r="R1180" s="29" t="s">
        <v>58</v>
      </c>
      <c r="S1180" s="29" t="s">
        <v>60</v>
      </c>
      <c r="T1180" s="38" t="str">
        <f t="shared" si="18"/>
        <v>http://maps.google.com/maps?q=16.84911,101.47444</v>
      </c>
    </row>
    <row r="1181" spans="1:20" customFormat="1">
      <c r="A1181" s="29" t="s">
        <v>2073</v>
      </c>
      <c r="B1181" s="33">
        <v>46111</v>
      </c>
      <c r="C1181" s="29">
        <v>2.02</v>
      </c>
      <c r="D1181" s="39">
        <v>16.851870000000002</v>
      </c>
      <c r="E1181" s="39">
        <v>101.47857</v>
      </c>
      <c r="F1181" s="39">
        <v>764102.38823200006</v>
      </c>
      <c r="G1181" s="39">
        <v>1864825.0407499999</v>
      </c>
      <c r="H1181" s="29" t="s">
        <v>48</v>
      </c>
      <c r="I1181" s="29" t="s">
        <v>803</v>
      </c>
      <c r="J1181" s="29" t="s">
        <v>588</v>
      </c>
      <c r="K1181" s="29" t="s">
        <v>362</v>
      </c>
      <c r="L1181" s="29" t="s">
        <v>52</v>
      </c>
      <c r="M1181" s="29" t="s">
        <v>588</v>
      </c>
      <c r="N1181" s="29" t="s">
        <v>54</v>
      </c>
      <c r="O1181" s="29" t="s">
        <v>57</v>
      </c>
      <c r="P1181" s="29" t="s">
        <v>91</v>
      </c>
      <c r="Q1181" s="29" t="s">
        <v>91</v>
      </c>
      <c r="R1181" s="29" t="s">
        <v>58</v>
      </c>
      <c r="S1181" s="29" t="s">
        <v>60</v>
      </c>
      <c r="T1181" s="38" t="str">
        <f t="shared" si="18"/>
        <v>http://maps.google.com/maps?q=16.85187,101.47857</v>
      </c>
    </row>
    <row r="1182" spans="1:20" customFormat="1">
      <c r="A1182" s="29" t="s">
        <v>2074</v>
      </c>
      <c r="B1182" s="33">
        <v>46111</v>
      </c>
      <c r="C1182" s="29">
        <v>2.02</v>
      </c>
      <c r="D1182" s="39">
        <v>18.09674</v>
      </c>
      <c r="E1182" s="39">
        <v>98.811329999999998</v>
      </c>
      <c r="F1182" s="39">
        <v>480037.789323</v>
      </c>
      <c r="G1182" s="39">
        <v>2000898.7426799999</v>
      </c>
      <c r="H1182" s="29" t="s">
        <v>48</v>
      </c>
      <c r="I1182" s="29" t="s">
        <v>204</v>
      </c>
      <c r="J1182" s="29" t="s">
        <v>205</v>
      </c>
      <c r="K1182" s="29" t="s">
        <v>119</v>
      </c>
      <c r="L1182" s="29" t="s">
        <v>52</v>
      </c>
      <c r="M1182" s="29" t="s">
        <v>202</v>
      </c>
      <c r="N1182" s="29" t="s">
        <v>189</v>
      </c>
      <c r="O1182" s="29" t="s">
        <v>203</v>
      </c>
      <c r="P1182" s="29" t="s">
        <v>56</v>
      </c>
      <c r="Q1182" s="29" t="s">
        <v>56</v>
      </c>
      <c r="R1182" s="29" t="s">
        <v>58</v>
      </c>
      <c r="S1182" s="29" t="s">
        <v>60</v>
      </c>
      <c r="T1182" s="38" t="str">
        <f t="shared" si="18"/>
        <v>http://maps.google.com/maps?q=18.09674,98.81133</v>
      </c>
    </row>
    <row r="1183" spans="1:20" customFormat="1">
      <c r="A1183" s="29" t="s">
        <v>2075</v>
      </c>
      <c r="B1183" s="33">
        <v>46111</v>
      </c>
      <c r="C1183" s="29">
        <v>2.02</v>
      </c>
      <c r="D1183" s="39">
        <v>18.098649999999999</v>
      </c>
      <c r="E1183" s="39">
        <v>98.704800000000006</v>
      </c>
      <c r="F1183" s="39">
        <v>468766.66501499998</v>
      </c>
      <c r="G1183" s="39">
        <v>2001124.84607</v>
      </c>
      <c r="H1183" s="29" t="s">
        <v>48</v>
      </c>
      <c r="I1183" s="29" t="s">
        <v>844</v>
      </c>
      <c r="J1183" s="29" t="s">
        <v>201</v>
      </c>
      <c r="K1183" s="29" t="s">
        <v>51</v>
      </c>
      <c r="L1183" s="29" t="s">
        <v>52</v>
      </c>
      <c r="M1183" s="29" t="s">
        <v>202</v>
      </c>
      <c r="N1183" s="29" t="s">
        <v>189</v>
      </c>
      <c r="O1183" s="29" t="s">
        <v>203</v>
      </c>
      <c r="P1183" s="29" t="s">
        <v>56</v>
      </c>
      <c r="Q1183" s="29" t="s">
        <v>56</v>
      </c>
      <c r="R1183" s="29" t="s">
        <v>58</v>
      </c>
      <c r="S1183" s="29" t="s">
        <v>60</v>
      </c>
      <c r="T1183" s="38" t="str">
        <f t="shared" si="18"/>
        <v>http://maps.google.com/maps?q=18.09865,98.7048</v>
      </c>
    </row>
    <row r="1184" spans="1:20" customFormat="1">
      <c r="A1184" s="29" t="s">
        <v>2076</v>
      </c>
      <c r="B1184" s="33">
        <v>46111</v>
      </c>
      <c r="C1184" s="29">
        <v>2.02</v>
      </c>
      <c r="D1184" s="39">
        <v>18.134239999999998</v>
      </c>
      <c r="E1184" s="39">
        <v>98.722849999999994</v>
      </c>
      <c r="F1184" s="39">
        <v>470682.36205200001</v>
      </c>
      <c r="G1184" s="39">
        <v>2005059.5069899999</v>
      </c>
      <c r="H1184" s="29" t="s">
        <v>48</v>
      </c>
      <c r="I1184" s="29" t="s">
        <v>844</v>
      </c>
      <c r="J1184" s="29" t="s">
        <v>201</v>
      </c>
      <c r="K1184" s="29" t="s">
        <v>51</v>
      </c>
      <c r="L1184" s="29" t="s">
        <v>52</v>
      </c>
      <c r="M1184" s="29" t="s">
        <v>202</v>
      </c>
      <c r="N1184" s="29" t="s">
        <v>189</v>
      </c>
      <c r="O1184" s="29" t="s">
        <v>203</v>
      </c>
      <c r="P1184" s="29" t="s">
        <v>56</v>
      </c>
      <c r="Q1184" s="29" t="s">
        <v>56</v>
      </c>
      <c r="R1184" s="29" t="s">
        <v>58</v>
      </c>
      <c r="S1184" s="29" t="s">
        <v>60</v>
      </c>
      <c r="T1184" s="38" t="str">
        <f t="shared" si="18"/>
        <v>http://maps.google.com/maps?q=18.13424,98.72285</v>
      </c>
    </row>
    <row r="1185" spans="1:20" customFormat="1">
      <c r="A1185" s="29" t="s">
        <v>2077</v>
      </c>
      <c r="B1185" s="33">
        <v>46111</v>
      </c>
      <c r="C1185" s="29">
        <v>2.02</v>
      </c>
      <c r="D1185" s="39">
        <v>18.142779999999998</v>
      </c>
      <c r="E1185" s="39">
        <v>98.712220000000002</v>
      </c>
      <c r="F1185" s="39">
        <v>469559.36328200001</v>
      </c>
      <c r="G1185" s="39">
        <v>2006006.08806</v>
      </c>
      <c r="H1185" s="29" t="s">
        <v>48</v>
      </c>
      <c r="I1185" s="29" t="s">
        <v>844</v>
      </c>
      <c r="J1185" s="29" t="s">
        <v>201</v>
      </c>
      <c r="K1185" s="29" t="s">
        <v>51</v>
      </c>
      <c r="L1185" s="29" t="s">
        <v>52</v>
      </c>
      <c r="M1185" s="29" t="s">
        <v>202</v>
      </c>
      <c r="N1185" s="29" t="s">
        <v>189</v>
      </c>
      <c r="O1185" s="29" t="s">
        <v>203</v>
      </c>
      <c r="P1185" s="29" t="s">
        <v>56</v>
      </c>
      <c r="Q1185" s="29" t="s">
        <v>56</v>
      </c>
      <c r="R1185" s="29" t="s">
        <v>58</v>
      </c>
      <c r="S1185" s="29" t="s">
        <v>60</v>
      </c>
      <c r="T1185" s="38" t="str">
        <f t="shared" si="18"/>
        <v>http://maps.google.com/maps?q=18.14278,98.71222</v>
      </c>
    </row>
    <row r="1186" spans="1:20" customFormat="1">
      <c r="A1186" s="29" t="s">
        <v>2078</v>
      </c>
      <c r="B1186" s="33">
        <v>46111</v>
      </c>
      <c r="C1186" s="29">
        <v>2.02</v>
      </c>
      <c r="D1186" s="39">
        <v>18.144159999999999</v>
      </c>
      <c r="E1186" s="39">
        <v>98.818820000000002</v>
      </c>
      <c r="F1186" s="39">
        <v>480835.43007100001</v>
      </c>
      <c r="G1186" s="39">
        <v>2006144.3994400001</v>
      </c>
      <c r="H1186" s="29" t="s">
        <v>48</v>
      </c>
      <c r="I1186" s="29" t="s">
        <v>206</v>
      </c>
      <c r="J1186" s="29" t="s">
        <v>207</v>
      </c>
      <c r="K1186" s="29" t="s">
        <v>119</v>
      </c>
      <c r="L1186" s="29" t="s">
        <v>52</v>
      </c>
      <c r="M1186" s="29" t="s">
        <v>202</v>
      </c>
      <c r="N1186" s="29" t="s">
        <v>189</v>
      </c>
      <c r="O1186" s="29" t="s">
        <v>203</v>
      </c>
      <c r="P1186" s="29" t="s">
        <v>56</v>
      </c>
      <c r="Q1186" s="29" t="s">
        <v>56</v>
      </c>
      <c r="R1186" s="29" t="s">
        <v>58</v>
      </c>
      <c r="S1186" s="29" t="s">
        <v>60</v>
      </c>
      <c r="T1186" s="38" t="str">
        <f t="shared" si="18"/>
        <v>http://maps.google.com/maps?q=18.14416,98.81882</v>
      </c>
    </row>
    <row r="1187" spans="1:20" customFormat="1">
      <c r="A1187" s="29" t="s">
        <v>2079</v>
      </c>
      <c r="B1187" s="33">
        <v>46111</v>
      </c>
      <c r="C1187" s="29">
        <v>2.02</v>
      </c>
      <c r="D1187" s="39">
        <v>18.14715</v>
      </c>
      <c r="E1187" s="39">
        <v>98.752719999999997</v>
      </c>
      <c r="F1187" s="39">
        <v>473844.023506</v>
      </c>
      <c r="G1187" s="39">
        <v>2006483.35002</v>
      </c>
      <c r="H1187" s="29" t="s">
        <v>48</v>
      </c>
      <c r="I1187" s="29" t="s">
        <v>844</v>
      </c>
      <c r="J1187" s="29" t="s">
        <v>201</v>
      </c>
      <c r="K1187" s="29" t="s">
        <v>51</v>
      </c>
      <c r="L1187" s="29" t="s">
        <v>52</v>
      </c>
      <c r="M1187" s="29" t="s">
        <v>202</v>
      </c>
      <c r="N1187" s="29" t="s">
        <v>189</v>
      </c>
      <c r="O1187" s="29" t="s">
        <v>203</v>
      </c>
      <c r="P1187" s="29" t="s">
        <v>56</v>
      </c>
      <c r="Q1187" s="29" t="s">
        <v>56</v>
      </c>
      <c r="R1187" s="29" t="s">
        <v>58</v>
      </c>
      <c r="S1187" s="29" t="s">
        <v>60</v>
      </c>
      <c r="T1187" s="38" t="str">
        <f t="shared" si="18"/>
        <v>http://maps.google.com/maps?q=18.14715,98.75272</v>
      </c>
    </row>
    <row r="1188" spans="1:20" customFormat="1">
      <c r="A1188" s="29" t="s">
        <v>2080</v>
      </c>
      <c r="B1188" s="33">
        <v>46111</v>
      </c>
      <c r="C1188" s="29">
        <v>2.02</v>
      </c>
      <c r="D1188" s="39">
        <v>18.14771</v>
      </c>
      <c r="E1188" s="39">
        <v>98.748990000000006</v>
      </c>
      <c r="F1188" s="39">
        <v>473449.566253</v>
      </c>
      <c r="G1188" s="39">
        <v>2006545.8420200001</v>
      </c>
      <c r="H1188" s="29" t="s">
        <v>48</v>
      </c>
      <c r="I1188" s="29" t="s">
        <v>844</v>
      </c>
      <c r="J1188" s="29" t="s">
        <v>201</v>
      </c>
      <c r="K1188" s="29" t="s">
        <v>51</v>
      </c>
      <c r="L1188" s="29" t="s">
        <v>52</v>
      </c>
      <c r="M1188" s="29" t="s">
        <v>202</v>
      </c>
      <c r="N1188" s="29" t="s">
        <v>189</v>
      </c>
      <c r="O1188" s="29" t="s">
        <v>203</v>
      </c>
      <c r="P1188" s="29" t="s">
        <v>56</v>
      </c>
      <c r="Q1188" s="29" t="s">
        <v>56</v>
      </c>
      <c r="R1188" s="29" t="s">
        <v>58</v>
      </c>
      <c r="S1188" s="29" t="s">
        <v>60</v>
      </c>
      <c r="T1188" s="38" t="str">
        <f t="shared" si="18"/>
        <v>http://maps.google.com/maps?q=18.14771,98.74899</v>
      </c>
    </row>
    <row r="1189" spans="1:20" customFormat="1">
      <c r="A1189" s="29" t="s">
        <v>2081</v>
      </c>
      <c r="B1189" s="33">
        <v>46111</v>
      </c>
      <c r="C1189" s="29">
        <v>2.02</v>
      </c>
      <c r="D1189" s="39">
        <v>18.220330000000001</v>
      </c>
      <c r="E1189" s="39">
        <v>98.803070000000005</v>
      </c>
      <c r="F1189" s="39">
        <v>479178.48493799998</v>
      </c>
      <c r="G1189" s="39">
        <v>2014573.46367</v>
      </c>
      <c r="H1189" s="29" t="s">
        <v>48</v>
      </c>
      <c r="I1189" s="29" t="s">
        <v>206</v>
      </c>
      <c r="J1189" s="29" t="s">
        <v>207</v>
      </c>
      <c r="K1189" s="29" t="s">
        <v>119</v>
      </c>
      <c r="L1189" s="29" t="s">
        <v>52</v>
      </c>
      <c r="M1189" s="29" t="s">
        <v>202</v>
      </c>
      <c r="N1189" s="29" t="s">
        <v>189</v>
      </c>
      <c r="O1189" s="29" t="s">
        <v>203</v>
      </c>
      <c r="P1189" s="29" t="s">
        <v>56</v>
      </c>
      <c r="Q1189" s="29" t="s">
        <v>56</v>
      </c>
      <c r="R1189" s="29" t="s">
        <v>58</v>
      </c>
      <c r="S1189" s="29" t="s">
        <v>60</v>
      </c>
      <c r="T1189" s="38" t="str">
        <f t="shared" si="18"/>
        <v>http://maps.google.com/maps?q=18.22033,98.80307</v>
      </c>
    </row>
    <row r="1190" spans="1:20" customFormat="1">
      <c r="A1190" s="29" t="s">
        <v>2082</v>
      </c>
      <c r="B1190" s="33">
        <v>46111</v>
      </c>
      <c r="C1190" s="29">
        <v>2.02</v>
      </c>
      <c r="D1190" s="39">
        <v>18.220970000000001</v>
      </c>
      <c r="E1190" s="39">
        <v>98.822000000000003</v>
      </c>
      <c r="F1190" s="39">
        <v>481180.03831899998</v>
      </c>
      <c r="G1190" s="39">
        <v>2014642.2250999999</v>
      </c>
      <c r="H1190" s="29" t="s">
        <v>48</v>
      </c>
      <c r="I1190" s="29" t="s">
        <v>206</v>
      </c>
      <c r="J1190" s="29" t="s">
        <v>207</v>
      </c>
      <c r="K1190" s="29" t="s">
        <v>119</v>
      </c>
      <c r="L1190" s="29" t="s">
        <v>52</v>
      </c>
      <c r="M1190" s="29" t="s">
        <v>202</v>
      </c>
      <c r="N1190" s="29" t="s">
        <v>189</v>
      </c>
      <c r="O1190" s="29" t="s">
        <v>203</v>
      </c>
      <c r="P1190" s="29" t="s">
        <v>56</v>
      </c>
      <c r="Q1190" s="29" t="s">
        <v>56</v>
      </c>
      <c r="R1190" s="29" t="s">
        <v>58</v>
      </c>
      <c r="S1190" s="29" t="s">
        <v>60</v>
      </c>
      <c r="T1190" s="38" t="str">
        <f t="shared" si="18"/>
        <v>http://maps.google.com/maps?q=18.22097,98.822</v>
      </c>
    </row>
    <row r="1191" spans="1:20" customFormat="1">
      <c r="A1191" s="29" t="s">
        <v>2083</v>
      </c>
      <c r="B1191" s="33">
        <v>46111</v>
      </c>
      <c r="C1191" s="29">
        <v>2.02</v>
      </c>
      <c r="D1191" s="39">
        <v>18.223739999999999</v>
      </c>
      <c r="E1191" s="39">
        <v>98.803460000000001</v>
      </c>
      <c r="F1191" s="39">
        <v>479220.12466899998</v>
      </c>
      <c r="G1191" s="39">
        <v>2014950.69903</v>
      </c>
      <c r="H1191" s="29" t="s">
        <v>48</v>
      </c>
      <c r="I1191" s="29" t="s">
        <v>206</v>
      </c>
      <c r="J1191" s="29" t="s">
        <v>207</v>
      </c>
      <c r="K1191" s="29" t="s">
        <v>119</v>
      </c>
      <c r="L1191" s="29" t="s">
        <v>52</v>
      </c>
      <c r="M1191" s="29" t="s">
        <v>202</v>
      </c>
      <c r="N1191" s="29" t="s">
        <v>189</v>
      </c>
      <c r="O1191" s="29" t="s">
        <v>203</v>
      </c>
      <c r="P1191" s="29" t="s">
        <v>56</v>
      </c>
      <c r="Q1191" s="29" t="s">
        <v>56</v>
      </c>
      <c r="R1191" s="29" t="s">
        <v>58</v>
      </c>
      <c r="S1191" s="29" t="s">
        <v>60</v>
      </c>
      <c r="T1191" s="38" t="str">
        <f t="shared" si="18"/>
        <v>http://maps.google.com/maps?q=18.22374,98.80346</v>
      </c>
    </row>
    <row r="1192" spans="1:20" customFormat="1">
      <c r="A1192" s="29" t="s">
        <v>2084</v>
      </c>
      <c r="B1192" s="33">
        <v>46111</v>
      </c>
      <c r="C1192" s="29">
        <v>2.02</v>
      </c>
      <c r="D1192" s="39">
        <v>18.226590000000002</v>
      </c>
      <c r="E1192" s="39">
        <v>98.807659999999998</v>
      </c>
      <c r="F1192" s="39">
        <v>479664.51670500002</v>
      </c>
      <c r="G1192" s="39">
        <v>2015265.5494899999</v>
      </c>
      <c r="H1192" s="29" t="s">
        <v>48</v>
      </c>
      <c r="I1192" s="29" t="s">
        <v>206</v>
      </c>
      <c r="J1192" s="29" t="s">
        <v>207</v>
      </c>
      <c r="K1192" s="29" t="s">
        <v>119</v>
      </c>
      <c r="L1192" s="29" t="s">
        <v>52</v>
      </c>
      <c r="M1192" s="29" t="s">
        <v>202</v>
      </c>
      <c r="N1192" s="29" t="s">
        <v>189</v>
      </c>
      <c r="O1192" s="29" t="s">
        <v>203</v>
      </c>
      <c r="P1192" s="29" t="s">
        <v>56</v>
      </c>
      <c r="Q1192" s="29" t="s">
        <v>56</v>
      </c>
      <c r="R1192" s="29" t="s">
        <v>58</v>
      </c>
      <c r="S1192" s="29" t="s">
        <v>60</v>
      </c>
      <c r="T1192" s="38" t="str">
        <f t="shared" si="18"/>
        <v>http://maps.google.com/maps?q=18.22659,98.80766</v>
      </c>
    </row>
    <row r="1193" spans="1:20" customFormat="1">
      <c r="A1193" s="29" t="s">
        <v>2085</v>
      </c>
      <c r="B1193" s="33">
        <v>46111</v>
      </c>
      <c r="C1193" s="29">
        <v>2.02</v>
      </c>
      <c r="D1193" s="39">
        <v>18.260529999999999</v>
      </c>
      <c r="E1193" s="39">
        <v>98.766570000000002</v>
      </c>
      <c r="F1193" s="39">
        <v>475324.97616899997</v>
      </c>
      <c r="G1193" s="39">
        <v>2019025.7080399999</v>
      </c>
      <c r="H1193" s="29" t="s">
        <v>48</v>
      </c>
      <c r="I1193" s="29" t="s">
        <v>500</v>
      </c>
      <c r="J1193" s="29" t="s">
        <v>207</v>
      </c>
      <c r="K1193" s="29" t="s">
        <v>119</v>
      </c>
      <c r="L1193" s="29" t="s">
        <v>52</v>
      </c>
      <c r="M1193" s="29" t="s">
        <v>202</v>
      </c>
      <c r="N1193" s="29" t="s">
        <v>189</v>
      </c>
      <c r="O1193" s="29" t="s">
        <v>203</v>
      </c>
      <c r="P1193" s="29" t="s">
        <v>56</v>
      </c>
      <c r="Q1193" s="29" t="s">
        <v>56</v>
      </c>
      <c r="R1193" s="29" t="s">
        <v>58</v>
      </c>
      <c r="S1193" s="29" t="s">
        <v>60</v>
      </c>
      <c r="T1193" s="38" t="str">
        <f t="shared" si="18"/>
        <v>http://maps.google.com/maps?q=18.26053,98.76657</v>
      </c>
    </row>
    <row r="1194" spans="1:20" customFormat="1">
      <c r="A1194" s="29" t="s">
        <v>2086</v>
      </c>
      <c r="B1194" s="33">
        <v>46111</v>
      </c>
      <c r="C1194" s="29">
        <v>2.02</v>
      </c>
      <c r="D1194" s="39">
        <v>18.290240000000001</v>
      </c>
      <c r="E1194" s="39">
        <v>98.754710000000003</v>
      </c>
      <c r="F1194" s="39">
        <v>474075.70624799997</v>
      </c>
      <c r="G1194" s="39">
        <v>2022314.4664400001</v>
      </c>
      <c r="H1194" s="29" t="s">
        <v>48</v>
      </c>
      <c r="I1194" s="29" t="s">
        <v>500</v>
      </c>
      <c r="J1194" s="29" t="s">
        <v>207</v>
      </c>
      <c r="K1194" s="29" t="s">
        <v>119</v>
      </c>
      <c r="L1194" s="29" t="s">
        <v>52</v>
      </c>
      <c r="M1194" s="29" t="s">
        <v>202</v>
      </c>
      <c r="N1194" s="29" t="s">
        <v>189</v>
      </c>
      <c r="O1194" s="29" t="s">
        <v>203</v>
      </c>
      <c r="P1194" s="29" t="s">
        <v>56</v>
      </c>
      <c r="Q1194" s="29" t="s">
        <v>56</v>
      </c>
      <c r="R1194" s="29" t="s">
        <v>58</v>
      </c>
      <c r="S1194" s="29" t="s">
        <v>60</v>
      </c>
      <c r="T1194" s="38" t="str">
        <f t="shared" si="18"/>
        <v>http://maps.google.com/maps?q=18.29024,98.75471</v>
      </c>
    </row>
    <row r="1195" spans="1:20" customFormat="1">
      <c r="A1195" s="29" t="s">
        <v>2087</v>
      </c>
      <c r="B1195" s="33">
        <v>46111</v>
      </c>
      <c r="C1195" s="29">
        <v>2.02</v>
      </c>
      <c r="D1195" s="39">
        <v>18.291889999999999</v>
      </c>
      <c r="E1195" s="39">
        <v>98.767219999999995</v>
      </c>
      <c r="F1195" s="39">
        <v>475398.10623899999</v>
      </c>
      <c r="G1195" s="39">
        <v>2022495.2916600001</v>
      </c>
      <c r="H1195" s="29" t="s">
        <v>48</v>
      </c>
      <c r="I1195" s="29" t="s">
        <v>207</v>
      </c>
      <c r="J1195" s="29" t="s">
        <v>207</v>
      </c>
      <c r="K1195" s="29" t="s">
        <v>119</v>
      </c>
      <c r="L1195" s="29" t="s">
        <v>52</v>
      </c>
      <c r="M1195" s="29" t="s">
        <v>202</v>
      </c>
      <c r="N1195" s="29" t="s">
        <v>189</v>
      </c>
      <c r="O1195" s="29" t="s">
        <v>203</v>
      </c>
      <c r="P1195" s="29" t="s">
        <v>56</v>
      </c>
      <c r="Q1195" s="29" t="s">
        <v>56</v>
      </c>
      <c r="R1195" s="29" t="s">
        <v>58</v>
      </c>
      <c r="S1195" s="29" t="s">
        <v>60</v>
      </c>
      <c r="T1195" s="38" t="str">
        <f t="shared" si="18"/>
        <v>http://maps.google.com/maps?q=18.29189,98.76722</v>
      </c>
    </row>
    <row r="1196" spans="1:20" customFormat="1">
      <c r="A1196" s="29" t="s">
        <v>2088</v>
      </c>
      <c r="B1196" s="33">
        <v>46111</v>
      </c>
      <c r="C1196" s="29">
        <v>2.02</v>
      </c>
      <c r="D1196" s="39">
        <v>18.29364</v>
      </c>
      <c r="E1196" s="39">
        <v>98.755260000000007</v>
      </c>
      <c r="F1196" s="39">
        <v>474134.33944900002</v>
      </c>
      <c r="G1196" s="39">
        <v>2022690.5654</v>
      </c>
      <c r="H1196" s="29" t="s">
        <v>48</v>
      </c>
      <c r="I1196" s="29" t="s">
        <v>500</v>
      </c>
      <c r="J1196" s="29" t="s">
        <v>207</v>
      </c>
      <c r="K1196" s="29" t="s">
        <v>119</v>
      </c>
      <c r="L1196" s="29" t="s">
        <v>52</v>
      </c>
      <c r="M1196" s="29" t="s">
        <v>202</v>
      </c>
      <c r="N1196" s="29" t="s">
        <v>189</v>
      </c>
      <c r="O1196" s="29" t="s">
        <v>203</v>
      </c>
      <c r="P1196" s="29" t="s">
        <v>56</v>
      </c>
      <c r="Q1196" s="29" t="s">
        <v>56</v>
      </c>
      <c r="R1196" s="29" t="s">
        <v>58</v>
      </c>
      <c r="S1196" s="29" t="s">
        <v>60</v>
      </c>
      <c r="T1196" s="38" t="str">
        <f t="shared" si="18"/>
        <v>http://maps.google.com/maps?q=18.29364,98.75526</v>
      </c>
    </row>
    <row r="1197" spans="1:20" customFormat="1">
      <c r="A1197" s="29" t="s">
        <v>2089</v>
      </c>
      <c r="B1197" s="33">
        <v>46111</v>
      </c>
      <c r="C1197" s="29">
        <v>2.02</v>
      </c>
      <c r="D1197" s="39">
        <v>19.503270000000001</v>
      </c>
      <c r="E1197" s="39">
        <v>98.996089999999995</v>
      </c>
      <c r="F1197" s="39">
        <v>499589.72592</v>
      </c>
      <c r="G1197" s="39">
        <v>2156514.6958599999</v>
      </c>
      <c r="H1197" s="29" t="s">
        <v>48</v>
      </c>
      <c r="I1197" s="29" t="s">
        <v>139</v>
      </c>
      <c r="J1197" s="29" t="s">
        <v>140</v>
      </c>
      <c r="K1197" s="29" t="s">
        <v>51</v>
      </c>
      <c r="L1197" s="29" t="s">
        <v>52</v>
      </c>
      <c r="M1197" s="29" t="s">
        <v>209</v>
      </c>
      <c r="N1197" s="29" t="s">
        <v>54</v>
      </c>
      <c r="O1197" s="29" t="s">
        <v>210</v>
      </c>
      <c r="P1197" s="29" t="s">
        <v>56</v>
      </c>
      <c r="Q1197" s="29" t="s">
        <v>56</v>
      </c>
      <c r="R1197" s="29" t="s">
        <v>58</v>
      </c>
      <c r="S1197" s="29" t="s">
        <v>59</v>
      </c>
      <c r="T1197" s="38" t="str">
        <f t="shared" si="18"/>
        <v>http://maps.google.com/maps?q=19.50327,98.99609</v>
      </c>
    </row>
    <row r="1198" spans="1:20" customFormat="1">
      <c r="A1198" s="29" t="s">
        <v>2090</v>
      </c>
      <c r="B1198" s="33">
        <v>46111</v>
      </c>
      <c r="C1198" s="29">
        <v>2.02</v>
      </c>
      <c r="D1198" s="39">
        <v>19.514720000000001</v>
      </c>
      <c r="E1198" s="39">
        <v>98.942419999999998</v>
      </c>
      <c r="F1198" s="39">
        <v>493958.587718</v>
      </c>
      <c r="G1198" s="39">
        <v>2157782.6929100002</v>
      </c>
      <c r="H1198" s="29" t="s">
        <v>48</v>
      </c>
      <c r="I1198" s="29" t="s">
        <v>208</v>
      </c>
      <c r="J1198" s="29" t="s">
        <v>140</v>
      </c>
      <c r="K1198" s="29" t="s">
        <v>51</v>
      </c>
      <c r="L1198" s="29" t="s">
        <v>52</v>
      </c>
      <c r="M1198" s="29" t="s">
        <v>209</v>
      </c>
      <c r="N1198" s="29" t="s">
        <v>54</v>
      </c>
      <c r="O1198" s="29" t="s">
        <v>57</v>
      </c>
      <c r="P1198" s="29" t="s">
        <v>56</v>
      </c>
      <c r="Q1198" s="29" t="s">
        <v>56</v>
      </c>
      <c r="R1198" s="29" t="s">
        <v>58</v>
      </c>
      <c r="S1198" s="29" t="s">
        <v>60</v>
      </c>
      <c r="T1198" s="38" t="str">
        <f t="shared" si="18"/>
        <v>http://maps.google.com/maps?q=19.51472,98.94242</v>
      </c>
    </row>
    <row r="1199" spans="1:20" customFormat="1">
      <c r="A1199" s="29" t="s">
        <v>2091</v>
      </c>
      <c r="B1199" s="33">
        <v>46111</v>
      </c>
      <c r="C1199" s="29">
        <v>2.02</v>
      </c>
      <c r="D1199" s="39">
        <v>19.515280000000001</v>
      </c>
      <c r="E1199" s="39">
        <v>98.938630000000003</v>
      </c>
      <c r="F1199" s="39">
        <v>493560.95516299998</v>
      </c>
      <c r="G1199" s="39">
        <v>2157844.7970799999</v>
      </c>
      <c r="H1199" s="29" t="s">
        <v>48</v>
      </c>
      <c r="I1199" s="29" t="s">
        <v>208</v>
      </c>
      <c r="J1199" s="29" t="s">
        <v>140</v>
      </c>
      <c r="K1199" s="29" t="s">
        <v>51</v>
      </c>
      <c r="L1199" s="29" t="s">
        <v>52</v>
      </c>
      <c r="M1199" s="29" t="s">
        <v>209</v>
      </c>
      <c r="N1199" s="29" t="s">
        <v>54</v>
      </c>
      <c r="O1199" s="29" t="s">
        <v>57</v>
      </c>
      <c r="P1199" s="29" t="s">
        <v>56</v>
      </c>
      <c r="Q1199" s="29" t="s">
        <v>56</v>
      </c>
      <c r="R1199" s="29" t="s">
        <v>58</v>
      </c>
      <c r="S1199" s="29" t="s">
        <v>60</v>
      </c>
      <c r="T1199" s="38" t="str">
        <f t="shared" si="18"/>
        <v>http://maps.google.com/maps?q=19.51528,98.93863</v>
      </c>
    </row>
    <row r="1200" spans="1:20" customFormat="1">
      <c r="A1200" s="29" t="s">
        <v>2092</v>
      </c>
      <c r="B1200" s="33">
        <v>46111</v>
      </c>
      <c r="C1200" s="29">
        <v>2.02</v>
      </c>
      <c r="D1200" s="39">
        <v>19.51568</v>
      </c>
      <c r="E1200" s="39">
        <v>99.006339999999994</v>
      </c>
      <c r="F1200" s="39">
        <v>500665.20185499999</v>
      </c>
      <c r="G1200" s="39">
        <v>2157887.9189900002</v>
      </c>
      <c r="H1200" s="29" t="s">
        <v>48</v>
      </c>
      <c r="I1200" s="29" t="s">
        <v>139</v>
      </c>
      <c r="J1200" s="29" t="s">
        <v>140</v>
      </c>
      <c r="K1200" s="29" t="s">
        <v>51</v>
      </c>
      <c r="L1200" s="29" t="s">
        <v>52</v>
      </c>
      <c r="M1200" s="29" t="s">
        <v>209</v>
      </c>
      <c r="N1200" s="29" t="s">
        <v>54</v>
      </c>
      <c r="O1200" s="29" t="s">
        <v>210</v>
      </c>
      <c r="P1200" s="29" t="s">
        <v>56</v>
      </c>
      <c r="Q1200" s="29" t="s">
        <v>56</v>
      </c>
      <c r="R1200" s="29" t="s">
        <v>58</v>
      </c>
      <c r="S1200" s="29" t="s">
        <v>60</v>
      </c>
      <c r="T1200" s="38" t="str">
        <f t="shared" si="18"/>
        <v>http://maps.google.com/maps?q=19.51568,99.00634</v>
      </c>
    </row>
    <row r="1201" spans="1:20" customFormat="1">
      <c r="A1201" s="29" t="s">
        <v>2093</v>
      </c>
      <c r="B1201" s="33">
        <v>46111</v>
      </c>
      <c r="C1201" s="29">
        <v>2.02</v>
      </c>
      <c r="D1201" s="39">
        <v>19.51868</v>
      </c>
      <c r="E1201" s="39">
        <v>98.939210000000003</v>
      </c>
      <c r="F1201" s="39">
        <v>493621.94312399998</v>
      </c>
      <c r="G1201" s="39">
        <v>2158220.9993099999</v>
      </c>
      <c r="H1201" s="29" t="s">
        <v>48</v>
      </c>
      <c r="I1201" s="29" t="s">
        <v>208</v>
      </c>
      <c r="J1201" s="29" t="s">
        <v>140</v>
      </c>
      <c r="K1201" s="29" t="s">
        <v>51</v>
      </c>
      <c r="L1201" s="29" t="s">
        <v>52</v>
      </c>
      <c r="M1201" s="29" t="s">
        <v>209</v>
      </c>
      <c r="N1201" s="29" t="s">
        <v>54</v>
      </c>
      <c r="O1201" s="29" t="s">
        <v>57</v>
      </c>
      <c r="P1201" s="29" t="s">
        <v>56</v>
      </c>
      <c r="Q1201" s="29" t="s">
        <v>56</v>
      </c>
      <c r="R1201" s="29" t="s">
        <v>58</v>
      </c>
      <c r="S1201" s="29" t="s">
        <v>60</v>
      </c>
      <c r="T1201" s="38" t="str">
        <f t="shared" si="18"/>
        <v>http://maps.google.com/maps?q=19.51868,98.93921</v>
      </c>
    </row>
    <row r="1202" spans="1:20" customFormat="1">
      <c r="A1202" s="29" t="s">
        <v>2094</v>
      </c>
      <c r="B1202" s="33">
        <v>46111</v>
      </c>
      <c r="C1202" s="29">
        <v>2.02</v>
      </c>
      <c r="D1202" s="39">
        <v>19.51906</v>
      </c>
      <c r="E1202" s="39">
        <v>99.007000000000005</v>
      </c>
      <c r="F1202" s="39">
        <v>500734.43473099999</v>
      </c>
      <c r="G1202" s="39">
        <v>2158261.93236</v>
      </c>
      <c r="H1202" s="29" t="s">
        <v>48</v>
      </c>
      <c r="I1202" s="29" t="s">
        <v>139</v>
      </c>
      <c r="J1202" s="29" t="s">
        <v>140</v>
      </c>
      <c r="K1202" s="29" t="s">
        <v>51</v>
      </c>
      <c r="L1202" s="29" t="s">
        <v>52</v>
      </c>
      <c r="M1202" s="29" t="s">
        <v>209</v>
      </c>
      <c r="N1202" s="29" t="s">
        <v>54</v>
      </c>
      <c r="O1202" s="29" t="s">
        <v>210</v>
      </c>
      <c r="P1202" s="29" t="s">
        <v>56</v>
      </c>
      <c r="Q1202" s="29" t="s">
        <v>56</v>
      </c>
      <c r="R1202" s="29" t="s">
        <v>58</v>
      </c>
      <c r="S1202" s="29" t="s">
        <v>60</v>
      </c>
      <c r="T1202" s="38" t="str">
        <f t="shared" si="18"/>
        <v>http://maps.google.com/maps?q=19.51906,99.007</v>
      </c>
    </row>
    <row r="1203" spans="1:20" customFormat="1">
      <c r="A1203" s="29" t="s">
        <v>2095</v>
      </c>
      <c r="B1203" s="33">
        <v>46111</v>
      </c>
      <c r="C1203" s="29">
        <v>2.02</v>
      </c>
      <c r="D1203" s="39">
        <v>19.51924</v>
      </c>
      <c r="E1203" s="39">
        <v>98.935419999999993</v>
      </c>
      <c r="F1203" s="39">
        <v>493224.321398</v>
      </c>
      <c r="G1203" s="39">
        <v>2158283.1109699998</v>
      </c>
      <c r="H1203" s="29" t="s">
        <v>48</v>
      </c>
      <c r="I1203" s="29" t="s">
        <v>208</v>
      </c>
      <c r="J1203" s="29" t="s">
        <v>140</v>
      </c>
      <c r="K1203" s="29" t="s">
        <v>51</v>
      </c>
      <c r="L1203" s="29" t="s">
        <v>52</v>
      </c>
      <c r="M1203" s="29" t="s">
        <v>209</v>
      </c>
      <c r="N1203" s="29" t="s">
        <v>54</v>
      </c>
      <c r="O1203" s="29" t="s">
        <v>57</v>
      </c>
      <c r="P1203" s="29" t="s">
        <v>56</v>
      </c>
      <c r="Q1203" s="29" t="s">
        <v>56</v>
      </c>
      <c r="R1203" s="29" t="s">
        <v>58</v>
      </c>
      <c r="S1203" s="29" t="s">
        <v>60</v>
      </c>
      <c r="T1203" s="38" t="str">
        <f t="shared" si="18"/>
        <v>http://maps.google.com/maps?q=19.51924,98.93542</v>
      </c>
    </row>
    <row r="1204" spans="1:20" customFormat="1">
      <c r="A1204" s="29" t="s">
        <v>2096</v>
      </c>
      <c r="B1204" s="33">
        <v>46111</v>
      </c>
      <c r="C1204" s="29">
        <v>2.02</v>
      </c>
      <c r="D1204" s="39">
        <v>19.51981</v>
      </c>
      <c r="E1204" s="39">
        <v>98.931600000000003</v>
      </c>
      <c r="F1204" s="39">
        <v>492823.55526599998</v>
      </c>
      <c r="G1204" s="39">
        <v>2158346.33923</v>
      </c>
      <c r="H1204" s="29" t="s">
        <v>48</v>
      </c>
      <c r="I1204" s="29" t="s">
        <v>208</v>
      </c>
      <c r="J1204" s="29" t="s">
        <v>140</v>
      </c>
      <c r="K1204" s="29" t="s">
        <v>51</v>
      </c>
      <c r="L1204" s="29" t="s">
        <v>52</v>
      </c>
      <c r="M1204" s="29" t="s">
        <v>209</v>
      </c>
      <c r="N1204" s="29" t="s">
        <v>54</v>
      </c>
      <c r="O1204" s="29" t="s">
        <v>57</v>
      </c>
      <c r="P1204" s="29" t="s">
        <v>56</v>
      </c>
      <c r="Q1204" s="29" t="s">
        <v>56</v>
      </c>
      <c r="R1204" s="29" t="s">
        <v>58</v>
      </c>
      <c r="S1204" s="29" t="s">
        <v>60</v>
      </c>
      <c r="T1204" s="38" t="str">
        <f t="shared" si="18"/>
        <v>http://maps.google.com/maps?q=19.51981,98.9316</v>
      </c>
    </row>
    <row r="1205" spans="1:20" customFormat="1">
      <c r="A1205" s="29" t="s">
        <v>2097</v>
      </c>
      <c r="B1205" s="33">
        <v>46111</v>
      </c>
      <c r="C1205" s="29">
        <v>2.02</v>
      </c>
      <c r="D1205" s="39">
        <v>19.522089999999999</v>
      </c>
      <c r="E1205" s="39">
        <v>98.91619</v>
      </c>
      <c r="F1205" s="39">
        <v>491206.87932200002</v>
      </c>
      <c r="G1205" s="39">
        <v>2158599.34834</v>
      </c>
      <c r="H1205" s="29" t="s">
        <v>48</v>
      </c>
      <c r="I1205" s="29" t="s">
        <v>208</v>
      </c>
      <c r="J1205" s="29" t="s">
        <v>140</v>
      </c>
      <c r="K1205" s="29" t="s">
        <v>51</v>
      </c>
      <c r="L1205" s="29" t="s">
        <v>52</v>
      </c>
      <c r="M1205" s="29" t="s">
        <v>209</v>
      </c>
      <c r="N1205" s="29" t="s">
        <v>54</v>
      </c>
      <c r="O1205" s="29" t="s">
        <v>57</v>
      </c>
      <c r="P1205" s="29" t="s">
        <v>56</v>
      </c>
      <c r="Q1205" s="29" t="s">
        <v>56</v>
      </c>
      <c r="R1205" s="29" t="s">
        <v>58</v>
      </c>
      <c r="S1205" s="29" t="s">
        <v>60</v>
      </c>
      <c r="T1205" s="38" t="str">
        <f t="shared" si="18"/>
        <v>http://maps.google.com/maps?q=19.52209,98.91619</v>
      </c>
    </row>
    <row r="1206" spans="1:20" customFormat="1">
      <c r="A1206" s="29" t="s">
        <v>2098</v>
      </c>
      <c r="B1206" s="33">
        <v>46111</v>
      </c>
      <c r="C1206" s="29">
        <v>2.02</v>
      </c>
      <c r="D1206" s="39">
        <v>19.522449999999999</v>
      </c>
      <c r="E1206" s="39">
        <v>99.007630000000006</v>
      </c>
      <c r="F1206" s="39">
        <v>500800.51716599998</v>
      </c>
      <c r="G1206" s="39">
        <v>2158637.0525400001</v>
      </c>
      <c r="H1206" s="29" t="s">
        <v>48</v>
      </c>
      <c r="I1206" s="29" t="s">
        <v>139</v>
      </c>
      <c r="J1206" s="29" t="s">
        <v>140</v>
      </c>
      <c r="K1206" s="29" t="s">
        <v>51</v>
      </c>
      <c r="L1206" s="29" t="s">
        <v>52</v>
      </c>
      <c r="M1206" s="29" t="s">
        <v>209</v>
      </c>
      <c r="N1206" s="29" t="s">
        <v>54</v>
      </c>
      <c r="O1206" s="29" t="s">
        <v>210</v>
      </c>
      <c r="P1206" s="29" t="s">
        <v>56</v>
      </c>
      <c r="Q1206" s="29" t="s">
        <v>56</v>
      </c>
      <c r="R1206" s="29" t="s">
        <v>58</v>
      </c>
      <c r="S1206" s="29" t="s">
        <v>60</v>
      </c>
      <c r="T1206" s="38" t="str">
        <f t="shared" si="18"/>
        <v>http://maps.google.com/maps?q=19.52245,99.00763</v>
      </c>
    </row>
    <row r="1207" spans="1:20" customFormat="1">
      <c r="A1207" s="29" t="s">
        <v>2099</v>
      </c>
      <c r="B1207" s="33">
        <v>46111</v>
      </c>
      <c r="C1207" s="29">
        <v>2.02</v>
      </c>
      <c r="D1207" s="39">
        <v>19.525500000000001</v>
      </c>
      <c r="E1207" s="39">
        <v>98.916759999999996</v>
      </c>
      <c r="F1207" s="39">
        <v>491266.86543300003</v>
      </c>
      <c r="G1207" s="39">
        <v>2158976.6500800001</v>
      </c>
      <c r="H1207" s="29" t="s">
        <v>48</v>
      </c>
      <c r="I1207" s="29" t="s">
        <v>208</v>
      </c>
      <c r="J1207" s="29" t="s">
        <v>140</v>
      </c>
      <c r="K1207" s="29" t="s">
        <v>51</v>
      </c>
      <c r="L1207" s="29" t="s">
        <v>52</v>
      </c>
      <c r="M1207" s="29" t="s">
        <v>209</v>
      </c>
      <c r="N1207" s="29" t="s">
        <v>54</v>
      </c>
      <c r="O1207" s="29" t="s">
        <v>57</v>
      </c>
      <c r="P1207" s="29" t="s">
        <v>56</v>
      </c>
      <c r="Q1207" s="29" t="s">
        <v>56</v>
      </c>
      <c r="R1207" s="29" t="s">
        <v>58</v>
      </c>
      <c r="S1207" s="29" t="s">
        <v>60</v>
      </c>
      <c r="T1207" s="38" t="str">
        <f t="shared" si="18"/>
        <v>http://maps.google.com/maps?q=19.5255,98.91676</v>
      </c>
    </row>
    <row r="1208" spans="1:20" customFormat="1">
      <c r="A1208" s="29" t="s">
        <v>2100</v>
      </c>
      <c r="B1208" s="33">
        <v>46111</v>
      </c>
      <c r="C1208" s="29">
        <v>2.02</v>
      </c>
      <c r="D1208" s="39">
        <v>19.526070000000001</v>
      </c>
      <c r="E1208" s="39">
        <v>98.912930000000003</v>
      </c>
      <c r="F1208" s="39">
        <v>490865.072323</v>
      </c>
      <c r="G1208" s="39">
        <v>2159039.9226099998</v>
      </c>
      <c r="H1208" s="29" t="s">
        <v>48</v>
      </c>
      <c r="I1208" s="29" t="s">
        <v>208</v>
      </c>
      <c r="J1208" s="29" t="s">
        <v>140</v>
      </c>
      <c r="K1208" s="29" t="s">
        <v>51</v>
      </c>
      <c r="L1208" s="29" t="s">
        <v>52</v>
      </c>
      <c r="M1208" s="29" t="s">
        <v>209</v>
      </c>
      <c r="N1208" s="29" t="s">
        <v>54</v>
      </c>
      <c r="O1208" s="29" t="s">
        <v>57</v>
      </c>
      <c r="P1208" s="29" t="s">
        <v>56</v>
      </c>
      <c r="Q1208" s="29" t="s">
        <v>56</v>
      </c>
      <c r="R1208" s="29" t="s">
        <v>58</v>
      </c>
      <c r="S1208" s="29" t="s">
        <v>60</v>
      </c>
      <c r="T1208" s="38" t="str">
        <f t="shared" si="18"/>
        <v>http://maps.google.com/maps?q=19.52607,98.91293</v>
      </c>
    </row>
    <row r="1209" spans="1:20" customFormat="1">
      <c r="A1209" s="29" t="s">
        <v>2101</v>
      </c>
      <c r="B1209" s="33">
        <v>46111</v>
      </c>
      <c r="C1209" s="29">
        <v>2.02</v>
      </c>
      <c r="D1209" s="39">
        <v>19.526630000000001</v>
      </c>
      <c r="E1209" s="39">
        <v>98.909099999999995</v>
      </c>
      <c r="F1209" s="39">
        <v>490463.28141400003</v>
      </c>
      <c r="G1209" s="39">
        <v>2159102.0975799998</v>
      </c>
      <c r="H1209" s="29" t="s">
        <v>48</v>
      </c>
      <c r="I1209" s="29" t="s">
        <v>208</v>
      </c>
      <c r="J1209" s="29" t="s">
        <v>140</v>
      </c>
      <c r="K1209" s="29" t="s">
        <v>51</v>
      </c>
      <c r="L1209" s="29" t="s">
        <v>52</v>
      </c>
      <c r="M1209" s="29" t="s">
        <v>209</v>
      </c>
      <c r="N1209" s="29" t="s">
        <v>54</v>
      </c>
      <c r="O1209" s="29" t="s">
        <v>57</v>
      </c>
      <c r="P1209" s="29" t="s">
        <v>56</v>
      </c>
      <c r="Q1209" s="29" t="s">
        <v>56</v>
      </c>
      <c r="R1209" s="29" t="s">
        <v>58</v>
      </c>
      <c r="S1209" s="29" t="s">
        <v>60</v>
      </c>
      <c r="T1209" s="38" t="str">
        <f t="shared" si="18"/>
        <v>http://maps.google.com/maps?q=19.52663,98.9091</v>
      </c>
    </row>
    <row r="1210" spans="1:20" customFormat="1">
      <c r="A1210" s="29" t="s">
        <v>2102</v>
      </c>
      <c r="B1210" s="33">
        <v>46111</v>
      </c>
      <c r="C1210" s="29">
        <v>2.02</v>
      </c>
      <c r="D1210" s="39">
        <v>19.527200000000001</v>
      </c>
      <c r="E1210" s="39">
        <v>98.905249999999995</v>
      </c>
      <c r="F1210" s="39">
        <v>490059.39557200001</v>
      </c>
      <c r="G1210" s="39">
        <v>2159165.38925</v>
      </c>
      <c r="H1210" s="29" t="s">
        <v>48</v>
      </c>
      <c r="I1210" s="29" t="s">
        <v>208</v>
      </c>
      <c r="J1210" s="29" t="s">
        <v>140</v>
      </c>
      <c r="K1210" s="29" t="s">
        <v>51</v>
      </c>
      <c r="L1210" s="29" t="s">
        <v>52</v>
      </c>
      <c r="M1210" s="29" t="s">
        <v>209</v>
      </c>
      <c r="N1210" s="29" t="s">
        <v>54</v>
      </c>
      <c r="O1210" s="29" t="s">
        <v>57</v>
      </c>
      <c r="P1210" s="29" t="s">
        <v>56</v>
      </c>
      <c r="Q1210" s="29" t="s">
        <v>56</v>
      </c>
      <c r="R1210" s="29" t="s">
        <v>58</v>
      </c>
      <c r="S1210" s="29" t="s">
        <v>60</v>
      </c>
      <c r="T1210" s="38" t="str">
        <f t="shared" si="18"/>
        <v>http://maps.google.com/maps?q=19.5272,98.90525</v>
      </c>
    </row>
    <row r="1211" spans="1:20" customFormat="1">
      <c r="A1211" s="29" t="s">
        <v>2103</v>
      </c>
      <c r="B1211" s="33">
        <v>46111</v>
      </c>
      <c r="C1211" s="29">
        <v>2.02</v>
      </c>
      <c r="D1211" s="39">
        <v>19.52778</v>
      </c>
      <c r="E1211" s="39">
        <v>98.90137</v>
      </c>
      <c r="F1211" s="39">
        <v>489652.36575300002</v>
      </c>
      <c r="G1211" s="39">
        <v>2159229.7983599999</v>
      </c>
      <c r="H1211" s="29" t="s">
        <v>48</v>
      </c>
      <c r="I1211" s="29" t="s">
        <v>208</v>
      </c>
      <c r="J1211" s="29" t="s">
        <v>140</v>
      </c>
      <c r="K1211" s="29" t="s">
        <v>51</v>
      </c>
      <c r="L1211" s="29" t="s">
        <v>52</v>
      </c>
      <c r="M1211" s="29" t="s">
        <v>209</v>
      </c>
      <c r="N1211" s="29" t="s">
        <v>54</v>
      </c>
      <c r="O1211" s="29" t="s">
        <v>57</v>
      </c>
      <c r="P1211" s="29" t="s">
        <v>56</v>
      </c>
      <c r="Q1211" s="29" t="s">
        <v>56</v>
      </c>
      <c r="R1211" s="29" t="s">
        <v>58</v>
      </c>
      <c r="S1211" s="29" t="s">
        <v>60</v>
      </c>
      <c r="T1211" s="38" t="str">
        <f t="shared" si="18"/>
        <v>http://maps.google.com/maps?q=19.52778,98.90137</v>
      </c>
    </row>
    <row r="1212" spans="1:20" customFormat="1">
      <c r="A1212" s="29" t="s">
        <v>2104</v>
      </c>
      <c r="B1212" s="33">
        <v>46111</v>
      </c>
      <c r="C1212" s="29">
        <v>2.02</v>
      </c>
      <c r="D1212" s="39">
        <v>19.52947</v>
      </c>
      <c r="E1212" s="39">
        <v>98.913510000000002</v>
      </c>
      <c r="F1212" s="39">
        <v>490926.112754</v>
      </c>
      <c r="G1212" s="39">
        <v>2159416.1163300001</v>
      </c>
      <c r="H1212" s="29" t="s">
        <v>48</v>
      </c>
      <c r="I1212" s="29" t="s">
        <v>208</v>
      </c>
      <c r="J1212" s="29" t="s">
        <v>140</v>
      </c>
      <c r="K1212" s="29" t="s">
        <v>51</v>
      </c>
      <c r="L1212" s="29" t="s">
        <v>52</v>
      </c>
      <c r="M1212" s="29" t="s">
        <v>209</v>
      </c>
      <c r="N1212" s="29" t="s">
        <v>54</v>
      </c>
      <c r="O1212" s="29" t="s">
        <v>57</v>
      </c>
      <c r="P1212" s="29" t="s">
        <v>56</v>
      </c>
      <c r="Q1212" s="29" t="s">
        <v>56</v>
      </c>
      <c r="R1212" s="29" t="s">
        <v>58</v>
      </c>
      <c r="S1212" s="29" t="s">
        <v>60</v>
      </c>
      <c r="T1212" s="38" t="str">
        <f t="shared" si="18"/>
        <v>http://maps.google.com/maps?q=19.52947,98.91351</v>
      </c>
    </row>
    <row r="1213" spans="1:20" customFormat="1">
      <c r="A1213" s="29" t="s">
        <v>2105</v>
      </c>
      <c r="B1213" s="33">
        <v>46111</v>
      </c>
      <c r="C1213" s="29">
        <v>2.02</v>
      </c>
      <c r="D1213" s="39">
        <v>19.53004</v>
      </c>
      <c r="E1213" s="39">
        <v>98.933220000000006</v>
      </c>
      <c r="F1213" s="39">
        <v>492993.96471099998</v>
      </c>
      <c r="G1213" s="39">
        <v>2159478.2646699999</v>
      </c>
      <c r="H1213" s="29" t="s">
        <v>48</v>
      </c>
      <c r="I1213" s="29" t="s">
        <v>208</v>
      </c>
      <c r="J1213" s="29" t="s">
        <v>140</v>
      </c>
      <c r="K1213" s="29" t="s">
        <v>51</v>
      </c>
      <c r="L1213" s="29" t="s">
        <v>52</v>
      </c>
      <c r="M1213" s="29" t="s">
        <v>209</v>
      </c>
      <c r="N1213" s="29" t="s">
        <v>54</v>
      </c>
      <c r="O1213" s="29" t="s">
        <v>57</v>
      </c>
      <c r="P1213" s="29" t="s">
        <v>56</v>
      </c>
      <c r="Q1213" s="29" t="s">
        <v>56</v>
      </c>
      <c r="R1213" s="29" t="s">
        <v>58</v>
      </c>
      <c r="S1213" s="29" t="s">
        <v>60</v>
      </c>
      <c r="T1213" s="38" t="str">
        <f t="shared" si="18"/>
        <v>http://maps.google.com/maps?q=19.53004,98.93322</v>
      </c>
    </row>
    <row r="1214" spans="1:20" customFormat="1">
      <c r="A1214" s="29" t="s">
        <v>2106</v>
      </c>
      <c r="B1214" s="33">
        <v>46111</v>
      </c>
      <c r="C1214" s="29">
        <v>2.02</v>
      </c>
      <c r="D1214" s="39">
        <v>19.532029999999999</v>
      </c>
      <c r="E1214" s="39">
        <v>99.013339999999999</v>
      </c>
      <c r="F1214" s="39">
        <v>501399.51108500001</v>
      </c>
      <c r="G1214" s="39">
        <v>2159697.1561199999</v>
      </c>
      <c r="H1214" s="29" t="s">
        <v>48</v>
      </c>
      <c r="I1214" s="29" t="s">
        <v>139</v>
      </c>
      <c r="J1214" s="29" t="s">
        <v>140</v>
      </c>
      <c r="K1214" s="29" t="s">
        <v>51</v>
      </c>
      <c r="L1214" s="29" t="s">
        <v>52</v>
      </c>
      <c r="M1214" s="29" t="s">
        <v>209</v>
      </c>
      <c r="N1214" s="29" t="s">
        <v>54</v>
      </c>
      <c r="O1214" s="29" t="s">
        <v>210</v>
      </c>
      <c r="P1214" s="29" t="s">
        <v>56</v>
      </c>
      <c r="Q1214" s="29" t="s">
        <v>56</v>
      </c>
      <c r="R1214" s="29" t="s">
        <v>58</v>
      </c>
      <c r="S1214" s="29" t="s">
        <v>60</v>
      </c>
      <c r="T1214" s="38" t="str">
        <f t="shared" si="18"/>
        <v>http://maps.google.com/maps?q=19.53203,99.01334</v>
      </c>
    </row>
    <row r="1215" spans="1:20" customFormat="1">
      <c r="A1215" s="29" t="s">
        <v>2107</v>
      </c>
      <c r="B1215" s="33">
        <v>46111</v>
      </c>
      <c r="C1215" s="29">
        <v>2.02</v>
      </c>
      <c r="D1215" s="39">
        <v>19.532620000000001</v>
      </c>
      <c r="E1215" s="39">
        <v>99.009410000000003</v>
      </c>
      <c r="F1215" s="39">
        <v>500987.20775399997</v>
      </c>
      <c r="G1215" s="39">
        <v>2159762.41475</v>
      </c>
      <c r="H1215" s="29" t="s">
        <v>48</v>
      </c>
      <c r="I1215" s="29" t="s">
        <v>139</v>
      </c>
      <c r="J1215" s="29" t="s">
        <v>140</v>
      </c>
      <c r="K1215" s="29" t="s">
        <v>51</v>
      </c>
      <c r="L1215" s="29" t="s">
        <v>52</v>
      </c>
      <c r="M1215" s="29" t="s">
        <v>209</v>
      </c>
      <c r="N1215" s="29" t="s">
        <v>54</v>
      </c>
      <c r="O1215" s="29" t="s">
        <v>210</v>
      </c>
      <c r="P1215" s="29" t="s">
        <v>56</v>
      </c>
      <c r="Q1215" s="29" t="s">
        <v>56</v>
      </c>
      <c r="R1215" s="29" t="s">
        <v>58</v>
      </c>
      <c r="S1215" s="29" t="s">
        <v>60</v>
      </c>
      <c r="T1215" s="38" t="str">
        <f t="shared" si="18"/>
        <v>http://maps.google.com/maps?q=19.53262,99.00941</v>
      </c>
    </row>
    <row r="1216" spans="1:20" customFormat="1">
      <c r="A1216" s="29" t="s">
        <v>2108</v>
      </c>
      <c r="B1216" s="33">
        <v>46111</v>
      </c>
      <c r="C1216" s="29">
        <v>2.02</v>
      </c>
      <c r="D1216" s="39">
        <v>19.532889999999998</v>
      </c>
      <c r="E1216" s="39">
        <v>98.914010000000005</v>
      </c>
      <c r="F1216" s="39">
        <v>490978.75894500001</v>
      </c>
      <c r="G1216" s="39">
        <v>2159794.5276799998</v>
      </c>
      <c r="H1216" s="29" t="s">
        <v>48</v>
      </c>
      <c r="I1216" s="29" t="s">
        <v>208</v>
      </c>
      <c r="J1216" s="29" t="s">
        <v>140</v>
      </c>
      <c r="K1216" s="29" t="s">
        <v>51</v>
      </c>
      <c r="L1216" s="29" t="s">
        <v>52</v>
      </c>
      <c r="M1216" s="29" t="s">
        <v>209</v>
      </c>
      <c r="N1216" s="29" t="s">
        <v>54</v>
      </c>
      <c r="O1216" s="29" t="s">
        <v>57</v>
      </c>
      <c r="P1216" s="29" t="s">
        <v>56</v>
      </c>
      <c r="Q1216" s="29" t="s">
        <v>56</v>
      </c>
      <c r="R1216" s="29" t="s">
        <v>58</v>
      </c>
      <c r="S1216" s="29" t="s">
        <v>60</v>
      </c>
      <c r="T1216" s="38" t="str">
        <f t="shared" si="18"/>
        <v>http://maps.google.com/maps?q=19.53289,98.91401</v>
      </c>
    </row>
    <row r="1217" spans="1:20" customFormat="1">
      <c r="A1217" s="29" t="s">
        <v>2109</v>
      </c>
      <c r="B1217" s="33">
        <v>46111</v>
      </c>
      <c r="C1217" s="29">
        <v>2.02</v>
      </c>
      <c r="D1217" s="39">
        <v>19.53322</v>
      </c>
      <c r="E1217" s="39">
        <v>99.005459999999999</v>
      </c>
      <c r="F1217" s="39">
        <v>500572.80918400001</v>
      </c>
      <c r="G1217" s="39">
        <v>2159828.7893099999</v>
      </c>
      <c r="H1217" s="29" t="s">
        <v>48</v>
      </c>
      <c r="I1217" s="29" t="s">
        <v>139</v>
      </c>
      <c r="J1217" s="29" t="s">
        <v>140</v>
      </c>
      <c r="K1217" s="29" t="s">
        <v>51</v>
      </c>
      <c r="L1217" s="29" t="s">
        <v>52</v>
      </c>
      <c r="M1217" s="29" t="s">
        <v>209</v>
      </c>
      <c r="N1217" s="29" t="s">
        <v>54</v>
      </c>
      <c r="O1217" s="29" t="s">
        <v>210</v>
      </c>
      <c r="P1217" s="29" t="s">
        <v>56</v>
      </c>
      <c r="Q1217" s="29" t="s">
        <v>56</v>
      </c>
      <c r="R1217" s="29" t="s">
        <v>58</v>
      </c>
      <c r="S1217" s="29" t="s">
        <v>60</v>
      </c>
      <c r="T1217" s="38" t="str">
        <f t="shared" si="18"/>
        <v>http://maps.google.com/maps?q=19.53322,99.00546</v>
      </c>
    </row>
    <row r="1218" spans="1:20" customFormat="1">
      <c r="A1218" s="29" t="s">
        <v>2110</v>
      </c>
      <c r="B1218" s="33">
        <v>46111</v>
      </c>
      <c r="C1218" s="29">
        <v>2.02</v>
      </c>
      <c r="D1218" s="39">
        <v>19.533449999999998</v>
      </c>
      <c r="E1218" s="39">
        <v>98.933750000000003</v>
      </c>
      <c r="F1218" s="39">
        <v>493049.71405299997</v>
      </c>
      <c r="G1218" s="39">
        <v>2159855.5741900001</v>
      </c>
      <c r="H1218" s="29" t="s">
        <v>48</v>
      </c>
      <c r="I1218" s="29" t="s">
        <v>208</v>
      </c>
      <c r="J1218" s="29" t="s">
        <v>140</v>
      </c>
      <c r="K1218" s="29" t="s">
        <v>51</v>
      </c>
      <c r="L1218" s="29" t="s">
        <v>52</v>
      </c>
      <c r="M1218" s="29" t="s">
        <v>209</v>
      </c>
      <c r="N1218" s="29" t="s">
        <v>54</v>
      </c>
      <c r="O1218" s="29" t="s">
        <v>57</v>
      </c>
      <c r="P1218" s="29" t="s">
        <v>56</v>
      </c>
      <c r="Q1218" s="29" t="s">
        <v>56</v>
      </c>
      <c r="R1218" s="29" t="s">
        <v>58</v>
      </c>
      <c r="S1218" s="29" t="s">
        <v>60</v>
      </c>
      <c r="T1218" s="38" t="str">
        <f t="shared" si="18"/>
        <v>http://maps.google.com/maps?q=19.53345,98.93375</v>
      </c>
    </row>
    <row r="1219" spans="1:20" customFormat="1">
      <c r="A1219" s="29" t="s">
        <v>2111</v>
      </c>
      <c r="B1219" s="33">
        <v>46111</v>
      </c>
      <c r="C1219" s="29">
        <v>2.02</v>
      </c>
      <c r="D1219" s="39">
        <v>19.53462</v>
      </c>
      <c r="E1219" s="39">
        <v>98.902389999999997</v>
      </c>
      <c r="F1219" s="39">
        <v>489759.80884800002</v>
      </c>
      <c r="G1219" s="39">
        <v>2159986.6127900002</v>
      </c>
      <c r="H1219" s="29" t="s">
        <v>48</v>
      </c>
      <c r="I1219" s="29" t="s">
        <v>208</v>
      </c>
      <c r="J1219" s="29" t="s">
        <v>140</v>
      </c>
      <c r="K1219" s="29" t="s">
        <v>51</v>
      </c>
      <c r="L1219" s="29" t="s">
        <v>52</v>
      </c>
      <c r="M1219" s="29" t="s">
        <v>209</v>
      </c>
      <c r="N1219" s="29" t="s">
        <v>54</v>
      </c>
      <c r="O1219" s="29" t="s">
        <v>57</v>
      </c>
      <c r="P1219" s="29" t="s">
        <v>56</v>
      </c>
      <c r="Q1219" s="29" t="s">
        <v>56</v>
      </c>
      <c r="R1219" s="29" t="s">
        <v>58</v>
      </c>
      <c r="S1219" s="29" t="s">
        <v>60</v>
      </c>
      <c r="T1219" s="38" t="str">
        <f t="shared" si="18"/>
        <v>http://maps.google.com/maps?q=19.53462,98.90239</v>
      </c>
    </row>
    <row r="1220" spans="1:20" customFormat="1">
      <c r="A1220" s="29" t="s">
        <v>2112</v>
      </c>
      <c r="B1220" s="33">
        <v>46111</v>
      </c>
      <c r="C1220" s="29">
        <v>2.02</v>
      </c>
      <c r="D1220" s="39">
        <v>19.536290000000001</v>
      </c>
      <c r="E1220" s="39">
        <v>98.938140000000004</v>
      </c>
      <c r="F1220" s="39">
        <v>493510.38244800002</v>
      </c>
      <c r="G1220" s="39">
        <v>2160169.6602699999</v>
      </c>
      <c r="H1220" s="29" t="s">
        <v>48</v>
      </c>
      <c r="I1220" s="29" t="s">
        <v>208</v>
      </c>
      <c r="J1220" s="29" t="s">
        <v>140</v>
      </c>
      <c r="K1220" s="29" t="s">
        <v>51</v>
      </c>
      <c r="L1220" s="29" t="s">
        <v>52</v>
      </c>
      <c r="M1220" s="29" t="s">
        <v>209</v>
      </c>
      <c r="N1220" s="29" t="s">
        <v>54</v>
      </c>
      <c r="O1220" s="29" t="s">
        <v>57</v>
      </c>
      <c r="P1220" s="29" t="s">
        <v>56</v>
      </c>
      <c r="Q1220" s="29" t="s">
        <v>56</v>
      </c>
      <c r="R1220" s="29" t="s">
        <v>58</v>
      </c>
      <c r="S1220" s="29" t="s">
        <v>60</v>
      </c>
      <c r="T1220" s="38" t="str">
        <f t="shared" ref="T1220:T1283" si="19">HYPERLINK(CONCATENATE("http://maps.google.com/maps?q=",D1220,",",E1220))</f>
        <v>http://maps.google.com/maps?q=19.53629,98.93814</v>
      </c>
    </row>
    <row r="1221" spans="1:20" customFormat="1">
      <c r="A1221" s="29" t="s">
        <v>2113</v>
      </c>
      <c r="B1221" s="33">
        <v>46111</v>
      </c>
      <c r="C1221" s="29">
        <v>2.02</v>
      </c>
      <c r="D1221" s="39">
        <v>19.536860000000001</v>
      </c>
      <c r="E1221" s="39">
        <v>98.934280000000001</v>
      </c>
      <c r="F1221" s="39">
        <v>493105.46108500002</v>
      </c>
      <c r="G1221" s="39">
        <v>2160232.8840100002</v>
      </c>
      <c r="H1221" s="29" t="s">
        <v>48</v>
      </c>
      <c r="I1221" s="29" t="s">
        <v>208</v>
      </c>
      <c r="J1221" s="29" t="s">
        <v>140</v>
      </c>
      <c r="K1221" s="29" t="s">
        <v>51</v>
      </c>
      <c r="L1221" s="29" t="s">
        <v>52</v>
      </c>
      <c r="M1221" s="29" t="s">
        <v>209</v>
      </c>
      <c r="N1221" s="29" t="s">
        <v>54</v>
      </c>
      <c r="O1221" s="29" t="s">
        <v>57</v>
      </c>
      <c r="P1221" s="29" t="s">
        <v>56</v>
      </c>
      <c r="Q1221" s="29" t="s">
        <v>56</v>
      </c>
      <c r="R1221" s="29" t="s">
        <v>58</v>
      </c>
      <c r="S1221" s="29" t="s">
        <v>59</v>
      </c>
      <c r="T1221" s="38" t="str">
        <f t="shared" si="19"/>
        <v>http://maps.google.com/maps?q=19.53686,98.93428</v>
      </c>
    </row>
    <row r="1222" spans="1:20" customFormat="1">
      <c r="A1222" s="29" t="s">
        <v>2114</v>
      </c>
      <c r="B1222" s="33">
        <v>46111</v>
      </c>
      <c r="C1222" s="29">
        <v>2.02</v>
      </c>
      <c r="D1222" s="39">
        <v>19.538630000000001</v>
      </c>
      <c r="E1222" s="39">
        <v>98.875349999999997</v>
      </c>
      <c r="F1222" s="39">
        <v>486923.38263499999</v>
      </c>
      <c r="G1222" s="39">
        <v>2160432.1770600001</v>
      </c>
      <c r="H1222" s="29" t="s">
        <v>48</v>
      </c>
      <c r="I1222" s="29" t="s">
        <v>208</v>
      </c>
      <c r="J1222" s="29" t="s">
        <v>140</v>
      </c>
      <c r="K1222" s="29" t="s">
        <v>51</v>
      </c>
      <c r="L1222" s="29" t="s">
        <v>52</v>
      </c>
      <c r="M1222" s="29" t="s">
        <v>209</v>
      </c>
      <c r="N1222" s="29" t="s">
        <v>54</v>
      </c>
      <c r="O1222" s="29" t="s">
        <v>57</v>
      </c>
      <c r="P1222" s="29" t="s">
        <v>56</v>
      </c>
      <c r="Q1222" s="29" t="s">
        <v>56</v>
      </c>
      <c r="R1222" s="29" t="s">
        <v>58</v>
      </c>
      <c r="S1222" s="29" t="s">
        <v>60</v>
      </c>
      <c r="T1222" s="38" t="str">
        <f t="shared" si="19"/>
        <v>http://maps.google.com/maps?q=19.53863,98.87535</v>
      </c>
    </row>
    <row r="1223" spans="1:20" customFormat="1">
      <c r="A1223" s="29" t="s">
        <v>2115</v>
      </c>
      <c r="B1223" s="33">
        <v>46111</v>
      </c>
      <c r="C1223" s="29">
        <v>2.02</v>
      </c>
      <c r="D1223" s="39">
        <v>19.539190000000001</v>
      </c>
      <c r="E1223" s="39">
        <v>98.871549999999999</v>
      </c>
      <c r="F1223" s="39">
        <v>486524.78320800001</v>
      </c>
      <c r="G1223" s="39">
        <v>2160494.4380700001</v>
      </c>
      <c r="H1223" s="29" t="s">
        <v>48</v>
      </c>
      <c r="I1223" s="29" t="s">
        <v>208</v>
      </c>
      <c r="J1223" s="29" t="s">
        <v>140</v>
      </c>
      <c r="K1223" s="29" t="s">
        <v>51</v>
      </c>
      <c r="L1223" s="29" t="s">
        <v>52</v>
      </c>
      <c r="M1223" s="29" t="s">
        <v>209</v>
      </c>
      <c r="N1223" s="29" t="s">
        <v>54</v>
      </c>
      <c r="O1223" s="29" t="s">
        <v>57</v>
      </c>
      <c r="P1223" s="29" t="s">
        <v>56</v>
      </c>
      <c r="Q1223" s="29" t="s">
        <v>56</v>
      </c>
      <c r="R1223" s="29" t="s">
        <v>58</v>
      </c>
      <c r="S1223" s="29" t="s">
        <v>60</v>
      </c>
      <c r="T1223" s="38" t="str">
        <f t="shared" si="19"/>
        <v>http://maps.google.com/maps?q=19.53919,98.87155</v>
      </c>
    </row>
    <row r="1224" spans="1:20" customFormat="1">
      <c r="A1224" s="29" t="s">
        <v>2116</v>
      </c>
      <c r="B1224" s="33">
        <v>46111</v>
      </c>
      <c r="C1224" s="29">
        <v>2.02</v>
      </c>
      <c r="D1224" s="39">
        <v>19.539750000000002</v>
      </c>
      <c r="E1224" s="39">
        <v>98.867729999999995</v>
      </c>
      <c r="F1224" s="39">
        <v>486124.08836300002</v>
      </c>
      <c r="G1224" s="39">
        <v>2160556.7095599999</v>
      </c>
      <c r="H1224" s="29" t="s">
        <v>48</v>
      </c>
      <c r="I1224" s="29" t="s">
        <v>208</v>
      </c>
      <c r="J1224" s="29" t="s">
        <v>140</v>
      </c>
      <c r="K1224" s="29" t="s">
        <v>51</v>
      </c>
      <c r="L1224" s="29" t="s">
        <v>52</v>
      </c>
      <c r="M1224" s="29" t="s">
        <v>209</v>
      </c>
      <c r="N1224" s="29" t="s">
        <v>54</v>
      </c>
      <c r="O1224" s="29" t="s">
        <v>57</v>
      </c>
      <c r="P1224" s="29" t="s">
        <v>56</v>
      </c>
      <c r="Q1224" s="29" t="s">
        <v>56</v>
      </c>
      <c r="R1224" s="29" t="s">
        <v>58</v>
      </c>
      <c r="S1224" s="29" t="s">
        <v>60</v>
      </c>
      <c r="T1224" s="38" t="str">
        <f t="shared" si="19"/>
        <v>http://maps.google.com/maps?q=19.53975,98.86773</v>
      </c>
    </row>
    <row r="1225" spans="1:20" customFormat="1">
      <c r="A1225" s="29" t="s">
        <v>2117</v>
      </c>
      <c r="B1225" s="33">
        <v>46111</v>
      </c>
      <c r="C1225" s="29">
        <v>2.02</v>
      </c>
      <c r="D1225" s="39">
        <v>19.541720000000002</v>
      </c>
      <c r="E1225" s="39">
        <v>98.995140000000006</v>
      </c>
      <c r="F1225" s="39">
        <v>499490.16356100002</v>
      </c>
      <c r="G1225" s="39">
        <v>2160769.3489000001</v>
      </c>
      <c r="H1225" s="29" t="s">
        <v>48</v>
      </c>
      <c r="I1225" s="29" t="s">
        <v>139</v>
      </c>
      <c r="J1225" s="29" t="s">
        <v>140</v>
      </c>
      <c r="K1225" s="29" t="s">
        <v>51</v>
      </c>
      <c r="L1225" s="29" t="s">
        <v>52</v>
      </c>
      <c r="M1225" s="29" t="s">
        <v>209</v>
      </c>
      <c r="N1225" s="29" t="s">
        <v>54</v>
      </c>
      <c r="O1225" s="29" t="s">
        <v>210</v>
      </c>
      <c r="P1225" s="29" t="s">
        <v>56</v>
      </c>
      <c r="Q1225" s="29" t="s">
        <v>56</v>
      </c>
      <c r="R1225" s="29" t="s">
        <v>58</v>
      </c>
      <c r="S1225" s="29" t="s">
        <v>60</v>
      </c>
      <c r="T1225" s="38" t="str">
        <f t="shared" si="19"/>
        <v>http://maps.google.com/maps?q=19.54172,98.99514</v>
      </c>
    </row>
    <row r="1226" spans="1:20" customFormat="1">
      <c r="A1226" s="29" t="s">
        <v>2118</v>
      </c>
      <c r="B1226" s="33">
        <v>46111</v>
      </c>
      <c r="C1226" s="29">
        <v>2.02</v>
      </c>
      <c r="D1226" s="39">
        <v>19.54176</v>
      </c>
      <c r="E1226" s="39">
        <v>98.994050000000001</v>
      </c>
      <c r="F1226" s="39">
        <v>499375.81768199999</v>
      </c>
      <c r="G1226" s="39">
        <v>2160773.77868</v>
      </c>
      <c r="H1226" s="29" t="s">
        <v>48</v>
      </c>
      <c r="I1226" s="29" t="s">
        <v>139</v>
      </c>
      <c r="J1226" s="29" t="s">
        <v>140</v>
      </c>
      <c r="K1226" s="29" t="s">
        <v>51</v>
      </c>
      <c r="L1226" s="29" t="s">
        <v>52</v>
      </c>
      <c r="M1226" s="29" t="s">
        <v>209</v>
      </c>
      <c r="N1226" s="29" t="s">
        <v>54</v>
      </c>
      <c r="O1226" s="29" t="s">
        <v>210</v>
      </c>
      <c r="P1226" s="29" t="s">
        <v>56</v>
      </c>
      <c r="Q1226" s="29" t="s">
        <v>56</v>
      </c>
      <c r="R1226" s="29" t="s">
        <v>58</v>
      </c>
      <c r="S1226" s="29" t="s">
        <v>60</v>
      </c>
      <c r="T1226" s="38" t="str">
        <f t="shared" si="19"/>
        <v>http://maps.google.com/maps?q=19.54176,98.99405</v>
      </c>
    </row>
    <row r="1227" spans="1:20" customFormat="1">
      <c r="A1227" s="29" t="s">
        <v>2119</v>
      </c>
      <c r="B1227" s="33">
        <v>46111</v>
      </c>
      <c r="C1227" s="29">
        <v>2.02</v>
      </c>
      <c r="D1227" s="39">
        <v>19.54233</v>
      </c>
      <c r="E1227" s="39">
        <v>98.991110000000006</v>
      </c>
      <c r="F1227" s="39">
        <v>499067.40145599999</v>
      </c>
      <c r="G1227" s="39">
        <v>2160836.8650199999</v>
      </c>
      <c r="H1227" s="29" t="s">
        <v>48</v>
      </c>
      <c r="I1227" s="29" t="s">
        <v>208</v>
      </c>
      <c r="J1227" s="29" t="s">
        <v>140</v>
      </c>
      <c r="K1227" s="29" t="s">
        <v>51</v>
      </c>
      <c r="L1227" s="29" t="s">
        <v>52</v>
      </c>
      <c r="M1227" s="29" t="s">
        <v>209</v>
      </c>
      <c r="N1227" s="29" t="s">
        <v>54</v>
      </c>
      <c r="O1227" s="29" t="s">
        <v>210</v>
      </c>
      <c r="P1227" s="29" t="s">
        <v>56</v>
      </c>
      <c r="Q1227" s="29" t="s">
        <v>56</v>
      </c>
      <c r="R1227" s="29" t="s">
        <v>58</v>
      </c>
      <c r="S1227" s="29" t="s">
        <v>60</v>
      </c>
      <c r="T1227" s="38" t="str">
        <f t="shared" si="19"/>
        <v>http://maps.google.com/maps?q=19.54233,98.99111</v>
      </c>
    </row>
    <row r="1228" spans="1:20" customFormat="1">
      <c r="A1228" s="29" t="s">
        <v>2120</v>
      </c>
      <c r="B1228" s="33">
        <v>46111</v>
      </c>
      <c r="C1228" s="29">
        <v>2.02</v>
      </c>
      <c r="D1228" s="39">
        <v>19.542590000000001</v>
      </c>
      <c r="E1228" s="39">
        <v>98.872209999999995</v>
      </c>
      <c r="F1228" s="39">
        <v>486594.30213700002</v>
      </c>
      <c r="G1228" s="39">
        <v>2160870.6117500002</v>
      </c>
      <c r="H1228" s="29" t="s">
        <v>48</v>
      </c>
      <c r="I1228" s="29" t="s">
        <v>208</v>
      </c>
      <c r="J1228" s="29" t="s">
        <v>140</v>
      </c>
      <c r="K1228" s="29" t="s">
        <v>51</v>
      </c>
      <c r="L1228" s="29" t="s">
        <v>52</v>
      </c>
      <c r="M1228" s="29" t="s">
        <v>209</v>
      </c>
      <c r="N1228" s="29" t="s">
        <v>54</v>
      </c>
      <c r="O1228" s="29" t="s">
        <v>57</v>
      </c>
      <c r="P1228" s="29" t="s">
        <v>56</v>
      </c>
      <c r="Q1228" s="29" t="s">
        <v>56</v>
      </c>
      <c r="R1228" s="29" t="s">
        <v>58</v>
      </c>
      <c r="S1228" s="29" t="s">
        <v>60</v>
      </c>
      <c r="T1228" s="38" t="str">
        <f t="shared" si="19"/>
        <v>http://maps.google.com/maps?q=19.54259,98.87221</v>
      </c>
    </row>
    <row r="1229" spans="1:20" customFormat="1">
      <c r="A1229" s="29" t="s">
        <v>2121</v>
      </c>
      <c r="B1229" s="33">
        <v>46111</v>
      </c>
      <c r="C1229" s="29">
        <v>2.02</v>
      </c>
      <c r="D1229" s="39">
        <v>19.54543</v>
      </c>
      <c r="E1229" s="39">
        <v>98.876609999999999</v>
      </c>
      <c r="F1229" s="39">
        <v>487056.10724799999</v>
      </c>
      <c r="G1229" s="39">
        <v>2161184.5323000001</v>
      </c>
      <c r="H1229" s="29" t="s">
        <v>48</v>
      </c>
      <c r="I1229" s="29" t="s">
        <v>208</v>
      </c>
      <c r="J1229" s="29" t="s">
        <v>140</v>
      </c>
      <c r="K1229" s="29" t="s">
        <v>51</v>
      </c>
      <c r="L1229" s="29" t="s">
        <v>52</v>
      </c>
      <c r="M1229" s="29" t="s">
        <v>209</v>
      </c>
      <c r="N1229" s="29" t="s">
        <v>54</v>
      </c>
      <c r="O1229" s="29" t="s">
        <v>57</v>
      </c>
      <c r="P1229" s="29" t="s">
        <v>56</v>
      </c>
      <c r="Q1229" s="29" t="s">
        <v>56</v>
      </c>
      <c r="R1229" s="29" t="s">
        <v>58</v>
      </c>
      <c r="S1229" s="29" t="s">
        <v>60</v>
      </c>
      <c r="T1229" s="38" t="str">
        <f t="shared" si="19"/>
        <v>http://maps.google.com/maps?q=19.54543,98.87661</v>
      </c>
    </row>
    <row r="1230" spans="1:20" customFormat="1">
      <c r="A1230" s="29" t="s">
        <v>2122</v>
      </c>
      <c r="B1230" s="33">
        <v>46111</v>
      </c>
      <c r="C1230" s="29">
        <v>2.02</v>
      </c>
      <c r="D1230" s="39">
        <v>19.54542</v>
      </c>
      <c r="E1230" s="39">
        <v>98.853049999999996</v>
      </c>
      <c r="F1230" s="39">
        <v>484584.60460600001</v>
      </c>
      <c r="G1230" s="39">
        <v>2161185.3764300002</v>
      </c>
      <c r="H1230" s="29" t="s">
        <v>48</v>
      </c>
      <c r="I1230" s="29" t="s">
        <v>208</v>
      </c>
      <c r="J1230" s="29" t="s">
        <v>140</v>
      </c>
      <c r="K1230" s="29" t="s">
        <v>51</v>
      </c>
      <c r="L1230" s="29" t="s">
        <v>52</v>
      </c>
      <c r="M1230" s="29" t="s">
        <v>209</v>
      </c>
      <c r="N1230" s="29" t="s">
        <v>54</v>
      </c>
      <c r="O1230" s="29" t="s">
        <v>57</v>
      </c>
      <c r="P1230" s="29" t="s">
        <v>56</v>
      </c>
      <c r="Q1230" s="29" t="s">
        <v>56</v>
      </c>
      <c r="R1230" s="29" t="s">
        <v>58</v>
      </c>
      <c r="S1230" s="29" t="s">
        <v>60</v>
      </c>
      <c r="T1230" s="38" t="str">
        <f t="shared" si="19"/>
        <v>http://maps.google.com/maps?q=19.54542,98.85305</v>
      </c>
    </row>
    <row r="1231" spans="1:20" customFormat="1">
      <c r="A1231" s="29" t="s">
        <v>2123</v>
      </c>
      <c r="B1231" s="33">
        <v>46111</v>
      </c>
      <c r="C1231" s="29">
        <v>2.02</v>
      </c>
      <c r="D1231" s="39">
        <v>19.54599</v>
      </c>
      <c r="E1231" s="39">
        <v>98.872839999999997</v>
      </c>
      <c r="F1231" s="39">
        <v>486660.67115000001</v>
      </c>
      <c r="G1231" s="39">
        <v>2161246.7881700001</v>
      </c>
      <c r="H1231" s="29" t="s">
        <v>48</v>
      </c>
      <c r="I1231" s="29" t="s">
        <v>208</v>
      </c>
      <c r="J1231" s="29" t="s">
        <v>140</v>
      </c>
      <c r="K1231" s="29" t="s">
        <v>51</v>
      </c>
      <c r="L1231" s="29" t="s">
        <v>52</v>
      </c>
      <c r="M1231" s="29" t="s">
        <v>209</v>
      </c>
      <c r="N1231" s="29" t="s">
        <v>54</v>
      </c>
      <c r="O1231" s="29" t="s">
        <v>57</v>
      </c>
      <c r="P1231" s="29" t="s">
        <v>56</v>
      </c>
      <c r="Q1231" s="29" t="s">
        <v>56</v>
      </c>
      <c r="R1231" s="29" t="s">
        <v>58</v>
      </c>
      <c r="S1231" s="29" t="s">
        <v>60</v>
      </c>
      <c r="T1231" s="38" t="str">
        <f t="shared" si="19"/>
        <v>http://maps.google.com/maps?q=19.54599,98.87284</v>
      </c>
    </row>
    <row r="1232" spans="1:20" customFormat="1">
      <c r="A1232" s="29" t="s">
        <v>2124</v>
      </c>
      <c r="B1232" s="33">
        <v>46111</v>
      </c>
      <c r="C1232" s="29">
        <v>2.02</v>
      </c>
      <c r="D1232" s="39">
        <v>19.548839999999998</v>
      </c>
      <c r="E1232" s="39">
        <v>98.87715</v>
      </c>
      <c r="F1232" s="39">
        <v>487113.02524400002</v>
      </c>
      <c r="G1232" s="39">
        <v>2161561.8237899998</v>
      </c>
      <c r="H1232" s="29" t="s">
        <v>48</v>
      </c>
      <c r="I1232" s="29" t="s">
        <v>208</v>
      </c>
      <c r="J1232" s="29" t="s">
        <v>140</v>
      </c>
      <c r="K1232" s="29" t="s">
        <v>51</v>
      </c>
      <c r="L1232" s="29" t="s">
        <v>52</v>
      </c>
      <c r="M1232" s="29" t="s">
        <v>209</v>
      </c>
      <c r="N1232" s="29" t="s">
        <v>54</v>
      </c>
      <c r="O1232" s="29" t="s">
        <v>57</v>
      </c>
      <c r="P1232" s="29" t="s">
        <v>56</v>
      </c>
      <c r="Q1232" s="29" t="s">
        <v>56</v>
      </c>
      <c r="R1232" s="29" t="s">
        <v>58</v>
      </c>
      <c r="S1232" s="29" t="s">
        <v>60</v>
      </c>
      <c r="T1232" s="38" t="str">
        <f t="shared" si="19"/>
        <v>http://maps.google.com/maps?q=19.54884,98.87715</v>
      </c>
    </row>
    <row r="1233" spans="1:20" customFormat="1">
      <c r="A1233" s="29" t="s">
        <v>2125</v>
      </c>
      <c r="B1233" s="33">
        <v>46111</v>
      </c>
      <c r="C1233" s="29">
        <v>2.02</v>
      </c>
      <c r="D1233" s="39">
        <v>19.54973</v>
      </c>
      <c r="E1233" s="39">
        <v>98.939300000000003</v>
      </c>
      <c r="F1233" s="39">
        <v>493632.60297299997</v>
      </c>
      <c r="G1233" s="39">
        <v>2161656.8119899998</v>
      </c>
      <c r="H1233" s="29" t="s">
        <v>48</v>
      </c>
      <c r="I1233" s="29" t="s">
        <v>208</v>
      </c>
      <c r="J1233" s="29" t="s">
        <v>140</v>
      </c>
      <c r="K1233" s="29" t="s">
        <v>51</v>
      </c>
      <c r="L1233" s="29" t="s">
        <v>52</v>
      </c>
      <c r="M1233" s="29" t="s">
        <v>209</v>
      </c>
      <c r="N1233" s="29" t="s">
        <v>54</v>
      </c>
      <c r="O1233" s="29" t="s">
        <v>57</v>
      </c>
      <c r="P1233" s="29" t="s">
        <v>56</v>
      </c>
      <c r="Q1233" s="29" t="s">
        <v>56</v>
      </c>
      <c r="R1233" s="29" t="s">
        <v>58</v>
      </c>
      <c r="S1233" s="29" t="s">
        <v>60</v>
      </c>
      <c r="T1233" s="38" t="str">
        <f t="shared" si="19"/>
        <v>http://maps.google.com/maps?q=19.54973,98.9393</v>
      </c>
    </row>
    <row r="1234" spans="1:20" customFormat="1">
      <c r="A1234" s="29" t="s">
        <v>2126</v>
      </c>
      <c r="B1234" s="33">
        <v>46111</v>
      </c>
      <c r="C1234" s="29">
        <v>2.02</v>
      </c>
      <c r="D1234" s="39">
        <v>19.54992</v>
      </c>
      <c r="E1234" s="39">
        <v>98.940380000000005</v>
      </c>
      <c r="F1234" s="39">
        <v>493745.90173899999</v>
      </c>
      <c r="G1234" s="39">
        <v>2161677.79654</v>
      </c>
      <c r="H1234" s="29" t="s">
        <v>48</v>
      </c>
      <c r="I1234" s="29" t="s">
        <v>208</v>
      </c>
      <c r="J1234" s="29" t="s">
        <v>140</v>
      </c>
      <c r="K1234" s="29" t="s">
        <v>51</v>
      </c>
      <c r="L1234" s="29" t="s">
        <v>52</v>
      </c>
      <c r="M1234" s="29" t="s">
        <v>209</v>
      </c>
      <c r="N1234" s="29" t="s">
        <v>54</v>
      </c>
      <c r="O1234" s="29" t="s">
        <v>57</v>
      </c>
      <c r="P1234" s="29" t="s">
        <v>56</v>
      </c>
      <c r="Q1234" s="29" t="s">
        <v>56</v>
      </c>
      <c r="R1234" s="29" t="s">
        <v>58</v>
      </c>
      <c r="S1234" s="29" t="s">
        <v>60</v>
      </c>
      <c r="T1234" s="38" t="str">
        <f t="shared" si="19"/>
        <v>http://maps.google.com/maps?q=19.54992,98.94038</v>
      </c>
    </row>
    <row r="1235" spans="1:20" customFormat="1">
      <c r="A1235" s="29" t="s">
        <v>2127</v>
      </c>
      <c r="B1235" s="33">
        <v>46111</v>
      </c>
      <c r="C1235" s="29">
        <v>2.02</v>
      </c>
      <c r="D1235" s="39">
        <v>19.553139999999999</v>
      </c>
      <c r="E1235" s="39">
        <v>98.939840000000004</v>
      </c>
      <c r="F1235" s="39">
        <v>493689.381284</v>
      </c>
      <c r="G1235" s="39">
        <v>2162034.1238799999</v>
      </c>
      <c r="H1235" s="29" t="s">
        <v>48</v>
      </c>
      <c r="I1235" s="29" t="s">
        <v>208</v>
      </c>
      <c r="J1235" s="29" t="s">
        <v>140</v>
      </c>
      <c r="K1235" s="29" t="s">
        <v>51</v>
      </c>
      <c r="L1235" s="29" t="s">
        <v>52</v>
      </c>
      <c r="M1235" s="29" t="s">
        <v>209</v>
      </c>
      <c r="N1235" s="29" t="s">
        <v>54</v>
      </c>
      <c r="O1235" s="29" t="s">
        <v>57</v>
      </c>
      <c r="P1235" s="29" t="s">
        <v>56</v>
      </c>
      <c r="Q1235" s="29" t="s">
        <v>56</v>
      </c>
      <c r="R1235" s="29" t="s">
        <v>58</v>
      </c>
      <c r="S1235" s="29" t="s">
        <v>60</v>
      </c>
      <c r="T1235" s="38" t="str">
        <f t="shared" si="19"/>
        <v>http://maps.google.com/maps?q=19.55314,98.93984</v>
      </c>
    </row>
    <row r="1236" spans="1:20" customFormat="1">
      <c r="A1236" s="29" t="s">
        <v>2128</v>
      </c>
      <c r="B1236" s="33">
        <v>46111</v>
      </c>
      <c r="C1236" s="29">
        <v>2.02</v>
      </c>
      <c r="D1236" s="39">
        <v>19.55452</v>
      </c>
      <c r="E1236" s="39">
        <v>98.862440000000007</v>
      </c>
      <c r="F1236" s="39">
        <v>485570.44787999999</v>
      </c>
      <c r="G1236" s="39">
        <v>2162191.5159399998</v>
      </c>
      <c r="H1236" s="29" t="s">
        <v>48</v>
      </c>
      <c r="I1236" s="29" t="s">
        <v>208</v>
      </c>
      <c r="J1236" s="29" t="s">
        <v>140</v>
      </c>
      <c r="K1236" s="29" t="s">
        <v>51</v>
      </c>
      <c r="L1236" s="29" t="s">
        <v>52</v>
      </c>
      <c r="M1236" s="29" t="s">
        <v>209</v>
      </c>
      <c r="N1236" s="29" t="s">
        <v>54</v>
      </c>
      <c r="O1236" s="29" t="s">
        <v>57</v>
      </c>
      <c r="P1236" s="29" t="s">
        <v>56</v>
      </c>
      <c r="Q1236" s="29" t="s">
        <v>56</v>
      </c>
      <c r="R1236" s="29" t="s">
        <v>58</v>
      </c>
      <c r="S1236" s="29" t="s">
        <v>60</v>
      </c>
      <c r="T1236" s="38" t="str">
        <f t="shared" si="19"/>
        <v>http://maps.google.com/maps?q=19.55452,98.86244</v>
      </c>
    </row>
    <row r="1237" spans="1:20" customFormat="1">
      <c r="A1237" s="29" t="s">
        <v>2129</v>
      </c>
      <c r="B1237" s="33">
        <v>46111</v>
      </c>
      <c r="C1237" s="29">
        <v>2.02</v>
      </c>
      <c r="D1237" s="39">
        <v>19.55508</v>
      </c>
      <c r="E1237" s="39">
        <v>98.858649999999997</v>
      </c>
      <c r="F1237" s="39">
        <v>485172.940978</v>
      </c>
      <c r="G1237" s="39">
        <v>2162253.8064799998</v>
      </c>
      <c r="H1237" s="29" t="s">
        <v>48</v>
      </c>
      <c r="I1237" s="29" t="s">
        <v>208</v>
      </c>
      <c r="J1237" s="29" t="s">
        <v>140</v>
      </c>
      <c r="K1237" s="29" t="s">
        <v>51</v>
      </c>
      <c r="L1237" s="29" t="s">
        <v>52</v>
      </c>
      <c r="M1237" s="29" t="s">
        <v>209</v>
      </c>
      <c r="N1237" s="29" t="s">
        <v>54</v>
      </c>
      <c r="O1237" s="29" t="s">
        <v>57</v>
      </c>
      <c r="P1237" s="29" t="s">
        <v>56</v>
      </c>
      <c r="Q1237" s="29" t="s">
        <v>56</v>
      </c>
      <c r="R1237" s="29" t="s">
        <v>58</v>
      </c>
      <c r="S1237" s="29" t="s">
        <v>60</v>
      </c>
      <c r="T1237" s="38" t="str">
        <f t="shared" si="19"/>
        <v>http://maps.google.com/maps?q=19.55508,98.85865</v>
      </c>
    </row>
    <row r="1238" spans="1:20" customFormat="1">
      <c r="A1238" s="29" t="s">
        <v>2130</v>
      </c>
      <c r="B1238" s="33">
        <v>46111</v>
      </c>
      <c r="C1238" s="29">
        <v>2.02</v>
      </c>
      <c r="D1238" s="39">
        <v>19.556550000000001</v>
      </c>
      <c r="E1238" s="39">
        <v>98.940370000000001</v>
      </c>
      <c r="F1238" s="39">
        <v>493745.10828500002</v>
      </c>
      <c r="G1238" s="39">
        <v>2162411.4364499999</v>
      </c>
      <c r="H1238" s="29" t="s">
        <v>48</v>
      </c>
      <c r="I1238" s="29" t="s">
        <v>208</v>
      </c>
      <c r="J1238" s="29" t="s">
        <v>140</v>
      </c>
      <c r="K1238" s="29" t="s">
        <v>51</v>
      </c>
      <c r="L1238" s="29" t="s">
        <v>52</v>
      </c>
      <c r="M1238" s="29" t="s">
        <v>209</v>
      </c>
      <c r="N1238" s="29" t="s">
        <v>54</v>
      </c>
      <c r="O1238" s="29" t="s">
        <v>57</v>
      </c>
      <c r="P1238" s="29" t="s">
        <v>56</v>
      </c>
      <c r="Q1238" s="29" t="s">
        <v>56</v>
      </c>
      <c r="R1238" s="29" t="s">
        <v>58</v>
      </c>
      <c r="S1238" s="29" t="s">
        <v>60</v>
      </c>
      <c r="T1238" s="38" t="str">
        <f t="shared" si="19"/>
        <v>http://maps.google.com/maps?q=19.55655,98.94037</v>
      </c>
    </row>
    <row r="1239" spans="1:20" customFormat="1">
      <c r="A1239" s="29" t="s">
        <v>2131</v>
      </c>
      <c r="B1239" s="33">
        <v>46111</v>
      </c>
      <c r="C1239" s="29">
        <v>2.02</v>
      </c>
      <c r="D1239" s="39">
        <v>19.558499999999999</v>
      </c>
      <c r="E1239" s="39">
        <v>98.859189999999998</v>
      </c>
      <c r="F1239" s="39">
        <v>485229.89627099998</v>
      </c>
      <c r="G1239" s="39">
        <v>2162632.19918</v>
      </c>
      <c r="H1239" s="29" t="s">
        <v>48</v>
      </c>
      <c r="I1239" s="29" t="s">
        <v>208</v>
      </c>
      <c r="J1239" s="29" t="s">
        <v>140</v>
      </c>
      <c r="K1239" s="29" t="s">
        <v>51</v>
      </c>
      <c r="L1239" s="29" t="s">
        <v>52</v>
      </c>
      <c r="M1239" s="29" t="s">
        <v>209</v>
      </c>
      <c r="N1239" s="29" t="s">
        <v>54</v>
      </c>
      <c r="O1239" s="29" t="s">
        <v>57</v>
      </c>
      <c r="P1239" s="29" t="s">
        <v>56</v>
      </c>
      <c r="Q1239" s="29" t="s">
        <v>56</v>
      </c>
      <c r="R1239" s="29" t="s">
        <v>58</v>
      </c>
      <c r="S1239" s="29" t="s">
        <v>60</v>
      </c>
      <c r="T1239" s="38" t="str">
        <f t="shared" si="19"/>
        <v>http://maps.google.com/maps?q=19.5585,98.85919</v>
      </c>
    </row>
    <row r="1240" spans="1:20" customFormat="1">
      <c r="A1240" s="29" t="s">
        <v>2132</v>
      </c>
      <c r="B1240" s="33">
        <v>46111</v>
      </c>
      <c r="C1240" s="29">
        <v>2.02</v>
      </c>
      <c r="D1240" s="39">
        <v>19.565580000000001</v>
      </c>
      <c r="E1240" s="39">
        <v>98.878519999999995</v>
      </c>
      <c r="F1240" s="39">
        <v>487258.05322</v>
      </c>
      <c r="G1240" s="39">
        <v>2163414.0814</v>
      </c>
      <c r="H1240" s="29" t="s">
        <v>48</v>
      </c>
      <c r="I1240" s="29" t="s">
        <v>208</v>
      </c>
      <c r="J1240" s="29" t="s">
        <v>140</v>
      </c>
      <c r="K1240" s="29" t="s">
        <v>51</v>
      </c>
      <c r="L1240" s="29" t="s">
        <v>52</v>
      </c>
      <c r="M1240" s="29" t="s">
        <v>209</v>
      </c>
      <c r="N1240" s="29" t="s">
        <v>54</v>
      </c>
      <c r="O1240" s="29" t="s">
        <v>57</v>
      </c>
      <c r="P1240" s="29" t="s">
        <v>56</v>
      </c>
      <c r="Q1240" s="29" t="s">
        <v>56</v>
      </c>
      <c r="R1240" s="29" t="s">
        <v>58</v>
      </c>
      <c r="S1240" s="29" t="s">
        <v>60</v>
      </c>
      <c r="T1240" s="38" t="str">
        <f t="shared" si="19"/>
        <v>http://maps.google.com/maps?q=19.56558,98.87852</v>
      </c>
    </row>
    <row r="1241" spans="1:20" customFormat="1">
      <c r="A1241" s="29" t="s">
        <v>2133</v>
      </c>
      <c r="B1241" s="33">
        <v>46111</v>
      </c>
      <c r="C1241" s="29">
        <v>2.02</v>
      </c>
      <c r="D1241" s="39">
        <v>19.573609999999999</v>
      </c>
      <c r="E1241" s="39">
        <v>98.943079999999995</v>
      </c>
      <c r="F1241" s="39">
        <v>494030.001965</v>
      </c>
      <c r="G1241" s="39">
        <v>2164299.1083800001</v>
      </c>
      <c r="H1241" s="29" t="s">
        <v>48</v>
      </c>
      <c r="I1241" s="29" t="s">
        <v>208</v>
      </c>
      <c r="J1241" s="29" t="s">
        <v>140</v>
      </c>
      <c r="K1241" s="29" t="s">
        <v>51</v>
      </c>
      <c r="L1241" s="29" t="s">
        <v>52</v>
      </c>
      <c r="M1241" s="29" t="s">
        <v>209</v>
      </c>
      <c r="N1241" s="29" t="s">
        <v>54</v>
      </c>
      <c r="O1241" s="29" t="s">
        <v>210</v>
      </c>
      <c r="P1241" s="29" t="s">
        <v>56</v>
      </c>
      <c r="Q1241" s="29" t="s">
        <v>56</v>
      </c>
      <c r="R1241" s="29" t="s">
        <v>58</v>
      </c>
      <c r="S1241" s="29" t="s">
        <v>60</v>
      </c>
      <c r="T1241" s="38" t="str">
        <f t="shared" si="19"/>
        <v>http://maps.google.com/maps?q=19.57361,98.94308</v>
      </c>
    </row>
    <row r="1242" spans="1:20" customFormat="1">
      <c r="A1242" s="29" t="s">
        <v>2134</v>
      </c>
      <c r="B1242" s="33">
        <v>46111</v>
      </c>
      <c r="C1242" s="29">
        <v>2.02</v>
      </c>
      <c r="D1242" s="39">
        <v>19.57527</v>
      </c>
      <c r="E1242" s="39">
        <v>98.979339999999993</v>
      </c>
      <c r="F1242" s="39">
        <v>497833.11871800001</v>
      </c>
      <c r="G1242" s="39">
        <v>2164481.9326800001</v>
      </c>
      <c r="H1242" s="29" t="s">
        <v>48</v>
      </c>
      <c r="I1242" s="29" t="s">
        <v>208</v>
      </c>
      <c r="J1242" s="29" t="s">
        <v>140</v>
      </c>
      <c r="K1242" s="29" t="s">
        <v>51</v>
      </c>
      <c r="L1242" s="29" t="s">
        <v>52</v>
      </c>
      <c r="M1242" s="29" t="s">
        <v>209</v>
      </c>
      <c r="N1242" s="29" t="s">
        <v>54</v>
      </c>
      <c r="O1242" s="29" t="s">
        <v>210</v>
      </c>
      <c r="P1242" s="29" t="s">
        <v>56</v>
      </c>
      <c r="Q1242" s="29" t="s">
        <v>56</v>
      </c>
      <c r="R1242" s="29" t="s">
        <v>58</v>
      </c>
      <c r="S1242" s="29" t="s">
        <v>60</v>
      </c>
      <c r="T1242" s="38" t="str">
        <f t="shared" si="19"/>
        <v>http://maps.google.com/maps?q=19.57527,98.97934</v>
      </c>
    </row>
    <row r="1243" spans="1:20" customFormat="1">
      <c r="A1243" s="29" t="s">
        <v>2135</v>
      </c>
      <c r="B1243" s="33">
        <v>46111</v>
      </c>
      <c r="C1243" s="29">
        <v>2.02</v>
      </c>
      <c r="D1243" s="39">
        <v>19.575839999999999</v>
      </c>
      <c r="E1243" s="39">
        <v>98.975380000000001</v>
      </c>
      <c r="F1243" s="39">
        <v>497417.79138800001</v>
      </c>
      <c r="G1243" s="39">
        <v>2164545.0608899998</v>
      </c>
      <c r="H1243" s="29" t="s">
        <v>48</v>
      </c>
      <c r="I1243" s="29" t="s">
        <v>208</v>
      </c>
      <c r="J1243" s="29" t="s">
        <v>140</v>
      </c>
      <c r="K1243" s="29" t="s">
        <v>51</v>
      </c>
      <c r="L1243" s="29" t="s">
        <v>52</v>
      </c>
      <c r="M1243" s="29" t="s">
        <v>209</v>
      </c>
      <c r="N1243" s="29" t="s">
        <v>54</v>
      </c>
      <c r="O1243" s="29" t="s">
        <v>210</v>
      </c>
      <c r="P1243" s="29" t="s">
        <v>56</v>
      </c>
      <c r="Q1243" s="29" t="s">
        <v>56</v>
      </c>
      <c r="R1243" s="29" t="s">
        <v>58</v>
      </c>
      <c r="S1243" s="29" t="s">
        <v>60</v>
      </c>
      <c r="T1243" s="38" t="str">
        <f t="shared" si="19"/>
        <v>http://maps.google.com/maps?q=19.57584,98.97538</v>
      </c>
    </row>
    <row r="1244" spans="1:20" customFormat="1">
      <c r="A1244" s="29" t="s">
        <v>2136</v>
      </c>
      <c r="B1244" s="33">
        <v>46111</v>
      </c>
      <c r="C1244" s="29">
        <v>2.02</v>
      </c>
      <c r="D1244" s="39">
        <v>19.577470000000002</v>
      </c>
      <c r="E1244" s="39">
        <v>98.869039999999998</v>
      </c>
      <c r="F1244" s="39">
        <v>486264.70915200002</v>
      </c>
      <c r="G1244" s="39">
        <v>2164730.50214</v>
      </c>
      <c r="H1244" s="29" t="s">
        <v>48</v>
      </c>
      <c r="I1244" s="29" t="s">
        <v>208</v>
      </c>
      <c r="J1244" s="29" t="s">
        <v>140</v>
      </c>
      <c r="K1244" s="29" t="s">
        <v>51</v>
      </c>
      <c r="L1244" s="29" t="s">
        <v>52</v>
      </c>
      <c r="M1244" s="29" t="s">
        <v>209</v>
      </c>
      <c r="N1244" s="29" t="s">
        <v>54</v>
      </c>
      <c r="O1244" s="29" t="s">
        <v>57</v>
      </c>
      <c r="P1244" s="29" t="s">
        <v>56</v>
      </c>
      <c r="Q1244" s="29" t="s">
        <v>56</v>
      </c>
      <c r="R1244" s="29" t="s">
        <v>58</v>
      </c>
      <c r="S1244" s="29" t="s">
        <v>60</v>
      </c>
      <c r="T1244" s="38" t="str">
        <f t="shared" si="19"/>
        <v>http://maps.google.com/maps?q=19.57747,98.86904</v>
      </c>
    </row>
    <row r="1245" spans="1:20" customFormat="1">
      <c r="A1245" s="29" t="s">
        <v>2137</v>
      </c>
      <c r="B1245" s="33">
        <v>46111</v>
      </c>
      <c r="C1245" s="29">
        <v>2.02</v>
      </c>
      <c r="D1245" s="39">
        <v>19.579239999999999</v>
      </c>
      <c r="E1245" s="39">
        <v>98.975980000000007</v>
      </c>
      <c r="F1245" s="39">
        <v>497480.77377700002</v>
      </c>
      <c r="G1245" s="39">
        <v>2164921.2782200002</v>
      </c>
      <c r="H1245" s="29" t="s">
        <v>48</v>
      </c>
      <c r="I1245" s="29" t="s">
        <v>208</v>
      </c>
      <c r="J1245" s="29" t="s">
        <v>140</v>
      </c>
      <c r="K1245" s="29" t="s">
        <v>51</v>
      </c>
      <c r="L1245" s="29" t="s">
        <v>52</v>
      </c>
      <c r="M1245" s="29" t="s">
        <v>209</v>
      </c>
      <c r="N1245" s="29" t="s">
        <v>54</v>
      </c>
      <c r="O1245" s="29" t="s">
        <v>210</v>
      </c>
      <c r="P1245" s="29" t="s">
        <v>56</v>
      </c>
      <c r="Q1245" s="29" t="s">
        <v>56</v>
      </c>
      <c r="R1245" s="29" t="s">
        <v>58</v>
      </c>
      <c r="S1245" s="29" t="s">
        <v>60</v>
      </c>
      <c r="T1245" s="38" t="str">
        <f t="shared" si="19"/>
        <v>http://maps.google.com/maps?q=19.57924,98.97598</v>
      </c>
    </row>
    <row r="1246" spans="1:20" customFormat="1">
      <c r="A1246" s="29" t="s">
        <v>2138</v>
      </c>
      <c r="B1246" s="33">
        <v>46111</v>
      </c>
      <c r="C1246" s="29">
        <v>2.02</v>
      </c>
      <c r="D1246" s="39">
        <v>19.579630000000002</v>
      </c>
      <c r="E1246" s="39">
        <v>99.044349999999994</v>
      </c>
      <c r="F1246" s="39">
        <v>504651.43298300001</v>
      </c>
      <c r="G1246" s="39">
        <v>2164964.8599200002</v>
      </c>
      <c r="H1246" s="29" t="s">
        <v>48</v>
      </c>
      <c r="I1246" s="29" t="s">
        <v>139</v>
      </c>
      <c r="J1246" s="29" t="s">
        <v>140</v>
      </c>
      <c r="K1246" s="29" t="s">
        <v>51</v>
      </c>
      <c r="L1246" s="29" t="s">
        <v>52</v>
      </c>
      <c r="M1246" s="29" t="s">
        <v>209</v>
      </c>
      <c r="N1246" s="29" t="s">
        <v>54</v>
      </c>
      <c r="O1246" s="29" t="s">
        <v>210</v>
      </c>
      <c r="P1246" s="29" t="s">
        <v>56</v>
      </c>
      <c r="Q1246" s="29" t="s">
        <v>56</v>
      </c>
      <c r="R1246" s="29" t="s">
        <v>58</v>
      </c>
      <c r="S1246" s="29" t="s">
        <v>60</v>
      </c>
      <c r="T1246" s="38" t="str">
        <f t="shared" si="19"/>
        <v>http://maps.google.com/maps?q=19.57963,99.04435</v>
      </c>
    </row>
    <row r="1247" spans="1:20" customFormat="1">
      <c r="A1247" s="29" t="s">
        <v>2139</v>
      </c>
      <c r="B1247" s="33">
        <v>46111</v>
      </c>
      <c r="C1247" s="29">
        <v>2.02</v>
      </c>
      <c r="D1247" s="39">
        <v>19.58023</v>
      </c>
      <c r="E1247" s="39">
        <v>99.04025</v>
      </c>
      <c r="F1247" s="39">
        <v>504221.408834</v>
      </c>
      <c r="G1247" s="39">
        <v>2165031.1464399998</v>
      </c>
      <c r="H1247" s="29" t="s">
        <v>48</v>
      </c>
      <c r="I1247" s="29" t="s">
        <v>139</v>
      </c>
      <c r="J1247" s="29" t="s">
        <v>140</v>
      </c>
      <c r="K1247" s="29" t="s">
        <v>51</v>
      </c>
      <c r="L1247" s="29" t="s">
        <v>52</v>
      </c>
      <c r="M1247" s="29" t="s">
        <v>209</v>
      </c>
      <c r="N1247" s="29" t="s">
        <v>54</v>
      </c>
      <c r="O1247" s="29" t="s">
        <v>210</v>
      </c>
      <c r="P1247" s="29" t="s">
        <v>56</v>
      </c>
      <c r="Q1247" s="29" t="s">
        <v>56</v>
      </c>
      <c r="R1247" s="29" t="s">
        <v>58</v>
      </c>
      <c r="S1247" s="29" t="s">
        <v>60</v>
      </c>
      <c r="T1247" s="38" t="str">
        <f t="shared" si="19"/>
        <v>http://maps.google.com/maps?q=19.58023,99.04025</v>
      </c>
    </row>
    <row r="1248" spans="1:20" customFormat="1">
      <c r="A1248" s="29" t="s">
        <v>2140</v>
      </c>
      <c r="B1248" s="33">
        <v>46111</v>
      </c>
      <c r="C1248" s="29">
        <v>2.02</v>
      </c>
      <c r="D1248" s="39">
        <v>19.580829999999999</v>
      </c>
      <c r="E1248" s="39">
        <v>99.036190000000005</v>
      </c>
      <c r="F1248" s="39">
        <v>503795.58305900003</v>
      </c>
      <c r="G1248" s="39">
        <v>2165097.4441499999</v>
      </c>
      <c r="H1248" s="29" t="s">
        <v>48</v>
      </c>
      <c r="I1248" s="29" t="s">
        <v>139</v>
      </c>
      <c r="J1248" s="29" t="s">
        <v>140</v>
      </c>
      <c r="K1248" s="29" t="s">
        <v>51</v>
      </c>
      <c r="L1248" s="29" t="s">
        <v>52</v>
      </c>
      <c r="M1248" s="29" t="s">
        <v>209</v>
      </c>
      <c r="N1248" s="29" t="s">
        <v>54</v>
      </c>
      <c r="O1248" s="29" t="s">
        <v>210</v>
      </c>
      <c r="P1248" s="29" t="s">
        <v>56</v>
      </c>
      <c r="Q1248" s="29" t="s">
        <v>56</v>
      </c>
      <c r="R1248" s="29" t="s">
        <v>58</v>
      </c>
      <c r="S1248" s="29" t="s">
        <v>60</v>
      </c>
      <c r="T1248" s="38" t="str">
        <f t="shared" si="19"/>
        <v>http://maps.google.com/maps?q=19.58083,99.03619</v>
      </c>
    </row>
    <row r="1249" spans="1:20" customFormat="1">
      <c r="A1249" s="29" t="s">
        <v>2141</v>
      </c>
      <c r="B1249" s="33">
        <v>46111</v>
      </c>
      <c r="C1249" s="29">
        <v>2.02</v>
      </c>
      <c r="D1249" s="39">
        <v>19.580960000000001</v>
      </c>
      <c r="E1249" s="39">
        <v>98.892930000000007</v>
      </c>
      <c r="F1249" s="39">
        <v>488770.574311</v>
      </c>
      <c r="G1249" s="39">
        <v>2165114.9439400001</v>
      </c>
      <c r="H1249" s="29" t="s">
        <v>48</v>
      </c>
      <c r="I1249" s="29" t="s">
        <v>208</v>
      </c>
      <c r="J1249" s="29" t="s">
        <v>140</v>
      </c>
      <c r="K1249" s="29" t="s">
        <v>51</v>
      </c>
      <c r="L1249" s="29" t="s">
        <v>52</v>
      </c>
      <c r="M1249" s="29" t="s">
        <v>209</v>
      </c>
      <c r="N1249" s="29" t="s">
        <v>54</v>
      </c>
      <c r="O1249" s="29" t="s">
        <v>57</v>
      </c>
      <c r="P1249" s="29" t="s">
        <v>56</v>
      </c>
      <c r="Q1249" s="29" t="s">
        <v>56</v>
      </c>
      <c r="R1249" s="29" t="s">
        <v>58</v>
      </c>
      <c r="S1249" s="29" t="s">
        <v>60</v>
      </c>
      <c r="T1249" s="38" t="str">
        <f t="shared" si="19"/>
        <v>http://maps.google.com/maps?q=19.58096,98.89293</v>
      </c>
    </row>
    <row r="1250" spans="1:20" customFormat="1">
      <c r="A1250" s="29" t="s">
        <v>2142</v>
      </c>
      <c r="B1250" s="33">
        <v>46111</v>
      </c>
      <c r="C1250" s="29">
        <v>2.02</v>
      </c>
      <c r="D1250" s="39">
        <v>19.581900000000001</v>
      </c>
      <c r="E1250" s="39">
        <v>99.099360000000004</v>
      </c>
      <c r="F1250" s="39">
        <v>510420.74524399999</v>
      </c>
      <c r="G1250" s="39">
        <v>2165218.4714100002</v>
      </c>
      <c r="H1250" s="29" t="s">
        <v>48</v>
      </c>
      <c r="I1250" s="29" t="s">
        <v>139</v>
      </c>
      <c r="J1250" s="29" t="s">
        <v>140</v>
      </c>
      <c r="K1250" s="29" t="s">
        <v>51</v>
      </c>
      <c r="L1250" s="29" t="s">
        <v>52</v>
      </c>
      <c r="M1250" s="29" t="s">
        <v>209</v>
      </c>
      <c r="N1250" s="29" t="s">
        <v>54</v>
      </c>
      <c r="O1250" s="29" t="s">
        <v>210</v>
      </c>
      <c r="P1250" s="29" t="s">
        <v>56</v>
      </c>
      <c r="Q1250" s="29" t="s">
        <v>56</v>
      </c>
      <c r="R1250" s="29" t="s">
        <v>58</v>
      </c>
      <c r="S1250" s="29" t="s">
        <v>60</v>
      </c>
      <c r="T1250" s="38" t="str">
        <f t="shared" si="19"/>
        <v>http://maps.google.com/maps?q=19.5819,99.09936</v>
      </c>
    </row>
    <row r="1251" spans="1:20" customFormat="1">
      <c r="A1251" s="29" t="s">
        <v>2143</v>
      </c>
      <c r="B1251" s="33">
        <v>46111</v>
      </c>
      <c r="C1251" s="29">
        <v>2.02</v>
      </c>
      <c r="D1251" s="39">
        <v>19.58248</v>
      </c>
      <c r="E1251" s="39">
        <v>99.095470000000006</v>
      </c>
      <c r="F1251" s="39">
        <v>510012.73105200002</v>
      </c>
      <c r="G1251" s="39">
        <v>2165282.4188000001</v>
      </c>
      <c r="H1251" s="29" t="s">
        <v>48</v>
      </c>
      <c r="I1251" s="29" t="s">
        <v>139</v>
      </c>
      <c r="J1251" s="29" t="s">
        <v>140</v>
      </c>
      <c r="K1251" s="29" t="s">
        <v>51</v>
      </c>
      <c r="L1251" s="29" t="s">
        <v>52</v>
      </c>
      <c r="M1251" s="29" t="s">
        <v>209</v>
      </c>
      <c r="N1251" s="29" t="s">
        <v>54</v>
      </c>
      <c r="O1251" s="29" t="s">
        <v>210</v>
      </c>
      <c r="P1251" s="29" t="s">
        <v>56</v>
      </c>
      <c r="Q1251" s="29" t="s">
        <v>56</v>
      </c>
      <c r="R1251" s="29" t="s">
        <v>58</v>
      </c>
      <c r="S1251" s="29" t="s">
        <v>60</v>
      </c>
      <c r="T1251" s="38" t="str">
        <f t="shared" si="19"/>
        <v>http://maps.google.com/maps?q=19.58248,99.09547</v>
      </c>
    </row>
    <row r="1252" spans="1:20" customFormat="1">
      <c r="A1252" s="29" t="s">
        <v>2144</v>
      </c>
      <c r="B1252" s="33">
        <v>46111</v>
      </c>
      <c r="C1252" s="29">
        <v>2.02</v>
      </c>
      <c r="D1252" s="39">
        <v>19.582650000000001</v>
      </c>
      <c r="E1252" s="39">
        <v>98.976560000000006</v>
      </c>
      <c r="F1252" s="39">
        <v>497541.65612300002</v>
      </c>
      <c r="G1252" s="39">
        <v>2165298.6027600002</v>
      </c>
      <c r="H1252" s="29" t="s">
        <v>48</v>
      </c>
      <c r="I1252" s="29" t="s">
        <v>208</v>
      </c>
      <c r="J1252" s="29" t="s">
        <v>140</v>
      </c>
      <c r="K1252" s="29" t="s">
        <v>51</v>
      </c>
      <c r="L1252" s="29" t="s">
        <v>52</v>
      </c>
      <c r="M1252" s="29" t="s">
        <v>209</v>
      </c>
      <c r="N1252" s="29" t="s">
        <v>54</v>
      </c>
      <c r="O1252" s="29" t="s">
        <v>210</v>
      </c>
      <c r="P1252" s="29" t="s">
        <v>56</v>
      </c>
      <c r="Q1252" s="29" t="s">
        <v>56</v>
      </c>
      <c r="R1252" s="29" t="s">
        <v>58</v>
      </c>
      <c r="S1252" s="29" t="s">
        <v>60</v>
      </c>
      <c r="T1252" s="38" t="str">
        <f t="shared" si="19"/>
        <v>http://maps.google.com/maps?q=19.58265,98.97656</v>
      </c>
    </row>
    <row r="1253" spans="1:20" customFormat="1">
      <c r="A1253" s="29" t="s">
        <v>2145</v>
      </c>
      <c r="B1253" s="33">
        <v>46111</v>
      </c>
      <c r="C1253" s="29">
        <v>2.02</v>
      </c>
      <c r="D1253" s="39">
        <v>19.583010000000002</v>
      </c>
      <c r="E1253" s="39">
        <v>99.044979999999995</v>
      </c>
      <c r="F1253" s="39">
        <v>504717.40905900003</v>
      </c>
      <c r="G1253" s="39">
        <v>2165338.8906</v>
      </c>
      <c r="H1253" s="29" t="s">
        <v>48</v>
      </c>
      <c r="I1253" s="29" t="s">
        <v>139</v>
      </c>
      <c r="J1253" s="29" t="s">
        <v>140</v>
      </c>
      <c r="K1253" s="29" t="s">
        <v>51</v>
      </c>
      <c r="L1253" s="29" t="s">
        <v>52</v>
      </c>
      <c r="M1253" s="29" t="s">
        <v>209</v>
      </c>
      <c r="N1253" s="29" t="s">
        <v>54</v>
      </c>
      <c r="O1253" s="29" t="s">
        <v>210</v>
      </c>
      <c r="P1253" s="29" t="s">
        <v>56</v>
      </c>
      <c r="Q1253" s="29" t="s">
        <v>56</v>
      </c>
      <c r="R1253" s="29" t="s">
        <v>58</v>
      </c>
      <c r="S1253" s="29" t="s">
        <v>60</v>
      </c>
      <c r="T1253" s="38" t="str">
        <f t="shared" si="19"/>
        <v>http://maps.google.com/maps?q=19.58301,99.04498</v>
      </c>
    </row>
    <row r="1254" spans="1:20" customFormat="1">
      <c r="A1254" s="29" t="s">
        <v>2146</v>
      </c>
      <c r="B1254" s="33">
        <v>46111</v>
      </c>
      <c r="C1254" s="29">
        <v>2.02</v>
      </c>
      <c r="D1254" s="39">
        <v>19.584350000000001</v>
      </c>
      <c r="E1254" s="39">
        <v>98.893590000000003</v>
      </c>
      <c r="F1254" s="39">
        <v>488840.028208</v>
      </c>
      <c r="G1254" s="39">
        <v>2165490.0211499999</v>
      </c>
      <c r="H1254" s="29" t="s">
        <v>48</v>
      </c>
      <c r="I1254" s="29" t="s">
        <v>208</v>
      </c>
      <c r="J1254" s="29" t="s">
        <v>140</v>
      </c>
      <c r="K1254" s="29" t="s">
        <v>51</v>
      </c>
      <c r="L1254" s="29" t="s">
        <v>52</v>
      </c>
      <c r="M1254" s="29" t="s">
        <v>209</v>
      </c>
      <c r="N1254" s="29" t="s">
        <v>54</v>
      </c>
      <c r="O1254" s="29" t="s">
        <v>57</v>
      </c>
      <c r="P1254" s="29" t="s">
        <v>56</v>
      </c>
      <c r="Q1254" s="29" t="s">
        <v>56</v>
      </c>
      <c r="R1254" s="29" t="s">
        <v>58</v>
      </c>
      <c r="S1254" s="29" t="s">
        <v>60</v>
      </c>
      <c r="T1254" s="38" t="str">
        <f t="shared" si="19"/>
        <v>http://maps.google.com/maps?q=19.58435,98.89359</v>
      </c>
    </row>
    <row r="1255" spans="1:20" customFormat="1">
      <c r="A1255" s="29" t="s">
        <v>2147</v>
      </c>
      <c r="B1255" s="33">
        <v>46111</v>
      </c>
      <c r="C1255" s="29">
        <v>2.02</v>
      </c>
      <c r="D1255" s="39">
        <v>19.585290000000001</v>
      </c>
      <c r="E1255" s="39">
        <v>99.099969999999999</v>
      </c>
      <c r="F1255" s="39">
        <v>510484.50190600002</v>
      </c>
      <c r="G1255" s="39">
        <v>2165593.6291200002</v>
      </c>
      <c r="H1255" s="29" t="s">
        <v>48</v>
      </c>
      <c r="I1255" s="29" t="s">
        <v>139</v>
      </c>
      <c r="J1255" s="29" t="s">
        <v>140</v>
      </c>
      <c r="K1255" s="29" t="s">
        <v>51</v>
      </c>
      <c r="L1255" s="29" t="s">
        <v>52</v>
      </c>
      <c r="M1255" s="29" t="s">
        <v>209</v>
      </c>
      <c r="N1255" s="29" t="s">
        <v>54</v>
      </c>
      <c r="O1255" s="29" t="s">
        <v>210</v>
      </c>
      <c r="P1255" s="29" t="s">
        <v>56</v>
      </c>
      <c r="Q1255" s="29" t="s">
        <v>56</v>
      </c>
      <c r="R1255" s="29" t="s">
        <v>58</v>
      </c>
      <c r="S1255" s="29" t="s">
        <v>60</v>
      </c>
      <c r="T1255" s="38" t="str">
        <f t="shared" si="19"/>
        <v>http://maps.google.com/maps?q=19.58529,99.09997</v>
      </c>
    </row>
    <row r="1256" spans="1:20" customFormat="1">
      <c r="A1256" s="29" t="s">
        <v>2148</v>
      </c>
      <c r="B1256" s="33">
        <v>46111</v>
      </c>
      <c r="C1256" s="29">
        <v>2.02</v>
      </c>
      <c r="D1256" s="39">
        <v>19.58587</v>
      </c>
      <c r="E1256" s="39">
        <v>99.096080000000001</v>
      </c>
      <c r="F1256" s="39">
        <v>510076.49600899999</v>
      </c>
      <c r="G1256" s="39">
        <v>2165657.5750500001</v>
      </c>
      <c r="H1256" s="29" t="s">
        <v>48</v>
      </c>
      <c r="I1256" s="29" t="s">
        <v>139</v>
      </c>
      <c r="J1256" s="29" t="s">
        <v>140</v>
      </c>
      <c r="K1256" s="29" t="s">
        <v>51</v>
      </c>
      <c r="L1256" s="29" t="s">
        <v>52</v>
      </c>
      <c r="M1256" s="29" t="s">
        <v>209</v>
      </c>
      <c r="N1256" s="29" t="s">
        <v>54</v>
      </c>
      <c r="O1256" s="29" t="s">
        <v>210</v>
      </c>
      <c r="P1256" s="29" t="s">
        <v>56</v>
      </c>
      <c r="Q1256" s="29" t="s">
        <v>56</v>
      </c>
      <c r="R1256" s="29" t="s">
        <v>58</v>
      </c>
      <c r="S1256" s="29" t="s">
        <v>60</v>
      </c>
      <c r="T1256" s="38" t="str">
        <f t="shared" si="19"/>
        <v>http://maps.google.com/maps?q=19.58587,99.09608</v>
      </c>
    </row>
    <row r="1257" spans="1:20" customFormat="1">
      <c r="A1257" s="29" t="s">
        <v>2149</v>
      </c>
      <c r="B1257" s="33">
        <v>46111</v>
      </c>
      <c r="C1257" s="29">
        <v>2.02</v>
      </c>
      <c r="D1257" s="39">
        <v>19.587759999999999</v>
      </c>
      <c r="E1257" s="39">
        <v>98.894210000000001</v>
      </c>
      <c r="F1257" s="39">
        <v>488905.28561600001</v>
      </c>
      <c r="G1257" s="39">
        <v>2165867.3144499999</v>
      </c>
      <c r="H1257" s="29" t="s">
        <v>48</v>
      </c>
      <c r="I1257" s="29" t="s">
        <v>208</v>
      </c>
      <c r="J1257" s="29" t="s">
        <v>140</v>
      </c>
      <c r="K1257" s="29" t="s">
        <v>51</v>
      </c>
      <c r="L1257" s="29" t="s">
        <v>52</v>
      </c>
      <c r="M1257" s="29" t="s">
        <v>209</v>
      </c>
      <c r="N1257" s="29" t="s">
        <v>54</v>
      </c>
      <c r="O1257" s="29" t="s">
        <v>57</v>
      </c>
      <c r="P1257" s="29" t="s">
        <v>56</v>
      </c>
      <c r="Q1257" s="29" t="s">
        <v>56</v>
      </c>
      <c r="R1257" s="29" t="s">
        <v>58</v>
      </c>
      <c r="S1257" s="29" t="s">
        <v>60</v>
      </c>
      <c r="T1257" s="38" t="str">
        <f t="shared" si="19"/>
        <v>http://maps.google.com/maps?q=19.58776,98.89421</v>
      </c>
    </row>
    <row r="1258" spans="1:20" customFormat="1">
      <c r="A1258" s="29" t="s">
        <v>2150</v>
      </c>
      <c r="B1258" s="33">
        <v>46111</v>
      </c>
      <c r="C1258" s="29">
        <v>2.02</v>
      </c>
      <c r="D1258" s="39">
        <v>19.59348</v>
      </c>
      <c r="E1258" s="39">
        <v>98.950360000000003</v>
      </c>
      <c r="F1258" s="39">
        <v>494794.19623599999</v>
      </c>
      <c r="G1258" s="39">
        <v>2166497.5831399998</v>
      </c>
      <c r="H1258" s="29" t="s">
        <v>48</v>
      </c>
      <c r="I1258" s="29" t="s">
        <v>211</v>
      </c>
      <c r="J1258" s="29" t="s">
        <v>140</v>
      </c>
      <c r="K1258" s="29" t="s">
        <v>51</v>
      </c>
      <c r="L1258" s="29" t="s">
        <v>52</v>
      </c>
      <c r="M1258" s="29" t="s">
        <v>209</v>
      </c>
      <c r="N1258" s="29" t="s">
        <v>54</v>
      </c>
      <c r="O1258" s="29" t="s">
        <v>210</v>
      </c>
      <c r="P1258" s="29" t="s">
        <v>56</v>
      </c>
      <c r="Q1258" s="29" t="s">
        <v>56</v>
      </c>
      <c r="R1258" s="29" t="s">
        <v>58</v>
      </c>
      <c r="S1258" s="29" t="s">
        <v>60</v>
      </c>
      <c r="T1258" s="38" t="str">
        <f t="shared" si="19"/>
        <v>http://maps.google.com/maps?q=19.59348,98.95036</v>
      </c>
    </row>
    <row r="1259" spans="1:20" customFormat="1">
      <c r="A1259" s="29" t="s">
        <v>2151</v>
      </c>
      <c r="B1259" s="33">
        <v>46111</v>
      </c>
      <c r="C1259" s="29">
        <v>2.02</v>
      </c>
      <c r="D1259" s="39">
        <v>19.594049999999999</v>
      </c>
      <c r="E1259" s="39">
        <v>98.946489999999997</v>
      </c>
      <c r="F1259" s="39">
        <v>494388.36456100002</v>
      </c>
      <c r="G1259" s="39">
        <v>2166560.7790100002</v>
      </c>
      <c r="H1259" s="29" t="s">
        <v>48</v>
      </c>
      <c r="I1259" s="29" t="s">
        <v>211</v>
      </c>
      <c r="J1259" s="29" t="s">
        <v>140</v>
      </c>
      <c r="K1259" s="29" t="s">
        <v>51</v>
      </c>
      <c r="L1259" s="29" t="s">
        <v>52</v>
      </c>
      <c r="M1259" s="29" t="s">
        <v>209</v>
      </c>
      <c r="N1259" s="29" t="s">
        <v>54</v>
      </c>
      <c r="O1259" s="29" t="s">
        <v>210</v>
      </c>
      <c r="P1259" s="29" t="s">
        <v>56</v>
      </c>
      <c r="Q1259" s="29" t="s">
        <v>56</v>
      </c>
      <c r="R1259" s="29" t="s">
        <v>58</v>
      </c>
      <c r="S1259" s="29" t="s">
        <v>60</v>
      </c>
      <c r="T1259" s="38" t="str">
        <f t="shared" si="19"/>
        <v>http://maps.google.com/maps?q=19.59405,98.94649</v>
      </c>
    </row>
    <row r="1260" spans="1:20" customFormat="1">
      <c r="A1260" s="29" t="s">
        <v>2152</v>
      </c>
      <c r="B1260" s="33">
        <v>46111</v>
      </c>
      <c r="C1260" s="29">
        <v>2.02</v>
      </c>
      <c r="D1260" s="39">
        <v>19.5944</v>
      </c>
      <c r="E1260" s="39">
        <v>99.038510000000002</v>
      </c>
      <c r="F1260" s="39">
        <v>504038.56478800002</v>
      </c>
      <c r="G1260" s="39">
        <v>2166599.08464</v>
      </c>
      <c r="H1260" s="29" t="s">
        <v>48</v>
      </c>
      <c r="I1260" s="29" t="s">
        <v>139</v>
      </c>
      <c r="J1260" s="29" t="s">
        <v>140</v>
      </c>
      <c r="K1260" s="29" t="s">
        <v>51</v>
      </c>
      <c r="L1260" s="29" t="s">
        <v>52</v>
      </c>
      <c r="M1260" s="29" t="s">
        <v>209</v>
      </c>
      <c r="N1260" s="29" t="s">
        <v>54</v>
      </c>
      <c r="O1260" s="29" t="s">
        <v>210</v>
      </c>
      <c r="P1260" s="29" t="s">
        <v>56</v>
      </c>
      <c r="Q1260" s="29" t="s">
        <v>56</v>
      </c>
      <c r="R1260" s="29" t="s">
        <v>58</v>
      </c>
      <c r="S1260" s="29" t="s">
        <v>60</v>
      </c>
      <c r="T1260" s="38" t="str">
        <f t="shared" si="19"/>
        <v>http://maps.google.com/maps?q=19.5944,99.03851</v>
      </c>
    </row>
    <row r="1261" spans="1:20" customFormat="1">
      <c r="A1261" s="29" t="s">
        <v>2153</v>
      </c>
      <c r="B1261" s="33">
        <v>46111</v>
      </c>
      <c r="C1261" s="29">
        <v>2.02</v>
      </c>
      <c r="D1261" s="39">
        <v>19.595569999999999</v>
      </c>
      <c r="E1261" s="39">
        <v>99.030619999999999</v>
      </c>
      <c r="F1261" s="39">
        <v>503211.11289400002</v>
      </c>
      <c r="G1261" s="39">
        <v>2166728.3835999998</v>
      </c>
      <c r="H1261" s="29" t="s">
        <v>48</v>
      </c>
      <c r="I1261" s="29" t="s">
        <v>211</v>
      </c>
      <c r="J1261" s="29" t="s">
        <v>140</v>
      </c>
      <c r="K1261" s="29" t="s">
        <v>51</v>
      </c>
      <c r="L1261" s="29" t="s">
        <v>52</v>
      </c>
      <c r="M1261" s="29" t="s">
        <v>209</v>
      </c>
      <c r="N1261" s="29" t="s">
        <v>54</v>
      </c>
      <c r="O1261" s="29" t="s">
        <v>210</v>
      </c>
      <c r="P1261" s="29" t="s">
        <v>56</v>
      </c>
      <c r="Q1261" s="29" t="s">
        <v>56</v>
      </c>
      <c r="R1261" s="29" t="s">
        <v>58</v>
      </c>
      <c r="S1261" s="29" t="s">
        <v>60</v>
      </c>
      <c r="T1261" s="38" t="str">
        <f t="shared" si="19"/>
        <v>http://maps.google.com/maps?q=19.59557,99.03062</v>
      </c>
    </row>
    <row r="1262" spans="1:20" customFormat="1">
      <c r="A1262" s="29" t="s">
        <v>2154</v>
      </c>
      <c r="B1262" s="33">
        <v>46111</v>
      </c>
      <c r="C1262" s="29">
        <v>2.02</v>
      </c>
      <c r="D1262" s="39">
        <v>19.597829999999998</v>
      </c>
      <c r="E1262" s="39">
        <v>98.801550000000006</v>
      </c>
      <c r="F1262" s="39">
        <v>479188.84948199999</v>
      </c>
      <c r="G1262" s="39">
        <v>2166990.2648700001</v>
      </c>
      <c r="H1262" s="29" t="s">
        <v>48</v>
      </c>
      <c r="I1262" s="29" t="s">
        <v>211</v>
      </c>
      <c r="J1262" s="29" t="s">
        <v>140</v>
      </c>
      <c r="K1262" s="29" t="s">
        <v>51</v>
      </c>
      <c r="L1262" s="29" t="s">
        <v>52</v>
      </c>
      <c r="M1262" s="29" t="s">
        <v>209</v>
      </c>
      <c r="N1262" s="29" t="s">
        <v>54</v>
      </c>
      <c r="O1262" s="29" t="s">
        <v>57</v>
      </c>
      <c r="P1262" s="29" t="s">
        <v>56</v>
      </c>
      <c r="Q1262" s="29" t="s">
        <v>56</v>
      </c>
      <c r="R1262" s="29" t="s">
        <v>58</v>
      </c>
      <c r="S1262" s="29" t="s">
        <v>60</v>
      </c>
      <c r="T1262" s="38" t="str">
        <f t="shared" si="19"/>
        <v>http://maps.google.com/maps?q=19.59783,98.80155</v>
      </c>
    </row>
    <row r="1263" spans="1:20" customFormat="1">
      <c r="A1263" s="29" t="s">
        <v>2155</v>
      </c>
      <c r="B1263" s="33">
        <v>46111</v>
      </c>
      <c r="C1263" s="29">
        <v>2.02</v>
      </c>
      <c r="D1263" s="39">
        <v>19.601240000000001</v>
      </c>
      <c r="E1263" s="39">
        <v>98.802210000000002</v>
      </c>
      <c r="F1263" s="39">
        <v>479258.49984499998</v>
      </c>
      <c r="G1263" s="39">
        <v>2167367.5200800002</v>
      </c>
      <c r="H1263" s="29" t="s">
        <v>48</v>
      </c>
      <c r="I1263" s="29" t="s">
        <v>211</v>
      </c>
      <c r="J1263" s="29" t="s">
        <v>140</v>
      </c>
      <c r="K1263" s="29" t="s">
        <v>51</v>
      </c>
      <c r="L1263" s="29" t="s">
        <v>52</v>
      </c>
      <c r="M1263" s="29" t="s">
        <v>209</v>
      </c>
      <c r="N1263" s="29" t="s">
        <v>54</v>
      </c>
      <c r="O1263" s="29" t="s">
        <v>57</v>
      </c>
      <c r="P1263" s="29" t="s">
        <v>56</v>
      </c>
      <c r="Q1263" s="29" t="s">
        <v>56</v>
      </c>
      <c r="R1263" s="29" t="s">
        <v>58</v>
      </c>
      <c r="S1263" s="29" t="s">
        <v>60</v>
      </c>
      <c r="T1263" s="38" t="str">
        <f t="shared" si="19"/>
        <v>http://maps.google.com/maps?q=19.60124,98.80221</v>
      </c>
    </row>
    <row r="1264" spans="1:20" customFormat="1">
      <c r="A1264" s="29" t="s">
        <v>2156</v>
      </c>
      <c r="B1264" s="33">
        <v>46111</v>
      </c>
      <c r="C1264" s="29">
        <v>2.02</v>
      </c>
      <c r="D1264" s="39">
        <v>19.60643</v>
      </c>
      <c r="E1264" s="39">
        <v>98.766509999999997</v>
      </c>
      <c r="F1264" s="39">
        <v>475515.54420100001</v>
      </c>
      <c r="G1264" s="39">
        <v>2167946.55063</v>
      </c>
      <c r="H1264" s="29" t="s">
        <v>48</v>
      </c>
      <c r="I1264" s="29" t="s">
        <v>211</v>
      </c>
      <c r="J1264" s="29" t="s">
        <v>140</v>
      </c>
      <c r="K1264" s="29" t="s">
        <v>51</v>
      </c>
      <c r="L1264" s="29" t="s">
        <v>52</v>
      </c>
      <c r="M1264" s="29" t="s">
        <v>209</v>
      </c>
      <c r="N1264" s="29" t="s">
        <v>54</v>
      </c>
      <c r="O1264" s="29" t="s">
        <v>57</v>
      </c>
      <c r="P1264" s="29" t="s">
        <v>56</v>
      </c>
      <c r="Q1264" s="29" t="s">
        <v>56</v>
      </c>
      <c r="R1264" s="29" t="s">
        <v>58</v>
      </c>
      <c r="S1264" s="29" t="s">
        <v>60</v>
      </c>
      <c r="T1264" s="38" t="str">
        <f t="shared" si="19"/>
        <v>http://maps.google.com/maps?q=19.60643,98.76651</v>
      </c>
    </row>
    <row r="1265" spans="1:20" customFormat="1">
      <c r="A1265" s="29" t="s">
        <v>2157</v>
      </c>
      <c r="B1265" s="33">
        <v>46111</v>
      </c>
      <c r="C1265" s="29">
        <v>2.02</v>
      </c>
      <c r="D1265" s="39">
        <v>19.607009999999999</v>
      </c>
      <c r="E1265" s="39">
        <v>98.762510000000006</v>
      </c>
      <c r="F1265" s="39">
        <v>475096.17971499998</v>
      </c>
      <c r="G1265" s="39">
        <v>2168011.3095399998</v>
      </c>
      <c r="H1265" s="29" t="s">
        <v>48</v>
      </c>
      <c r="I1265" s="29" t="s">
        <v>211</v>
      </c>
      <c r="J1265" s="29" t="s">
        <v>140</v>
      </c>
      <c r="K1265" s="29" t="s">
        <v>51</v>
      </c>
      <c r="L1265" s="29" t="s">
        <v>52</v>
      </c>
      <c r="M1265" s="29" t="s">
        <v>209</v>
      </c>
      <c r="N1265" s="29" t="s">
        <v>54</v>
      </c>
      <c r="O1265" s="29" t="s">
        <v>57</v>
      </c>
      <c r="P1265" s="29" t="s">
        <v>56</v>
      </c>
      <c r="Q1265" s="29" t="s">
        <v>56</v>
      </c>
      <c r="R1265" s="29" t="s">
        <v>58</v>
      </c>
      <c r="S1265" s="29" t="s">
        <v>60</v>
      </c>
      <c r="T1265" s="38" t="str">
        <f t="shared" si="19"/>
        <v>http://maps.google.com/maps?q=19.60701,98.76251</v>
      </c>
    </row>
    <row r="1266" spans="1:20" customFormat="1">
      <c r="A1266" s="29" t="s">
        <v>2158</v>
      </c>
      <c r="B1266" s="33">
        <v>46111</v>
      </c>
      <c r="C1266" s="29">
        <v>2.02</v>
      </c>
      <c r="D1266" s="39">
        <v>19.60811</v>
      </c>
      <c r="E1266" s="39">
        <v>98.779049999999998</v>
      </c>
      <c r="F1266" s="39">
        <v>476830.771694</v>
      </c>
      <c r="G1266" s="39">
        <v>2168130.7024500002</v>
      </c>
      <c r="H1266" s="29" t="s">
        <v>48</v>
      </c>
      <c r="I1266" s="29" t="s">
        <v>211</v>
      </c>
      <c r="J1266" s="29" t="s">
        <v>140</v>
      </c>
      <c r="K1266" s="29" t="s">
        <v>51</v>
      </c>
      <c r="L1266" s="29" t="s">
        <v>52</v>
      </c>
      <c r="M1266" s="29" t="s">
        <v>209</v>
      </c>
      <c r="N1266" s="29" t="s">
        <v>54</v>
      </c>
      <c r="O1266" s="29" t="s">
        <v>57</v>
      </c>
      <c r="P1266" s="29" t="s">
        <v>56</v>
      </c>
      <c r="Q1266" s="29" t="s">
        <v>56</v>
      </c>
      <c r="R1266" s="29" t="s">
        <v>58</v>
      </c>
      <c r="S1266" s="29" t="s">
        <v>60</v>
      </c>
      <c r="T1266" s="38" t="str">
        <f t="shared" si="19"/>
        <v>http://maps.google.com/maps?q=19.60811,98.77905</v>
      </c>
    </row>
    <row r="1267" spans="1:20" customFormat="1">
      <c r="A1267" s="29" t="s">
        <v>2159</v>
      </c>
      <c r="B1267" s="33">
        <v>46111</v>
      </c>
      <c r="C1267" s="29">
        <v>2.02</v>
      </c>
      <c r="D1267" s="39">
        <v>19.608229999999999</v>
      </c>
      <c r="E1267" s="39">
        <v>98.897630000000007</v>
      </c>
      <c r="F1267" s="39">
        <v>489265.315496</v>
      </c>
      <c r="G1267" s="39">
        <v>2168132.20737</v>
      </c>
      <c r="H1267" s="29" t="s">
        <v>48</v>
      </c>
      <c r="I1267" s="29" t="s">
        <v>208</v>
      </c>
      <c r="J1267" s="29" t="s">
        <v>140</v>
      </c>
      <c r="K1267" s="29" t="s">
        <v>51</v>
      </c>
      <c r="L1267" s="29" t="s">
        <v>52</v>
      </c>
      <c r="M1267" s="29" t="s">
        <v>209</v>
      </c>
      <c r="N1267" s="29" t="s">
        <v>54</v>
      </c>
      <c r="O1267" s="29" t="s">
        <v>57</v>
      </c>
      <c r="P1267" s="29" t="s">
        <v>56</v>
      </c>
      <c r="Q1267" s="29" t="s">
        <v>56</v>
      </c>
      <c r="R1267" s="29" t="s">
        <v>58</v>
      </c>
      <c r="S1267" s="29" t="s">
        <v>60</v>
      </c>
      <c r="T1267" s="38" t="str">
        <f t="shared" si="19"/>
        <v>http://maps.google.com/maps?q=19.60823,98.89763</v>
      </c>
    </row>
    <row r="1268" spans="1:20" customFormat="1">
      <c r="A1268" s="29" t="s">
        <v>2160</v>
      </c>
      <c r="B1268" s="33">
        <v>46111</v>
      </c>
      <c r="C1268" s="29">
        <v>2.02</v>
      </c>
      <c r="D1268" s="39">
        <v>19.608789999999999</v>
      </c>
      <c r="E1268" s="39">
        <v>98.893799999999999</v>
      </c>
      <c r="F1268" s="39">
        <v>488863.73366700002</v>
      </c>
      <c r="G1268" s="39">
        <v>2168194.4196600001</v>
      </c>
      <c r="H1268" s="29" t="s">
        <v>48</v>
      </c>
      <c r="I1268" s="29" t="s">
        <v>208</v>
      </c>
      <c r="J1268" s="29" t="s">
        <v>140</v>
      </c>
      <c r="K1268" s="29" t="s">
        <v>51</v>
      </c>
      <c r="L1268" s="29" t="s">
        <v>52</v>
      </c>
      <c r="M1268" s="29" t="s">
        <v>209</v>
      </c>
      <c r="N1268" s="29" t="s">
        <v>54</v>
      </c>
      <c r="O1268" s="29" t="s">
        <v>57</v>
      </c>
      <c r="P1268" s="29" t="s">
        <v>56</v>
      </c>
      <c r="Q1268" s="29" t="s">
        <v>56</v>
      </c>
      <c r="R1268" s="29" t="s">
        <v>58</v>
      </c>
      <c r="S1268" s="29" t="s">
        <v>60</v>
      </c>
      <c r="T1268" s="38" t="str">
        <f t="shared" si="19"/>
        <v>http://maps.google.com/maps?q=19.60879,98.8938</v>
      </c>
    </row>
    <row r="1269" spans="1:20" customFormat="1">
      <c r="A1269" s="29" t="s">
        <v>2161</v>
      </c>
      <c r="B1269" s="33">
        <v>46111</v>
      </c>
      <c r="C1269" s="29">
        <v>2.02</v>
      </c>
      <c r="D1269" s="39">
        <v>19.60905</v>
      </c>
      <c r="E1269" s="39">
        <v>99.080420000000004</v>
      </c>
      <c r="F1269" s="39">
        <v>508432.92776499997</v>
      </c>
      <c r="G1269" s="39">
        <v>2168221.7125499998</v>
      </c>
      <c r="H1269" s="29" t="s">
        <v>48</v>
      </c>
      <c r="I1269" s="29" t="s">
        <v>139</v>
      </c>
      <c r="J1269" s="29" t="s">
        <v>140</v>
      </c>
      <c r="K1269" s="29" t="s">
        <v>51</v>
      </c>
      <c r="L1269" s="29" t="s">
        <v>52</v>
      </c>
      <c r="M1269" s="29" t="s">
        <v>209</v>
      </c>
      <c r="N1269" s="29" t="s">
        <v>54</v>
      </c>
      <c r="O1269" s="29" t="s">
        <v>210</v>
      </c>
      <c r="P1269" s="29" t="s">
        <v>56</v>
      </c>
      <c r="Q1269" s="29" t="s">
        <v>56</v>
      </c>
      <c r="R1269" s="29" t="s">
        <v>58</v>
      </c>
      <c r="S1269" s="29" t="s">
        <v>60</v>
      </c>
      <c r="T1269" s="38" t="str">
        <f t="shared" si="19"/>
        <v>http://maps.google.com/maps?q=19.60905,99.08042</v>
      </c>
    </row>
    <row r="1270" spans="1:20" customFormat="1">
      <c r="A1270" s="29" t="s">
        <v>2162</v>
      </c>
      <c r="B1270" s="33">
        <v>46111</v>
      </c>
      <c r="C1270" s="29">
        <v>2.02</v>
      </c>
      <c r="D1270" s="39">
        <v>19.609860000000001</v>
      </c>
      <c r="E1270" s="39">
        <v>98.767030000000005</v>
      </c>
      <c r="F1270" s="39">
        <v>475570.59108799999</v>
      </c>
      <c r="G1270" s="39">
        <v>2168326.0257899999</v>
      </c>
      <c r="H1270" s="29" t="s">
        <v>48</v>
      </c>
      <c r="I1270" s="29" t="s">
        <v>211</v>
      </c>
      <c r="J1270" s="29" t="s">
        <v>140</v>
      </c>
      <c r="K1270" s="29" t="s">
        <v>51</v>
      </c>
      <c r="L1270" s="29" t="s">
        <v>52</v>
      </c>
      <c r="M1270" s="29" t="s">
        <v>209</v>
      </c>
      <c r="N1270" s="29" t="s">
        <v>54</v>
      </c>
      <c r="O1270" s="29" t="s">
        <v>57</v>
      </c>
      <c r="P1270" s="29" t="s">
        <v>56</v>
      </c>
      <c r="Q1270" s="29" t="s">
        <v>56</v>
      </c>
      <c r="R1270" s="29" t="s">
        <v>58</v>
      </c>
      <c r="S1270" s="29" t="s">
        <v>60</v>
      </c>
      <c r="T1270" s="38" t="str">
        <f t="shared" si="19"/>
        <v>http://maps.google.com/maps?q=19.60986,98.76703</v>
      </c>
    </row>
    <row r="1271" spans="1:20" customFormat="1">
      <c r="A1271" s="29" t="s">
        <v>2163</v>
      </c>
      <c r="B1271" s="33">
        <v>46111</v>
      </c>
      <c r="C1271" s="29">
        <v>2.02</v>
      </c>
      <c r="D1271" s="39">
        <v>19.611630000000002</v>
      </c>
      <c r="E1271" s="39">
        <v>98.898250000000004</v>
      </c>
      <c r="F1271" s="39">
        <v>489330.553992</v>
      </c>
      <c r="G1271" s="39">
        <v>2168508.3965799999</v>
      </c>
      <c r="H1271" s="29" t="s">
        <v>48</v>
      </c>
      <c r="I1271" s="29" t="s">
        <v>211</v>
      </c>
      <c r="J1271" s="29" t="s">
        <v>140</v>
      </c>
      <c r="K1271" s="29" t="s">
        <v>51</v>
      </c>
      <c r="L1271" s="29" t="s">
        <v>52</v>
      </c>
      <c r="M1271" s="29" t="s">
        <v>209</v>
      </c>
      <c r="N1271" s="29" t="s">
        <v>54</v>
      </c>
      <c r="O1271" s="29" t="s">
        <v>57</v>
      </c>
      <c r="P1271" s="29" t="s">
        <v>56</v>
      </c>
      <c r="Q1271" s="29" t="s">
        <v>56</v>
      </c>
      <c r="R1271" s="29" t="s">
        <v>58</v>
      </c>
      <c r="S1271" s="29" t="s">
        <v>60</v>
      </c>
      <c r="T1271" s="38" t="str">
        <f t="shared" si="19"/>
        <v>http://maps.google.com/maps?q=19.61163,98.89825</v>
      </c>
    </row>
    <row r="1272" spans="1:20" customFormat="1">
      <c r="A1272" s="29" t="s">
        <v>2164</v>
      </c>
      <c r="B1272" s="33">
        <v>46111</v>
      </c>
      <c r="C1272" s="29">
        <v>2.02</v>
      </c>
      <c r="D1272" s="39">
        <v>19.612189999999998</v>
      </c>
      <c r="E1272" s="39">
        <v>98.894419999999997</v>
      </c>
      <c r="F1272" s="39">
        <v>488928.98039099999</v>
      </c>
      <c r="G1272" s="39">
        <v>2168570.6074700002</v>
      </c>
      <c r="H1272" s="29" t="s">
        <v>48</v>
      </c>
      <c r="I1272" s="29" t="s">
        <v>208</v>
      </c>
      <c r="J1272" s="29" t="s">
        <v>140</v>
      </c>
      <c r="K1272" s="29" t="s">
        <v>51</v>
      </c>
      <c r="L1272" s="29" t="s">
        <v>52</v>
      </c>
      <c r="M1272" s="29" t="s">
        <v>209</v>
      </c>
      <c r="N1272" s="29" t="s">
        <v>54</v>
      </c>
      <c r="O1272" s="29" t="s">
        <v>57</v>
      </c>
      <c r="P1272" s="29" t="s">
        <v>56</v>
      </c>
      <c r="Q1272" s="29" t="s">
        <v>56</v>
      </c>
      <c r="R1272" s="29" t="s">
        <v>58</v>
      </c>
      <c r="S1272" s="29" t="s">
        <v>60</v>
      </c>
      <c r="T1272" s="38" t="str">
        <f t="shared" si="19"/>
        <v>http://maps.google.com/maps?q=19.61219,98.89442</v>
      </c>
    </row>
    <row r="1273" spans="1:20" customFormat="1">
      <c r="A1273" s="29" t="s">
        <v>2165</v>
      </c>
      <c r="B1273" s="33">
        <v>46111</v>
      </c>
      <c r="C1273" s="29">
        <v>2.02</v>
      </c>
      <c r="D1273" s="39">
        <v>19.613299999999999</v>
      </c>
      <c r="E1273" s="39">
        <v>98.767520000000005</v>
      </c>
      <c r="F1273" s="39">
        <v>475622.49148800003</v>
      </c>
      <c r="G1273" s="39">
        <v>2168706.6120699998</v>
      </c>
      <c r="H1273" s="29" t="s">
        <v>48</v>
      </c>
      <c r="I1273" s="29" t="s">
        <v>211</v>
      </c>
      <c r="J1273" s="29" t="s">
        <v>140</v>
      </c>
      <c r="K1273" s="29" t="s">
        <v>51</v>
      </c>
      <c r="L1273" s="29" t="s">
        <v>52</v>
      </c>
      <c r="M1273" s="29" t="s">
        <v>209</v>
      </c>
      <c r="N1273" s="29" t="s">
        <v>54</v>
      </c>
      <c r="O1273" s="29" t="s">
        <v>57</v>
      </c>
      <c r="P1273" s="29" t="s">
        <v>56</v>
      </c>
      <c r="Q1273" s="29" t="s">
        <v>56</v>
      </c>
      <c r="R1273" s="29" t="s">
        <v>58</v>
      </c>
      <c r="S1273" s="29" t="s">
        <v>60</v>
      </c>
      <c r="T1273" s="38" t="str">
        <f t="shared" si="19"/>
        <v>http://maps.google.com/maps?q=19.6133,98.76752</v>
      </c>
    </row>
    <row r="1274" spans="1:20" customFormat="1">
      <c r="A1274" s="29" t="s">
        <v>2166</v>
      </c>
      <c r="B1274" s="33">
        <v>46111</v>
      </c>
      <c r="C1274" s="29">
        <v>2.02</v>
      </c>
      <c r="D1274" s="39">
        <v>19.613869999999999</v>
      </c>
      <c r="E1274" s="39">
        <v>98.763599999999997</v>
      </c>
      <c r="F1274" s="39">
        <v>475211.53164499998</v>
      </c>
      <c r="G1274" s="39">
        <v>2168770.2505399999</v>
      </c>
      <c r="H1274" s="29" t="s">
        <v>48</v>
      </c>
      <c r="I1274" s="29" t="s">
        <v>211</v>
      </c>
      <c r="J1274" s="29" t="s">
        <v>140</v>
      </c>
      <c r="K1274" s="29" t="s">
        <v>51</v>
      </c>
      <c r="L1274" s="29" t="s">
        <v>52</v>
      </c>
      <c r="M1274" s="29" t="s">
        <v>209</v>
      </c>
      <c r="N1274" s="29" t="s">
        <v>54</v>
      </c>
      <c r="O1274" s="29" t="s">
        <v>57</v>
      </c>
      <c r="P1274" s="29" t="s">
        <v>56</v>
      </c>
      <c r="Q1274" s="29" t="s">
        <v>56</v>
      </c>
      <c r="R1274" s="29" t="s">
        <v>58</v>
      </c>
      <c r="S1274" s="29" t="s">
        <v>60</v>
      </c>
      <c r="T1274" s="38" t="str">
        <f t="shared" si="19"/>
        <v>http://maps.google.com/maps?q=19.61387,98.7636</v>
      </c>
    </row>
    <row r="1275" spans="1:20" customFormat="1">
      <c r="A1275" s="29" t="s">
        <v>2167</v>
      </c>
      <c r="B1275" s="33">
        <v>46111</v>
      </c>
      <c r="C1275" s="29">
        <v>2.02</v>
      </c>
      <c r="D1275" s="39">
        <v>19.615600000000001</v>
      </c>
      <c r="E1275" s="39">
        <v>98.895039999999995</v>
      </c>
      <c r="F1275" s="39">
        <v>488994.22510099999</v>
      </c>
      <c r="G1275" s="39">
        <v>2168947.9021999999</v>
      </c>
      <c r="H1275" s="29" t="s">
        <v>48</v>
      </c>
      <c r="I1275" s="29" t="s">
        <v>211</v>
      </c>
      <c r="J1275" s="29" t="s">
        <v>140</v>
      </c>
      <c r="K1275" s="29" t="s">
        <v>51</v>
      </c>
      <c r="L1275" s="29" t="s">
        <v>52</v>
      </c>
      <c r="M1275" s="29" t="s">
        <v>209</v>
      </c>
      <c r="N1275" s="29" t="s">
        <v>54</v>
      </c>
      <c r="O1275" s="29" t="s">
        <v>57</v>
      </c>
      <c r="P1275" s="29" t="s">
        <v>56</v>
      </c>
      <c r="Q1275" s="29" t="s">
        <v>56</v>
      </c>
      <c r="R1275" s="29" t="s">
        <v>58</v>
      </c>
      <c r="S1275" s="29" t="s">
        <v>60</v>
      </c>
      <c r="T1275" s="38" t="str">
        <f t="shared" si="19"/>
        <v>http://maps.google.com/maps?q=19.6156,98.89504</v>
      </c>
    </row>
    <row r="1276" spans="1:20" customFormat="1">
      <c r="A1276" s="29" t="s">
        <v>2168</v>
      </c>
      <c r="B1276" s="33">
        <v>46111</v>
      </c>
      <c r="C1276" s="29">
        <v>2.02</v>
      </c>
      <c r="D1276" s="39">
        <v>19.61617</v>
      </c>
      <c r="E1276" s="39">
        <v>98.891149999999996</v>
      </c>
      <c r="F1276" s="39">
        <v>488586.37180899997</v>
      </c>
      <c r="G1276" s="39">
        <v>2169011.2312799999</v>
      </c>
      <c r="H1276" s="29" t="s">
        <v>48</v>
      </c>
      <c r="I1276" s="29" t="s">
        <v>208</v>
      </c>
      <c r="J1276" s="29" t="s">
        <v>140</v>
      </c>
      <c r="K1276" s="29" t="s">
        <v>51</v>
      </c>
      <c r="L1276" s="29" t="s">
        <v>52</v>
      </c>
      <c r="M1276" s="29" t="s">
        <v>209</v>
      </c>
      <c r="N1276" s="29" t="s">
        <v>54</v>
      </c>
      <c r="O1276" s="29" t="s">
        <v>57</v>
      </c>
      <c r="P1276" s="29" t="s">
        <v>56</v>
      </c>
      <c r="Q1276" s="29" t="s">
        <v>56</v>
      </c>
      <c r="R1276" s="29" t="s">
        <v>58</v>
      </c>
      <c r="S1276" s="29" t="s">
        <v>60</v>
      </c>
      <c r="T1276" s="38" t="str">
        <f t="shared" si="19"/>
        <v>http://maps.google.com/maps?q=19.61617,98.89115</v>
      </c>
    </row>
    <row r="1277" spans="1:20" customFormat="1">
      <c r="A1277" s="29" t="s">
        <v>2169</v>
      </c>
      <c r="B1277" s="33">
        <v>46111</v>
      </c>
      <c r="C1277" s="29">
        <v>2.02</v>
      </c>
      <c r="D1277" s="39">
        <v>19.61674</v>
      </c>
      <c r="E1277" s="39">
        <v>98.887270000000001</v>
      </c>
      <c r="F1277" s="39">
        <v>488179.56991399999</v>
      </c>
      <c r="G1277" s="39">
        <v>2169074.56898</v>
      </c>
      <c r="H1277" s="29" t="s">
        <v>48</v>
      </c>
      <c r="I1277" s="29" t="s">
        <v>208</v>
      </c>
      <c r="J1277" s="29" t="s">
        <v>140</v>
      </c>
      <c r="K1277" s="29" t="s">
        <v>51</v>
      </c>
      <c r="L1277" s="29" t="s">
        <v>52</v>
      </c>
      <c r="M1277" s="29" t="s">
        <v>209</v>
      </c>
      <c r="N1277" s="29" t="s">
        <v>54</v>
      </c>
      <c r="O1277" s="29" t="s">
        <v>57</v>
      </c>
      <c r="P1277" s="29" t="s">
        <v>56</v>
      </c>
      <c r="Q1277" s="29" t="s">
        <v>56</v>
      </c>
      <c r="R1277" s="29" t="s">
        <v>58</v>
      </c>
      <c r="S1277" s="29" t="s">
        <v>60</v>
      </c>
      <c r="T1277" s="38" t="str">
        <f t="shared" si="19"/>
        <v>http://maps.google.com/maps?q=19.61674,98.88727</v>
      </c>
    </row>
    <row r="1278" spans="1:20" customFormat="1">
      <c r="A1278" s="29" t="s">
        <v>2170</v>
      </c>
      <c r="B1278" s="33">
        <v>46111</v>
      </c>
      <c r="C1278" s="29">
        <v>2.02</v>
      </c>
      <c r="D1278" s="39">
        <v>19.617319999999999</v>
      </c>
      <c r="E1278" s="39">
        <v>98.883390000000006</v>
      </c>
      <c r="F1278" s="39">
        <v>487772.771603</v>
      </c>
      <c r="G1278" s="39">
        <v>2169139.0225</v>
      </c>
      <c r="H1278" s="29" t="s">
        <v>48</v>
      </c>
      <c r="I1278" s="29" t="s">
        <v>208</v>
      </c>
      <c r="J1278" s="29" t="s">
        <v>140</v>
      </c>
      <c r="K1278" s="29" t="s">
        <v>51</v>
      </c>
      <c r="L1278" s="29" t="s">
        <v>52</v>
      </c>
      <c r="M1278" s="29" t="s">
        <v>209</v>
      </c>
      <c r="N1278" s="29" t="s">
        <v>54</v>
      </c>
      <c r="O1278" s="29" t="s">
        <v>57</v>
      </c>
      <c r="P1278" s="29" t="s">
        <v>56</v>
      </c>
      <c r="Q1278" s="29" t="s">
        <v>56</v>
      </c>
      <c r="R1278" s="29" t="s">
        <v>58</v>
      </c>
      <c r="S1278" s="29" t="s">
        <v>60</v>
      </c>
      <c r="T1278" s="38" t="str">
        <f t="shared" si="19"/>
        <v>http://maps.google.com/maps?q=19.61732,98.88339</v>
      </c>
    </row>
    <row r="1279" spans="1:20" customFormat="1">
      <c r="A1279" s="29" t="s">
        <v>2171</v>
      </c>
      <c r="B1279" s="33">
        <v>46111</v>
      </c>
      <c r="C1279" s="29">
        <v>2.02</v>
      </c>
      <c r="D1279" s="39">
        <v>19.617889999999999</v>
      </c>
      <c r="E1279" s="39">
        <v>98.760059999999996</v>
      </c>
      <c r="F1279" s="39">
        <v>474840.95747999998</v>
      </c>
      <c r="G1279" s="39">
        <v>2169215.6056599999</v>
      </c>
      <c r="H1279" s="29" t="s">
        <v>48</v>
      </c>
      <c r="I1279" s="29" t="s">
        <v>211</v>
      </c>
      <c r="J1279" s="29" t="s">
        <v>140</v>
      </c>
      <c r="K1279" s="29" t="s">
        <v>51</v>
      </c>
      <c r="L1279" s="29" t="s">
        <v>52</v>
      </c>
      <c r="M1279" s="29" t="s">
        <v>209</v>
      </c>
      <c r="N1279" s="29" t="s">
        <v>54</v>
      </c>
      <c r="O1279" s="29" t="s">
        <v>57</v>
      </c>
      <c r="P1279" s="29" t="s">
        <v>56</v>
      </c>
      <c r="Q1279" s="29" t="s">
        <v>56</v>
      </c>
      <c r="R1279" s="29" t="s">
        <v>58</v>
      </c>
      <c r="S1279" s="29" t="s">
        <v>60</v>
      </c>
      <c r="T1279" s="38" t="str">
        <f t="shared" si="19"/>
        <v>http://maps.google.com/maps?q=19.61789,98.76006</v>
      </c>
    </row>
    <row r="1280" spans="1:20" customFormat="1">
      <c r="A1280" s="29" t="s">
        <v>2172</v>
      </c>
      <c r="B1280" s="33">
        <v>46111</v>
      </c>
      <c r="C1280" s="29">
        <v>2.02</v>
      </c>
      <c r="D1280" s="39">
        <v>19.619009999999999</v>
      </c>
      <c r="E1280" s="39">
        <v>98.895650000000003</v>
      </c>
      <c r="F1280" s="39">
        <v>489058.41856000002</v>
      </c>
      <c r="G1280" s="39">
        <v>2169325.1979399999</v>
      </c>
      <c r="H1280" s="29" t="s">
        <v>48</v>
      </c>
      <c r="I1280" s="29" t="s">
        <v>211</v>
      </c>
      <c r="J1280" s="29" t="s">
        <v>140</v>
      </c>
      <c r="K1280" s="29" t="s">
        <v>51</v>
      </c>
      <c r="L1280" s="29" t="s">
        <v>52</v>
      </c>
      <c r="M1280" s="29" t="s">
        <v>209</v>
      </c>
      <c r="N1280" s="29" t="s">
        <v>54</v>
      </c>
      <c r="O1280" s="29" t="s">
        <v>57</v>
      </c>
      <c r="P1280" s="29" t="s">
        <v>56</v>
      </c>
      <c r="Q1280" s="29" t="s">
        <v>56</v>
      </c>
      <c r="R1280" s="29" t="s">
        <v>58</v>
      </c>
      <c r="S1280" s="29" t="s">
        <v>60</v>
      </c>
      <c r="T1280" s="38" t="str">
        <f t="shared" si="19"/>
        <v>http://maps.google.com/maps?q=19.61901,98.89565</v>
      </c>
    </row>
    <row r="1281" spans="1:20" customFormat="1">
      <c r="A1281" s="29" t="s">
        <v>2173</v>
      </c>
      <c r="B1281" s="33">
        <v>46111</v>
      </c>
      <c r="C1281" s="29">
        <v>2.02</v>
      </c>
      <c r="D1281" s="39">
        <v>19.62191</v>
      </c>
      <c r="E1281" s="39">
        <v>98.756550000000004</v>
      </c>
      <c r="F1281" s="39">
        <v>474473.54742199997</v>
      </c>
      <c r="G1281" s="39">
        <v>2169660.9643700002</v>
      </c>
      <c r="H1281" s="29" t="s">
        <v>48</v>
      </c>
      <c r="I1281" s="29" t="s">
        <v>211</v>
      </c>
      <c r="J1281" s="29" t="s">
        <v>140</v>
      </c>
      <c r="K1281" s="29" t="s">
        <v>51</v>
      </c>
      <c r="L1281" s="29" t="s">
        <v>52</v>
      </c>
      <c r="M1281" s="29" t="s">
        <v>209</v>
      </c>
      <c r="N1281" s="29" t="s">
        <v>54</v>
      </c>
      <c r="O1281" s="29" t="s">
        <v>57</v>
      </c>
      <c r="P1281" s="29" t="s">
        <v>56</v>
      </c>
      <c r="Q1281" s="29" t="s">
        <v>56</v>
      </c>
      <c r="R1281" s="29" t="s">
        <v>58</v>
      </c>
      <c r="S1281" s="29" t="s">
        <v>60</v>
      </c>
      <c r="T1281" s="38" t="str">
        <f t="shared" si="19"/>
        <v>http://maps.google.com/maps?q=19.62191,98.75655</v>
      </c>
    </row>
    <row r="1282" spans="1:20" customFormat="1">
      <c r="A1282" s="29" t="s">
        <v>2174</v>
      </c>
      <c r="B1282" s="33">
        <v>46111</v>
      </c>
      <c r="C1282" s="29">
        <v>2.02</v>
      </c>
      <c r="D1282" s="39">
        <v>19.62415</v>
      </c>
      <c r="E1282" s="39">
        <v>98.931790000000007</v>
      </c>
      <c r="F1282" s="39">
        <v>492848.09431000001</v>
      </c>
      <c r="G1282" s="39">
        <v>2169892.0506000002</v>
      </c>
      <c r="H1282" s="29" t="s">
        <v>48</v>
      </c>
      <c r="I1282" s="29" t="s">
        <v>211</v>
      </c>
      <c r="J1282" s="29" t="s">
        <v>140</v>
      </c>
      <c r="K1282" s="29" t="s">
        <v>51</v>
      </c>
      <c r="L1282" s="29" t="s">
        <v>52</v>
      </c>
      <c r="M1282" s="29" t="s">
        <v>209</v>
      </c>
      <c r="N1282" s="29" t="s">
        <v>54</v>
      </c>
      <c r="O1282" s="29" t="s">
        <v>210</v>
      </c>
      <c r="P1282" s="29" t="s">
        <v>56</v>
      </c>
      <c r="Q1282" s="29" t="s">
        <v>56</v>
      </c>
      <c r="R1282" s="29" t="s">
        <v>58</v>
      </c>
      <c r="S1282" s="29" t="s">
        <v>60</v>
      </c>
      <c r="T1282" s="38" t="str">
        <f t="shared" si="19"/>
        <v>http://maps.google.com/maps?q=19.62415,98.93179</v>
      </c>
    </row>
    <row r="1283" spans="1:20" customFormat="1">
      <c r="A1283" s="29" t="s">
        <v>2175</v>
      </c>
      <c r="B1283" s="33">
        <v>46111</v>
      </c>
      <c r="C1283" s="29">
        <v>2.02</v>
      </c>
      <c r="D1283" s="39">
        <v>19.62527</v>
      </c>
      <c r="E1283" s="39">
        <v>98.947810000000004</v>
      </c>
      <c r="F1283" s="39">
        <v>494527.85012000002</v>
      </c>
      <c r="G1283" s="39">
        <v>2170015.3919199998</v>
      </c>
      <c r="H1283" s="29" t="s">
        <v>48</v>
      </c>
      <c r="I1283" s="29" t="s">
        <v>211</v>
      </c>
      <c r="J1283" s="29" t="s">
        <v>140</v>
      </c>
      <c r="K1283" s="29" t="s">
        <v>51</v>
      </c>
      <c r="L1283" s="29" t="s">
        <v>52</v>
      </c>
      <c r="M1283" s="29" t="s">
        <v>209</v>
      </c>
      <c r="N1283" s="29" t="s">
        <v>54</v>
      </c>
      <c r="O1283" s="29" t="s">
        <v>210</v>
      </c>
      <c r="P1283" s="29" t="s">
        <v>56</v>
      </c>
      <c r="Q1283" s="29" t="s">
        <v>56</v>
      </c>
      <c r="R1283" s="29" t="s">
        <v>58</v>
      </c>
      <c r="S1283" s="29" t="s">
        <v>60</v>
      </c>
      <c r="T1283" s="38" t="str">
        <f t="shared" si="19"/>
        <v>http://maps.google.com/maps?q=19.62527,98.94781</v>
      </c>
    </row>
    <row r="1284" spans="1:20" customFormat="1">
      <c r="A1284" s="29" t="s">
        <v>2176</v>
      </c>
      <c r="B1284" s="33">
        <v>46111</v>
      </c>
      <c r="C1284" s="29">
        <v>2.02</v>
      </c>
      <c r="D1284" s="39">
        <v>19.640039999999999</v>
      </c>
      <c r="E1284" s="39">
        <v>98.942430000000002</v>
      </c>
      <c r="F1284" s="39">
        <v>493964.30581599998</v>
      </c>
      <c r="G1284" s="39">
        <v>2171649.9551599999</v>
      </c>
      <c r="H1284" s="29" t="s">
        <v>48</v>
      </c>
      <c r="I1284" s="29" t="s">
        <v>211</v>
      </c>
      <c r="J1284" s="29" t="s">
        <v>140</v>
      </c>
      <c r="K1284" s="29" t="s">
        <v>51</v>
      </c>
      <c r="L1284" s="29" t="s">
        <v>52</v>
      </c>
      <c r="M1284" s="29" t="s">
        <v>209</v>
      </c>
      <c r="N1284" s="29" t="s">
        <v>54</v>
      </c>
      <c r="O1284" s="29" t="s">
        <v>210</v>
      </c>
      <c r="P1284" s="29" t="s">
        <v>56</v>
      </c>
      <c r="Q1284" s="29" t="s">
        <v>56</v>
      </c>
      <c r="R1284" s="29" t="s">
        <v>58</v>
      </c>
      <c r="S1284" s="29" t="s">
        <v>60</v>
      </c>
      <c r="T1284" s="38" t="str">
        <f t="shared" ref="T1284:T1347" si="20">HYPERLINK(CONCATENATE("http://maps.google.com/maps?q=",D1284,",",E1284))</f>
        <v>http://maps.google.com/maps?q=19.64004,98.94243</v>
      </c>
    </row>
    <row r="1285" spans="1:20" customFormat="1">
      <c r="A1285" s="29" t="s">
        <v>2177</v>
      </c>
      <c r="B1285" s="33">
        <v>46111</v>
      </c>
      <c r="C1285" s="29">
        <v>2.02</v>
      </c>
      <c r="D1285" s="39">
        <v>19.646260000000002</v>
      </c>
      <c r="E1285" s="39">
        <v>98.947490000000002</v>
      </c>
      <c r="F1285" s="39">
        <v>494495.01325100003</v>
      </c>
      <c r="G1285" s="39">
        <v>2172338.0618500002</v>
      </c>
      <c r="H1285" s="29" t="s">
        <v>48</v>
      </c>
      <c r="I1285" s="29" t="s">
        <v>211</v>
      </c>
      <c r="J1285" s="29" t="s">
        <v>140</v>
      </c>
      <c r="K1285" s="29" t="s">
        <v>51</v>
      </c>
      <c r="L1285" s="29" t="s">
        <v>52</v>
      </c>
      <c r="M1285" s="29" t="s">
        <v>209</v>
      </c>
      <c r="N1285" s="29" t="s">
        <v>54</v>
      </c>
      <c r="O1285" s="29" t="s">
        <v>210</v>
      </c>
      <c r="P1285" s="29" t="s">
        <v>56</v>
      </c>
      <c r="Q1285" s="29" t="s">
        <v>56</v>
      </c>
      <c r="R1285" s="29" t="s">
        <v>58</v>
      </c>
      <c r="S1285" s="29" t="s">
        <v>60</v>
      </c>
      <c r="T1285" s="38" t="str">
        <f t="shared" si="20"/>
        <v>http://maps.google.com/maps?q=19.64626,98.94749</v>
      </c>
    </row>
    <row r="1286" spans="1:20" customFormat="1">
      <c r="A1286" s="29" t="s">
        <v>2178</v>
      </c>
      <c r="B1286" s="33">
        <v>46111</v>
      </c>
      <c r="C1286" s="29">
        <v>2.02</v>
      </c>
      <c r="D1286" s="39">
        <v>19.64967</v>
      </c>
      <c r="E1286" s="39">
        <v>98.948070000000001</v>
      </c>
      <c r="F1286" s="39">
        <v>494555.93367200001</v>
      </c>
      <c r="G1286" s="39">
        <v>2172715.3791</v>
      </c>
      <c r="H1286" s="29" t="s">
        <v>48</v>
      </c>
      <c r="I1286" s="29" t="s">
        <v>211</v>
      </c>
      <c r="J1286" s="29" t="s">
        <v>140</v>
      </c>
      <c r="K1286" s="29" t="s">
        <v>51</v>
      </c>
      <c r="L1286" s="29" t="s">
        <v>52</v>
      </c>
      <c r="M1286" s="29" t="s">
        <v>209</v>
      </c>
      <c r="N1286" s="29" t="s">
        <v>54</v>
      </c>
      <c r="O1286" s="29" t="s">
        <v>210</v>
      </c>
      <c r="P1286" s="29" t="s">
        <v>56</v>
      </c>
      <c r="Q1286" s="29" t="s">
        <v>56</v>
      </c>
      <c r="R1286" s="29" t="s">
        <v>58</v>
      </c>
      <c r="S1286" s="29" t="s">
        <v>59</v>
      </c>
      <c r="T1286" s="38" t="str">
        <f t="shared" si="20"/>
        <v>http://maps.google.com/maps?q=19.64967,98.94807</v>
      </c>
    </row>
    <row r="1287" spans="1:20" customFormat="1">
      <c r="A1287" s="29" t="s">
        <v>2179</v>
      </c>
      <c r="B1287" s="33">
        <v>46111</v>
      </c>
      <c r="C1287" s="29">
        <v>2.02</v>
      </c>
      <c r="D1287" s="39">
        <v>19.65024</v>
      </c>
      <c r="E1287" s="39">
        <v>98.944209999999998</v>
      </c>
      <c r="F1287" s="39">
        <v>494151.29226000002</v>
      </c>
      <c r="G1287" s="39">
        <v>2172778.5807699999</v>
      </c>
      <c r="H1287" s="29" t="s">
        <v>48</v>
      </c>
      <c r="I1287" s="29" t="s">
        <v>211</v>
      </c>
      <c r="J1287" s="29" t="s">
        <v>140</v>
      </c>
      <c r="K1287" s="29" t="s">
        <v>51</v>
      </c>
      <c r="L1287" s="29" t="s">
        <v>52</v>
      </c>
      <c r="M1287" s="29" t="s">
        <v>209</v>
      </c>
      <c r="N1287" s="29" t="s">
        <v>54</v>
      </c>
      <c r="O1287" s="29" t="s">
        <v>210</v>
      </c>
      <c r="P1287" s="29" t="s">
        <v>56</v>
      </c>
      <c r="Q1287" s="29" t="s">
        <v>56</v>
      </c>
      <c r="R1287" s="29" t="s">
        <v>58</v>
      </c>
      <c r="S1287" s="29" t="s">
        <v>60</v>
      </c>
      <c r="T1287" s="38" t="str">
        <f t="shared" si="20"/>
        <v>http://maps.google.com/maps?q=19.65024,98.94421</v>
      </c>
    </row>
    <row r="1288" spans="1:20" customFormat="1">
      <c r="A1288" s="29" t="s">
        <v>2180</v>
      </c>
      <c r="B1288" s="33">
        <v>46111</v>
      </c>
      <c r="C1288" s="29">
        <v>2.02</v>
      </c>
      <c r="D1288" s="39">
        <v>19.654219999999999</v>
      </c>
      <c r="E1288" s="39">
        <v>98.940929999999994</v>
      </c>
      <c r="F1288" s="39">
        <v>493807.588239</v>
      </c>
      <c r="G1288" s="39">
        <v>2173219.1065400001</v>
      </c>
      <c r="H1288" s="29" t="s">
        <v>48</v>
      </c>
      <c r="I1288" s="29" t="s">
        <v>211</v>
      </c>
      <c r="J1288" s="29" t="s">
        <v>140</v>
      </c>
      <c r="K1288" s="29" t="s">
        <v>51</v>
      </c>
      <c r="L1288" s="29" t="s">
        <v>52</v>
      </c>
      <c r="M1288" s="29" t="s">
        <v>209</v>
      </c>
      <c r="N1288" s="29" t="s">
        <v>54</v>
      </c>
      <c r="O1288" s="29" t="s">
        <v>210</v>
      </c>
      <c r="P1288" s="29" t="s">
        <v>56</v>
      </c>
      <c r="Q1288" s="29" t="s">
        <v>56</v>
      </c>
      <c r="R1288" s="29" t="s">
        <v>58</v>
      </c>
      <c r="S1288" s="29" t="s">
        <v>60</v>
      </c>
      <c r="T1288" s="38" t="str">
        <f t="shared" si="20"/>
        <v>http://maps.google.com/maps?q=19.65422,98.94093</v>
      </c>
    </row>
    <row r="1289" spans="1:20" customFormat="1">
      <c r="A1289" s="29" t="s">
        <v>2181</v>
      </c>
      <c r="B1289" s="33">
        <v>46111</v>
      </c>
      <c r="C1289" s="29">
        <v>2.02</v>
      </c>
      <c r="D1289" s="39">
        <v>19.657630000000001</v>
      </c>
      <c r="E1289" s="39">
        <v>98.94153</v>
      </c>
      <c r="F1289" s="39">
        <v>493870.61683499999</v>
      </c>
      <c r="G1289" s="39">
        <v>2173596.4210799998</v>
      </c>
      <c r="H1289" s="29" t="s">
        <v>48</v>
      </c>
      <c r="I1289" s="29" t="s">
        <v>211</v>
      </c>
      <c r="J1289" s="29" t="s">
        <v>140</v>
      </c>
      <c r="K1289" s="29" t="s">
        <v>51</v>
      </c>
      <c r="L1289" s="29" t="s">
        <v>52</v>
      </c>
      <c r="M1289" s="29" t="s">
        <v>209</v>
      </c>
      <c r="N1289" s="29" t="s">
        <v>54</v>
      </c>
      <c r="O1289" s="29" t="s">
        <v>210</v>
      </c>
      <c r="P1289" s="29" t="s">
        <v>56</v>
      </c>
      <c r="Q1289" s="29" t="s">
        <v>56</v>
      </c>
      <c r="R1289" s="29" t="s">
        <v>58</v>
      </c>
      <c r="S1289" s="29" t="s">
        <v>60</v>
      </c>
      <c r="T1289" s="38" t="str">
        <f t="shared" si="20"/>
        <v>http://maps.google.com/maps?q=19.65763,98.94153</v>
      </c>
    </row>
    <row r="1290" spans="1:20" customFormat="1">
      <c r="A1290" s="29" t="s">
        <v>2182</v>
      </c>
      <c r="B1290" s="33">
        <v>46111</v>
      </c>
      <c r="C1290" s="29">
        <v>2.02</v>
      </c>
      <c r="D1290" s="39">
        <v>19.657710000000002</v>
      </c>
      <c r="E1290" s="39">
        <v>98.941419999999994</v>
      </c>
      <c r="F1290" s="39">
        <v>493859.08862699999</v>
      </c>
      <c r="G1290" s="39">
        <v>2173605.2775099999</v>
      </c>
      <c r="H1290" s="29" t="s">
        <v>48</v>
      </c>
      <c r="I1290" s="29" t="s">
        <v>211</v>
      </c>
      <c r="J1290" s="29" t="s">
        <v>140</v>
      </c>
      <c r="K1290" s="29" t="s">
        <v>51</v>
      </c>
      <c r="L1290" s="29" t="s">
        <v>52</v>
      </c>
      <c r="M1290" s="29" t="s">
        <v>209</v>
      </c>
      <c r="N1290" s="29" t="s">
        <v>54</v>
      </c>
      <c r="O1290" s="29" t="s">
        <v>210</v>
      </c>
      <c r="P1290" s="29" t="s">
        <v>56</v>
      </c>
      <c r="Q1290" s="29" t="s">
        <v>56</v>
      </c>
      <c r="R1290" s="29" t="s">
        <v>58</v>
      </c>
      <c r="S1290" s="29" t="s">
        <v>60</v>
      </c>
      <c r="T1290" s="38" t="str">
        <f t="shared" si="20"/>
        <v>http://maps.google.com/maps?q=19.65771,98.94142</v>
      </c>
    </row>
    <row r="1291" spans="1:20" customFormat="1">
      <c r="A1291" s="29" t="s">
        <v>2183</v>
      </c>
      <c r="B1291" s="33">
        <v>46111</v>
      </c>
      <c r="C1291" s="29">
        <v>2.02</v>
      </c>
      <c r="D1291" s="39">
        <v>19.66112</v>
      </c>
      <c r="E1291" s="39">
        <v>98.942040000000006</v>
      </c>
      <c r="F1291" s="39">
        <v>493924.21134500002</v>
      </c>
      <c r="G1291" s="39">
        <v>2173982.5916599999</v>
      </c>
      <c r="H1291" s="29" t="s">
        <v>48</v>
      </c>
      <c r="I1291" s="29" t="s">
        <v>211</v>
      </c>
      <c r="J1291" s="29" t="s">
        <v>140</v>
      </c>
      <c r="K1291" s="29" t="s">
        <v>51</v>
      </c>
      <c r="L1291" s="29" t="s">
        <v>52</v>
      </c>
      <c r="M1291" s="29" t="s">
        <v>209</v>
      </c>
      <c r="N1291" s="29" t="s">
        <v>54</v>
      </c>
      <c r="O1291" s="29" t="s">
        <v>210</v>
      </c>
      <c r="P1291" s="29" t="s">
        <v>56</v>
      </c>
      <c r="Q1291" s="29" t="s">
        <v>56</v>
      </c>
      <c r="R1291" s="29" t="s">
        <v>58</v>
      </c>
      <c r="S1291" s="29" t="s">
        <v>60</v>
      </c>
      <c r="T1291" s="38" t="str">
        <f t="shared" si="20"/>
        <v>http://maps.google.com/maps?q=19.66112,98.94204</v>
      </c>
    </row>
    <row r="1292" spans="1:20" customFormat="1">
      <c r="A1292" s="29" t="s">
        <v>2184</v>
      </c>
      <c r="B1292" s="33">
        <v>46111</v>
      </c>
      <c r="C1292" s="29">
        <v>2.02</v>
      </c>
      <c r="D1292" s="39">
        <v>19.68329</v>
      </c>
      <c r="E1292" s="39">
        <v>98.861810000000006</v>
      </c>
      <c r="F1292" s="39">
        <v>485515.90220499999</v>
      </c>
      <c r="G1292" s="39">
        <v>2176440.6831999999</v>
      </c>
      <c r="H1292" s="29" t="s">
        <v>48</v>
      </c>
      <c r="I1292" s="29" t="s">
        <v>211</v>
      </c>
      <c r="J1292" s="29" t="s">
        <v>140</v>
      </c>
      <c r="K1292" s="29" t="s">
        <v>51</v>
      </c>
      <c r="L1292" s="29" t="s">
        <v>52</v>
      </c>
      <c r="M1292" s="29" t="s">
        <v>209</v>
      </c>
      <c r="N1292" s="29" t="s">
        <v>54</v>
      </c>
      <c r="O1292" s="29" t="s">
        <v>57</v>
      </c>
      <c r="P1292" s="29" t="s">
        <v>56</v>
      </c>
      <c r="Q1292" s="29" t="s">
        <v>56</v>
      </c>
      <c r="R1292" s="29" t="s">
        <v>58</v>
      </c>
      <c r="S1292" s="29" t="s">
        <v>60</v>
      </c>
      <c r="T1292" s="38" t="str">
        <f t="shared" si="20"/>
        <v>http://maps.google.com/maps?q=19.68329,98.86181</v>
      </c>
    </row>
    <row r="1293" spans="1:20" customFormat="1">
      <c r="A1293" s="29" t="s">
        <v>2185</v>
      </c>
      <c r="B1293" s="33">
        <v>46111</v>
      </c>
      <c r="C1293" s="29">
        <v>2.02</v>
      </c>
      <c r="D1293" s="39">
        <v>19.687819999999999</v>
      </c>
      <c r="E1293" s="39">
        <v>98.854740000000007</v>
      </c>
      <c r="F1293" s="39">
        <v>484775.30173599999</v>
      </c>
      <c r="G1293" s="39">
        <v>2176942.5740200002</v>
      </c>
      <c r="H1293" s="29" t="s">
        <v>48</v>
      </c>
      <c r="I1293" s="29" t="s">
        <v>211</v>
      </c>
      <c r="J1293" s="29" t="s">
        <v>140</v>
      </c>
      <c r="K1293" s="29" t="s">
        <v>51</v>
      </c>
      <c r="L1293" s="29" t="s">
        <v>52</v>
      </c>
      <c r="M1293" s="29" t="s">
        <v>209</v>
      </c>
      <c r="N1293" s="29" t="s">
        <v>54</v>
      </c>
      <c r="O1293" s="29" t="s">
        <v>57</v>
      </c>
      <c r="P1293" s="29" t="s">
        <v>56</v>
      </c>
      <c r="Q1293" s="29" t="s">
        <v>56</v>
      </c>
      <c r="R1293" s="29" t="s">
        <v>58</v>
      </c>
      <c r="S1293" s="29" t="s">
        <v>59</v>
      </c>
      <c r="T1293" s="38" t="str">
        <f t="shared" si="20"/>
        <v>http://maps.google.com/maps?q=19.68782,98.85474</v>
      </c>
    </row>
    <row r="1294" spans="1:20" customFormat="1">
      <c r="A1294" s="29" t="s">
        <v>2186</v>
      </c>
      <c r="B1294" s="33">
        <v>46111</v>
      </c>
      <c r="C1294" s="29">
        <v>2.02</v>
      </c>
      <c r="D1294" s="39">
        <v>19.691269999999999</v>
      </c>
      <c r="E1294" s="39">
        <v>98.903049999999993</v>
      </c>
      <c r="F1294" s="39">
        <v>489838.89440400002</v>
      </c>
      <c r="G1294" s="39">
        <v>2177320.7326099998</v>
      </c>
      <c r="H1294" s="29" t="s">
        <v>48</v>
      </c>
      <c r="I1294" s="29" t="s">
        <v>211</v>
      </c>
      <c r="J1294" s="29" t="s">
        <v>140</v>
      </c>
      <c r="K1294" s="29" t="s">
        <v>51</v>
      </c>
      <c r="L1294" s="29" t="s">
        <v>52</v>
      </c>
      <c r="M1294" s="29" t="s">
        <v>209</v>
      </c>
      <c r="N1294" s="29" t="s">
        <v>54</v>
      </c>
      <c r="O1294" s="29" t="s">
        <v>210</v>
      </c>
      <c r="P1294" s="29" t="s">
        <v>56</v>
      </c>
      <c r="Q1294" s="29" t="s">
        <v>56</v>
      </c>
      <c r="R1294" s="29" t="s">
        <v>58</v>
      </c>
      <c r="S1294" s="29" t="s">
        <v>60</v>
      </c>
      <c r="T1294" s="38" t="str">
        <f t="shared" si="20"/>
        <v>http://maps.google.com/maps?q=19.69127,98.90305</v>
      </c>
    </row>
    <row r="1295" spans="1:20" customFormat="1">
      <c r="A1295" s="29" t="s">
        <v>2187</v>
      </c>
      <c r="B1295" s="33">
        <v>46111</v>
      </c>
      <c r="C1295" s="29">
        <v>2.02</v>
      </c>
      <c r="D1295" s="39">
        <v>19.700880000000002</v>
      </c>
      <c r="E1295" s="39">
        <v>98.861279999999994</v>
      </c>
      <c r="F1295" s="39">
        <v>485461.939251</v>
      </c>
      <c r="G1295" s="39">
        <v>2178387.1752300002</v>
      </c>
      <c r="H1295" s="29" t="s">
        <v>48</v>
      </c>
      <c r="I1295" s="29" t="s">
        <v>211</v>
      </c>
      <c r="J1295" s="29" t="s">
        <v>140</v>
      </c>
      <c r="K1295" s="29" t="s">
        <v>51</v>
      </c>
      <c r="L1295" s="29" t="s">
        <v>52</v>
      </c>
      <c r="M1295" s="29" t="s">
        <v>209</v>
      </c>
      <c r="N1295" s="29" t="s">
        <v>54</v>
      </c>
      <c r="O1295" s="29" t="s">
        <v>57</v>
      </c>
      <c r="P1295" s="29" t="s">
        <v>56</v>
      </c>
      <c r="Q1295" s="29" t="s">
        <v>56</v>
      </c>
      <c r="R1295" s="29" t="s">
        <v>58</v>
      </c>
      <c r="S1295" s="29" t="s">
        <v>60</v>
      </c>
      <c r="T1295" s="38" t="str">
        <f t="shared" si="20"/>
        <v>http://maps.google.com/maps?q=19.70088,98.86128</v>
      </c>
    </row>
    <row r="1296" spans="1:20" customFormat="1">
      <c r="A1296" s="29" t="s">
        <v>2188</v>
      </c>
      <c r="B1296" s="33">
        <v>46111</v>
      </c>
      <c r="C1296" s="29">
        <v>2.02</v>
      </c>
      <c r="D1296" s="39">
        <v>19.701440000000002</v>
      </c>
      <c r="E1296" s="39">
        <v>98.857399999999998</v>
      </c>
      <c r="F1296" s="39">
        <v>485055.36087199999</v>
      </c>
      <c r="G1296" s="39">
        <v>2178449.4794399999</v>
      </c>
      <c r="H1296" s="29" t="s">
        <v>48</v>
      </c>
      <c r="I1296" s="29" t="s">
        <v>211</v>
      </c>
      <c r="J1296" s="29" t="s">
        <v>140</v>
      </c>
      <c r="K1296" s="29" t="s">
        <v>51</v>
      </c>
      <c r="L1296" s="29" t="s">
        <v>52</v>
      </c>
      <c r="M1296" s="29" t="s">
        <v>209</v>
      </c>
      <c r="N1296" s="29" t="s">
        <v>54</v>
      </c>
      <c r="O1296" s="29" t="s">
        <v>57</v>
      </c>
      <c r="P1296" s="29" t="s">
        <v>56</v>
      </c>
      <c r="Q1296" s="29" t="s">
        <v>56</v>
      </c>
      <c r="R1296" s="29" t="s">
        <v>58</v>
      </c>
      <c r="S1296" s="29" t="s">
        <v>60</v>
      </c>
      <c r="T1296" s="38" t="str">
        <f t="shared" si="20"/>
        <v>http://maps.google.com/maps?q=19.70144,98.8574</v>
      </c>
    </row>
    <row r="1297" spans="1:20" customFormat="1">
      <c r="A1297" s="29" t="s">
        <v>2189</v>
      </c>
      <c r="B1297" s="33">
        <v>46111</v>
      </c>
      <c r="C1297" s="29">
        <v>2.02</v>
      </c>
      <c r="D1297" s="39">
        <v>19.702010000000001</v>
      </c>
      <c r="E1297" s="39">
        <v>98.85351</v>
      </c>
      <c r="F1297" s="39">
        <v>484647.73821600003</v>
      </c>
      <c r="G1297" s="39">
        <v>2178512.9004099998</v>
      </c>
      <c r="H1297" s="29" t="s">
        <v>48</v>
      </c>
      <c r="I1297" s="29" t="s">
        <v>211</v>
      </c>
      <c r="J1297" s="29" t="s">
        <v>140</v>
      </c>
      <c r="K1297" s="29" t="s">
        <v>51</v>
      </c>
      <c r="L1297" s="29" t="s">
        <v>52</v>
      </c>
      <c r="M1297" s="29" t="s">
        <v>209</v>
      </c>
      <c r="N1297" s="29" t="s">
        <v>54</v>
      </c>
      <c r="O1297" s="29" t="s">
        <v>57</v>
      </c>
      <c r="P1297" s="29" t="s">
        <v>56</v>
      </c>
      <c r="Q1297" s="29" t="s">
        <v>56</v>
      </c>
      <c r="R1297" s="29" t="s">
        <v>58</v>
      </c>
      <c r="S1297" s="29" t="s">
        <v>60</v>
      </c>
      <c r="T1297" s="38" t="str">
        <f t="shared" si="20"/>
        <v>http://maps.google.com/maps?q=19.70201,98.85351</v>
      </c>
    </row>
    <row r="1298" spans="1:20" customFormat="1">
      <c r="A1298" s="29" t="s">
        <v>2190</v>
      </c>
      <c r="B1298" s="33">
        <v>46111</v>
      </c>
      <c r="C1298" s="29">
        <v>2.02</v>
      </c>
      <c r="D1298" s="39">
        <v>19.70318</v>
      </c>
      <c r="E1298" s="39">
        <v>98.869450000000001</v>
      </c>
      <c r="F1298" s="39">
        <v>486318.36400300002</v>
      </c>
      <c r="G1298" s="39">
        <v>2178641.0070000002</v>
      </c>
      <c r="H1298" s="29" t="s">
        <v>48</v>
      </c>
      <c r="I1298" s="29" t="s">
        <v>211</v>
      </c>
      <c r="J1298" s="29" t="s">
        <v>140</v>
      </c>
      <c r="K1298" s="29" t="s">
        <v>51</v>
      </c>
      <c r="L1298" s="29" t="s">
        <v>52</v>
      </c>
      <c r="M1298" s="29" t="s">
        <v>209</v>
      </c>
      <c r="N1298" s="29" t="s">
        <v>54</v>
      </c>
      <c r="O1298" s="29" t="s">
        <v>57</v>
      </c>
      <c r="P1298" s="29" t="s">
        <v>56</v>
      </c>
      <c r="Q1298" s="29" t="s">
        <v>56</v>
      </c>
      <c r="R1298" s="29" t="s">
        <v>58</v>
      </c>
      <c r="S1298" s="29" t="s">
        <v>60</v>
      </c>
      <c r="T1298" s="38" t="str">
        <f t="shared" si="20"/>
        <v>http://maps.google.com/maps?q=19.70318,98.86945</v>
      </c>
    </row>
    <row r="1299" spans="1:20" customFormat="1">
      <c r="A1299" s="29" t="s">
        <v>2191</v>
      </c>
      <c r="B1299" s="33">
        <v>46111</v>
      </c>
      <c r="C1299" s="29">
        <v>2.02</v>
      </c>
      <c r="D1299" s="39">
        <v>19.704280000000001</v>
      </c>
      <c r="E1299" s="39">
        <v>98.861990000000006</v>
      </c>
      <c r="F1299" s="39">
        <v>485536.65393999999</v>
      </c>
      <c r="G1299" s="39">
        <v>2178763.34699</v>
      </c>
      <c r="H1299" s="29" t="s">
        <v>48</v>
      </c>
      <c r="I1299" s="29" t="s">
        <v>211</v>
      </c>
      <c r="J1299" s="29" t="s">
        <v>140</v>
      </c>
      <c r="K1299" s="29" t="s">
        <v>51</v>
      </c>
      <c r="L1299" s="29" t="s">
        <v>52</v>
      </c>
      <c r="M1299" s="29" t="s">
        <v>209</v>
      </c>
      <c r="N1299" s="29" t="s">
        <v>54</v>
      </c>
      <c r="O1299" s="29" t="s">
        <v>57</v>
      </c>
      <c r="P1299" s="29" t="s">
        <v>56</v>
      </c>
      <c r="Q1299" s="29" t="s">
        <v>56</v>
      </c>
      <c r="R1299" s="29" t="s">
        <v>58</v>
      </c>
      <c r="S1299" s="29" t="s">
        <v>60</v>
      </c>
      <c r="T1299" s="38" t="str">
        <f t="shared" si="20"/>
        <v>http://maps.google.com/maps?q=19.70428,98.86199</v>
      </c>
    </row>
    <row r="1300" spans="1:20" customFormat="1">
      <c r="A1300" s="29" t="s">
        <v>2192</v>
      </c>
      <c r="B1300" s="33">
        <v>46111</v>
      </c>
      <c r="C1300" s="29">
        <v>2.02</v>
      </c>
      <c r="D1300" s="39">
        <v>19.70485</v>
      </c>
      <c r="E1300" s="39">
        <v>98.858080000000001</v>
      </c>
      <c r="F1300" s="39">
        <v>485126.94086199999</v>
      </c>
      <c r="G1300" s="39">
        <v>2178826.7587600001</v>
      </c>
      <c r="H1300" s="29" t="s">
        <v>48</v>
      </c>
      <c r="I1300" s="29" t="s">
        <v>211</v>
      </c>
      <c r="J1300" s="29" t="s">
        <v>140</v>
      </c>
      <c r="K1300" s="29" t="s">
        <v>51</v>
      </c>
      <c r="L1300" s="29" t="s">
        <v>52</v>
      </c>
      <c r="M1300" s="29" t="s">
        <v>209</v>
      </c>
      <c r="N1300" s="29" t="s">
        <v>54</v>
      </c>
      <c r="O1300" s="29" t="s">
        <v>57</v>
      </c>
      <c r="P1300" s="29" t="s">
        <v>56</v>
      </c>
      <c r="Q1300" s="29" t="s">
        <v>56</v>
      </c>
      <c r="R1300" s="29" t="s">
        <v>58</v>
      </c>
      <c r="S1300" s="29" t="s">
        <v>60</v>
      </c>
      <c r="T1300" s="38" t="str">
        <f t="shared" si="20"/>
        <v>http://maps.google.com/maps?q=19.70485,98.85808</v>
      </c>
    </row>
    <row r="1301" spans="1:20" customFormat="1">
      <c r="A1301" s="29" t="s">
        <v>2193</v>
      </c>
      <c r="B1301" s="33">
        <v>46111</v>
      </c>
      <c r="C1301" s="29">
        <v>2.02</v>
      </c>
      <c r="D1301" s="39">
        <v>19.70542</v>
      </c>
      <c r="E1301" s="39">
        <v>98.854169999999996</v>
      </c>
      <c r="F1301" s="39">
        <v>484717.23063499999</v>
      </c>
      <c r="G1301" s="39">
        <v>2178890.1799699999</v>
      </c>
      <c r="H1301" s="29" t="s">
        <v>48</v>
      </c>
      <c r="I1301" s="29" t="s">
        <v>211</v>
      </c>
      <c r="J1301" s="29" t="s">
        <v>140</v>
      </c>
      <c r="K1301" s="29" t="s">
        <v>51</v>
      </c>
      <c r="L1301" s="29" t="s">
        <v>52</v>
      </c>
      <c r="M1301" s="29" t="s">
        <v>209</v>
      </c>
      <c r="N1301" s="29" t="s">
        <v>54</v>
      </c>
      <c r="O1301" s="29" t="s">
        <v>57</v>
      </c>
      <c r="P1301" s="29" t="s">
        <v>56</v>
      </c>
      <c r="Q1301" s="29" t="s">
        <v>56</v>
      </c>
      <c r="R1301" s="29" t="s">
        <v>58</v>
      </c>
      <c r="S1301" s="29" t="s">
        <v>60</v>
      </c>
      <c r="T1301" s="38" t="str">
        <f t="shared" si="20"/>
        <v>http://maps.google.com/maps?q=19.70542,98.85417</v>
      </c>
    </row>
    <row r="1302" spans="1:20" customFormat="1">
      <c r="A1302" s="29" t="s">
        <v>2194</v>
      </c>
      <c r="B1302" s="33">
        <v>46111</v>
      </c>
      <c r="C1302" s="29">
        <v>2.02</v>
      </c>
      <c r="D1302" s="39">
        <v>19.70598</v>
      </c>
      <c r="E1302" s="39">
        <v>98.850350000000006</v>
      </c>
      <c r="F1302" s="39">
        <v>484316.95413299999</v>
      </c>
      <c r="G1302" s="39">
        <v>2178952.4957699999</v>
      </c>
      <c r="H1302" s="29" t="s">
        <v>48</v>
      </c>
      <c r="I1302" s="29" t="s">
        <v>211</v>
      </c>
      <c r="J1302" s="29" t="s">
        <v>140</v>
      </c>
      <c r="K1302" s="29" t="s">
        <v>51</v>
      </c>
      <c r="L1302" s="29" t="s">
        <v>52</v>
      </c>
      <c r="M1302" s="29" t="s">
        <v>209</v>
      </c>
      <c r="N1302" s="29" t="s">
        <v>54</v>
      </c>
      <c r="O1302" s="29" t="s">
        <v>57</v>
      </c>
      <c r="P1302" s="29" t="s">
        <v>56</v>
      </c>
      <c r="Q1302" s="29" t="s">
        <v>56</v>
      </c>
      <c r="R1302" s="29" t="s">
        <v>58</v>
      </c>
      <c r="S1302" s="29" t="s">
        <v>60</v>
      </c>
      <c r="T1302" s="38" t="str">
        <f t="shared" si="20"/>
        <v>http://maps.google.com/maps?q=19.70598,98.85035</v>
      </c>
    </row>
    <row r="1303" spans="1:20" customFormat="1">
      <c r="A1303" s="29" t="s">
        <v>2195</v>
      </c>
      <c r="B1303" s="33">
        <v>46111</v>
      </c>
      <c r="C1303" s="29">
        <v>2.02</v>
      </c>
      <c r="D1303" s="39">
        <v>19.70711</v>
      </c>
      <c r="E1303" s="39">
        <v>98.842590000000001</v>
      </c>
      <c r="F1303" s="39">
        <v>483503.83463599999</v>
      </c>
      <c r="G1303" s="39">
        <v>2179078.27263</v>
      </c>
      <c r="H1303" s="29" t="s">
        <v>48</v>
      </c>
      <c r="I1303" s="29" t="s">
        <v>211</v>
      </c>
      <c r="J1303" s="29" t="s">
        <v>140</v>
      </c>
      <c r="K1303" s="29" t="s">
        <v>51</v>
      </c>
      <c r="L1303" s="29" t="s">
        <v>52</v>
      </c>
      <c r="M1303" s="29" t="s">
        <v>209</v>
      </c>
      <c r="N1303" s="29" t="s">
        <v>54</v>
      </c>
      <c r="O1303" s="29" t="s">
        <v>57</v>
      </c>
      <c r="P1303" s="29" t="s">
        <v>56</v>
      </c>
      <c r="Q1303" s="29" t="s">
        <v>56</v>
      </c>
      <c r="R1303" s="29" t="s">
        <v>58</v>
      </c>
      <c r="S1303" s="29" t="s">
        <v>60</v>
      </c>
      <c r="T1303" s="38" t="str">
        <f t="shared" si="20"/>
        <v>http://maps.google.com/maps?q=19.70711,98.84259</v>
      </c>
    </row>
    <row r="1304" spans="1:20" customFormat="1">
      <c r="A1304" s="29" t="s">
        <v>2196</v>
      </c>
      <c r="B1304" s="33">
        <v>46111</v>
      </c>
      <c r="C1304" s="29">
        <v>2.02</v>
      </c>
      <c r="D1304" s="39">
        <v>19.71622</v>
      </c>
      <c r="E1304" s="39">
        <v>98.852109999999996</v>
      </c>
      <c r="F1304" s="39">
        <v>484502.38569700002</v>
      </c>
      <c r="G1304" s="39">
        <v>2180085.4589900002</v>
      </c>
      <c r="H1304" s="29" t="s">
        <v>48</v>
      </c>
      <c r="I1304" s="29" t="s">
        <v>211</v>
      </c>
      <c r="J1304" s="29" t="s">
        <v>140</v>
      </c>
      <c r="K1304" s="29" t="s">
        <v>51</v>
      </c>
      <c r="L1304" s="29" t="s">
        <v>52</v>
      </c>
      <c r="M1304" s="29" t="s">
        <v>209</v>
      </c>
      <c r="N1304" s="29" t="s">
        <v>54</v>
      </c>
      <c r="O1304" s="29" t="s">
        <v>57</v>
      </c>
      <c r="P1304" s="29" t="s">
        <v>56</v>
      </c>
      <c r="Q1304" s="29" t="s">
        <v>56</v>
      </c>
      <c r="R1304" s="29" t="s">
        <v>58</v>
      </c>
      <c r="S1304" s="29" t="s">
        <v>60</v>
      </c>
      <c r="T1304" s="38" t="str">
        <f t="shared" si="20"/>
        <v>http://maps.google.com/maps?q=19.71622,98.85211</v>
      </c>
    </row>
    <row r="1305" spans="1:20" customFormat="1">
      <c r="A1305" s="29" t="s">
        <v>2197</v>
      </c>
      <c r="B1305" s="33">
        <v>46111</v>
      </c>
      <c r="C1305" s="29">
        <v>2.02</v>
      </c>
      <c r="D1305" s="39">
        <v>19.719729999999998</v>
      </c>
      <c r="E1305" s="39">
        <v>98.731819999999999</v>
      </c>
      <c r="F1305" s="39">
        <v>471897.57452000002</v>
      </c>
      <c r="G1305" s="39">
        <v>2180489.30743</v>
      </c>
      <c r="H1305" s="29" t="s">
        <v>48</v>
      </c>
      <c r="I1305" s="29" t="s">
        <v>211</v>
      </c>
      <c r="J1305" s="29" t="s">
        <v>140</v>
      </c>
      <c r="K1305" s="29" t="s">
        <v>51</v>
      </c>
      <c r="L1305" s="29" t="s">
        <v>52</v>
      </c>
      <c r="M1305" s="29" t="s">
        <v>209</v>
      </c>
      <c r="N1305" s="29" t="s">
        <v>54</v>
      </c>
      <c r="O1305" s="29" t="s">
        <v>57</v>
      </c>
      <c r="P1305" s="29" t="s">
        <v>56</v>
      </c>
      <c r="Q1305" s="29" t="s">
        <v>56</v>
      </c>
      <c r="R1305" s="29" t="s">
        <v>58</v>
      </c>
      <c r="S1305" s="29" t="s">
        <v>60</v>
      </c>
      <c r="T1305" s="38" t="str">
        <f t="shared" si="20"/>
        <v>http://maps.google.com/maps?q=19.71973,98.73182</v>
      </c>
    </row>
    <row r="1306" spans="1:20" customFormat="1">
      <c r="A1306" s="29" t="s">
        <v>2198</v>
      </c>
      <c r="B1306" s="33">
        <v>46111</v>
      </c>
      <c r="C1306" s="29">
        <v>2.02</v>
      </c>
      <c r="D1306" s="39">
        <v>19.734000000000002</v>
      </c>
      <c r="E1306" s="39">
        <v>98.850300000000004</v>
      </c>
      <c r="F1306" s="39">
        <v>484314.44773499999</v>
      </c>
      <c r="G1306" s="39">
        <v>2182053.1046799999</v>
      </c>
      <c r="H1306" s="29" t="s">
        <v>48</v>
      </c>
      <c r="I1306" s="29" t="s">
        <v>211</v>
      </c>
      <c r="J1306" s="29" t="s">
        <v>140</v>
      </c>
      <c r="K1306" s="29" t="s">
        <v>51</v>
      </c>
      <c r="L1306" s="29" t="s">
        <v>52</v>
      </c>
      <c r="M1306" s="29" t="s">
        <v>209</v>
      </c>
      <c r="N1306" s="29" t="s">
        <v>54</v>
      </c>
      <c r="O1306" s="29" t="s">
        <v>57</v>
      </c>
      <c r="P1306" s="29" t="s">
        <v>56</v>
      </c>
      <c r="Q1306" s="29" t="s">
        <v>56</v>
      </c>
      <c r="R1306" s="29" t="s">
        <v>58</v>
      </c>
      <c r="S1306" s="29" t="s">
        <v>60</v>
      </c>
      <c r="T1306" s="38" t="str">
        <f t="shared" si="20"/>
        <v>http://maps.google.com/maps?q=19.734,98.8503</v>
      </c>
    </row>
    <row r="1307" spans="1:20" customFormat="1">
      <c r="A1307" s="29" t="s">
        <v>2199</v>
      </c>
      <c r="B1307" s="33">
        <v>46111</v>
      </c>
      <c r="C1307" s="29">
        <v>2.02</v>
      </c>
      <c r="D1307" s="39">
        <v>19.734089999999998</v>
      </c>
      <c r="E1307" s="39">
        <v>98.6571</v>
      </c>
      <c r="F1307" s="39">
        <v>464070.854651</v>
      </c>
      <c r="G1307" s="39">
        <v>2182092.4475199999</v>
      </c>
      <c r="H1307" s="29" t="s">
        <v>48</v>
      </c>
      <c r="I1307" s="29" t="s">
        <v>891</v>
      </c>
      <c r="J1307" s="29" t="s">
        <v>885</v>
      </c>
      <c r="K1307" s="29" t="s">
        <v>51</v>
      </c>
      <c r="L1307" s="29" t="s">
        <v>52</v>
      </c>
      <c r="M1307" s="29" t="s">
        <v>209</v>
      </c>
      <c r="N1307" s="29" t="s">
        <v>54</v>
      </c>
      <c r="O1307" s="29" t="s">
        <v>57</v>
      </c>
      <c r="P1307" s="29" t="s">
        <v>56</v>
      </c>
      <c r="Q1307" s="29" t="s">
        <v>56</v>
      </c>
      <c r="R1307" s="29" t="s">
        <v>58</v>
      </c>
      <c r="S1307" s="29" t="s">
        <v>60</v>
      </c>
      <c r="T1307" s="38" t="str">
        <f t="shared" si="20"/>
        <v>http://maps.google.com/maps?q=19.73409,98.6571</v>
      </c>
    </row>
    <row r="1308" spans="1:20" customFormat="1">
      <c r="A1308" s="29" t="s">
        <v>2200</v>
      </c>
      <c r="B1308" s="33">
        <v>46111</v>
      </c>
      <c r="C1308" s="29">
        <v>2.02</v>
      </c>
      <c r="D1308" s="39">
        <v>19.743099999999998</v>
      </c>
      <c r="E1308" s="39">
        <v>98.859849999999994</v>
      </c>
      <c r="F1308" s="39">
        <v>485315.92934099998</v>
      </c>
      <c r="G1308" s="39">
        <v>2183059.2289300002</v>
      </c>
      <c r="H1308" s="29" t="s">
        <v>48</v>
      </c>
      <c r="I1308" s="29" t="s">
        <v>211</v>
      </c>
      <c r="J1308" s="29" t="s">
        <v>140</v>
      </c>
      <c r="K1308" s="29" t="s">
        <v>51</v>
      </c>
      <c r="L1308" s="29" t="s">
        <v>52</v>
      </c>
      <c r="M1308" s="29" t="s">
        <v>209</v>
      </c>
      <c r="N1308" s="29" t="s">
        <v>54</v>
      </c>
      <c r="O1308" s="29" t="s">
        <v>57</v>
      </c>
      <c r="P1308" s="29" t="s">
        <v>56</v>
      </c>
      <c r="Q1308" s="29" t="s">
        <v>56</v>
      </c>
      <c r="R1308" s="29" t="s">
        <v>58</v>
      </c>
      <c r="S1308" s="29" t="s">
        <v>60</v>
      </c>
      <c r="T1308" s="38" t="str">
        <f t="shared" si="20"/>
        <v>http://maps.google.com/maps?q=19.7431,98.85985</v>
      </c>
    </row>
    <row r="1309" spans="1:20" customFormat="1">
      <c r="A1309" s="29" t="s">
        <v>2201</v>
      </c>
      <c r="B1309" s="33">
        <v>46111</v>
      </c>
      <c r="C1309" s="29">
        <v>2.02</v>
      </c>
      <c r="D1309" s="39">
        <v>19.744129999999998</v>
      </c>
      <c r="E1309" s="39">
        <v>98.923940000000002</v>
      </c>
      <c r="F1309" s="39">
        <v>492030.947981</v>
      </c>
      <c r="G1309" s="39">
        <v>2183168.9256600002</v>
      </c>
      <c r="H1309" s="29" t="s">
        <v>48</v>
      </c>
      <c r="I1309" s="29" t="s">
        <v>211</v>
      </c>
      <c r="J1309" s="29" t="s">
        <v>140</v>
      </c>
      <c r="K1309" s="29" t="s">
        <v>51</v>
      </c>
      <c r="L1309" s="29" t="s">
        <v>52</v>
      </c>
      <c r="M1309" s="29" t="s">
        <v>209</v>
      </c>
      <c r="N1309" s="29" t="s">
        <v>54</v>
      </c>
      <c r="O1309" s="29" t="s">
        <v>57</v>
      </c>
      <c r="P1309" s="29" t="s">
        <v>56</v>
      </c>
      <c r="Q1309" s="29" t="s">
        <v>56</v>
      </c>
      <c r="R1309" s="29" t="s">
        <v>58</v>
      </c>
      <c r="S1309" s="29" t="s">
        <v>60</v>
      </c>
      <c r="T1309" s="38" t="str">
        <f t="shared" si="20"/>
        <v>http://maps.google.com/maps?q=19.74413,98.92394</v>
      </c>
    </row>
    <row r="1310" spans="1:20" customFormat="1">
      <c r="A1310" s="29" t="s">
        <v>2202</v>
      </c>
      <c r="B1310" s="33">
        <v>46111</v>
      </c>
      <c r="C1310" s="29">
        <v>2.02</v>
      </c>
      <c r="D1310" s="39">
        <v>19.744700000000002</v>
      </c>
      <c r="E1310" s="39">
        <v>98.920090000000002</v>
      </c>
      <c r="F1310" s="39">
        <v>491627.60055799998</v>
      </c>
      <c r="G1310" s="39">
        <v>2183232.1855799998</v>
      </c>
      <c r="H1310" s="29" t="s">
        <v>48</v>
      </c>
      <c r="I1310" s="29" t="s">
        <v>211</v>
      </c>
      <c r="J1310" s="29" t="s">
        <v>140</v>
      </c>
      <c r="K1310" s="29" t="s">
        <v>51</v>
      </c>
      <c r="L1310" s="29" t="s">
        <v>52</v>
      </c>
      <c r="M1310" s="29" t="s">
        <v>209</v>
      </c>
      <c r="N1310" s="29" t="s">
        <v>54</v>
      </c>
      <c r="O1310" s="29" t="s">
        <v>57</v>
      </c>
      <c r="P1310" s="29" t="s">
        <v>56</v>
      </c>
      <c r="Q1310" s="29" t="s">
        <v>56</v>
      </c>
      <c r="R1310" s="29" t="s">
        <v>58</v>
      </c>
      <c r="S1310" s="29" t="s">
        <v>60</v>
      </c>
      <c r="T1310" s="38" t="str">
        <f t="shared" si="20"/>
        <v>http://maps.google.com/maps?q=19.7447,98.92009</v>
      </c>
    </row>
    <row r="1311" spans="1:20" customFormat="1">
      <c r="A1311" s="29" t="s">
        <v>2203</v>
      </c>
      <c r="B1311" s="33">
        <v>46111</v>
      </c>
      <c r="C1311" s="29">
        <v>2.02</v>
      </c>
      <c r="D1311" s="39">
        <v>19.74708</v>
      </c>
      <c r="E1311" s="39">
        <v>98.856589999999997</v>
      </c>
      <c r="F1311" s="39">
        <v>484974.73809300002</v>
      </c>
      <c r="G1311" s="39">
        <v>2183499.9297600002</v>
      </c>
      <c r="H1311" s="29" t="s">
        <v>48</v>
      </c>
      <c r="I1311" s="29" t="s">
        <v>211</v>
      </c>
      <c r="J1311" s="29" t="s">
        <v>140</v>
      </c>
      <c r="K1311" s="29" t="s">
        <v>51</v>
      </c>
      <c r="L1311" s="29" t="s">
        <v>52</v>
      </c>
      <c r="M1311" s="29" t="s">
        <v>209</v>
      </c>
      <c r="N1311" s="29" t="s">
        <v>54</v>
      </c>
      <c r="O1311" s="29" t="s">
        <v>57</v>
      </c>
      <c r="P1311" s="29" t="s">
        <v>56</v>
      </c>
      <c r="Q1311" s="29" t="s">
        <v>56</v>
      </c>
      <c r="R1311" s="29" t="s">
        <v>58</v>
      </c>
      <c r="S1311" s="29" t="s">
        <v>60</v>
      </c>
      <c r="T1311" s="38" t="str">
        <f t="shared" si="20"/>
        <v>http://maps.google.com/maps?q=19.74708,98.85659</v>
      </c>
    </row>
    <row r="1312" spans="1:20" customFormat="1">
      <c r="A1312" s="29" t="s">
        <v>2204</v>
      </c>
      <c r="B1312" s="33">
        <v>46111</v>
      </c>
      <c r="C1312" s="29">
        <v>2.02</v>
      </c>
      <c r="D1312" s="39">
        <v>19.77328</v>
      </c>
      <c r="E1312" s="39">
        <v>98.845280000000002</v>
      </c>
      <c r="F1312" s="39">
        <v>483792.41862299998</v>
      </c>
      <c r="G1312" s="39">
        <v>2186400.1937500001</v>
      </c>
      <c r="H1312" s="29" t="s">
        <v>48</v>
      </c>
      <c r="I1312" s="29" t="s">
        <v>211</v>
      </c>
      <c r="J1312" s="29" t="s">
        <v>140</v>
      </c>
      <c r="K1312" s="29" t="s">
        <v>51</v>
      </c>
      <c r="L1312" s="29" t="s">
        <v>52</v>
      </c>
      <c r="M1312" s="29" t="s">
        <v>209</v>
      </c>
      <c r="N1312" s="29" t="s">
        <v>54</v>
      </c>
      <c r="O1312" s="29" t="s">
        <v>57</v>
      </c>
      <c r="P1312" s="29" t="s">
        <v>56</v>
      </c>
      <c r="Q1312" s="29" t="s">
        <v>56</v>
      </c>
      <c r="R1312" s="29" t="s">
        <v>58</v>
      </c>
      <c r="S1312" s="29" t="s">
        <v>60</v>
      </c>
      <c r="T1312" s="38" t="str">
        <f t="shared" si="20"/>
        <v>http://maps.google.com/maps?q=19.77328,98.84528</v>
      </c>
    </row>
    <row r="1313" spans="1:20" customFormat="1">
      <c r="A1313" s="29" t="s">
        <v>2205</v>
      </c>
      <c r="B1313" s="33">
        <v>46111</v>
      </c>
      <c r="C1313" s="29">
        <v>2.02</v>
      </c>
      <c r="D1313" s="39">
        <v>15.69023</v>
      </c>
      <c r="E1313" s="39">
        <v>105.55546</v>
      </c>
      <c r="F1313" s="39">
        <v>1203769.8054500001</v>
      </c>
      <c r="G1313" s="39">
        <v>1745593.31008</v>
      </c>
      <c r="H1313" s="29" t="s">
        <v>48</v>
      </c>
      <c r="I1313" s="29" t="s">
        <v>784</v>
      </c>
      <c r="J1313" s="29" t="s">
        <v>734</v>
      </c>
      <c r="K1313" s="29" t="s">
        <v>212</v>
      </c>
      <c r="L1313" s="29" t="s">
        <v>199</v>
      </c>
      <c r="M1313" s="29" t="s">
        <v>675</v>
      </c>
      <c r="N1313" s="29" t="s">
        <v>54</v>
      </c>
      <c r="O1313" s="29" t="s">
        <v>676</v>
      </c>
      <c r="P1313" s="29" t="s">
        <v>664</v>
      </c>
      <c r="Q1313" s="29" t="s">
        <v>664</v>
      </c>
      <c r="R1313" s="29" t="s">
        <v>58</v>
      </c>
      <c r="S1313" s="29" t="s">
        <v>60</v>
      </c>
      <c r="T1313" s="38" t="str">
        <f t="shared" si="20"/>
        <v>http://maps.google.com/maps?q=15.69023,105.55546</v>
      </c>
    </row>
    <row r="1314" spans="1:20" customFormat="1">
      <c r="A1314" s="29" t="s">
        <v>2206</v>
      </c>
      <c r="B1314" s="33">
        <v>46111</v>
      </c>
      <c r="C1314" s="29">
        <v>2.02</v>
      </c>
      <c r="D1314" s="39">
        <v>16.614599999999999</v>
      </c>
      <c r="E1314" s="39">
        <v>101.81762000000001</v>
      </c>
      <c r="F1314" s="39">
        <v>800624.885045</v>
      </c>
      <c r="G1314" s="39">
        <v>1839035.76945</v>
      </c>
      <c r="H1314" s="29" t="s">
        <v>48</v>
      </c>
      <c r="I1314" s="29" t="s">
        <v>677</v>
      </c>
      <c r="J1314" s="29" t="s">
        <v>538</v>
      </c>
      <c r="K1314" s="29" t="s">
        <v>312</v>
      </c>
      <c r="L1314" s="29" t="s">
        <v>199</v>
      </c>
      <c r="M1314" s="29" t="s">
        <v>678</v>
      </c>
      <c r="N1314" s="29" t="s">
        <v>77</v>
      </c>
      <c r="O1314" s="29" t="s">
        <v>57</v>
      </c>
      <c r="P1314" s="29" t="s">
        <v>472</v>
      </c>
      <c r="Q1314" s="29" t="s">
        <v>472</v>
      </c>
      <c r="R1314" s="29" t="s">
        <v>58</v>
      </c>
      <c r="S1314" s="29" t="s">
        <v>60</v>
      </c>
      <c r="T1314" s="38" t="str">
        <f t="shared" si="20"/>
        <v>http://maps.google.com/maps?q=16.6146,101.81762</v>
      </c>
    </row>
    <row r="1315" spans="1:20" customFormat="1">
      <c r="A1315" s="29" t="s">
        <v>2207</v>
      </c>
      <c r="B1315" s="33">
        <v>46111</v>
      </c>
      <c r="C1315" s="29">
        <v>2.02</v>
      </c>
      <c r="D1315" s="39">
        <v>16.940670000000001</v>
      </c>
      <c r="E1315" s="39">
        <v>102.41575</v>
      </c>
      <c r="F1315" s="39">
        <v>863877.86825699999</v>
      </c>
      <c r="G1315" s="39">
        <v>1876154.82678</v>
      </c>
      <c r="H1315" s="29" t="s">
        <v>48</v>
      </c>
      <c r="I1315" s="29" t="s">
        <v>806</v>
      </c>
      <c r="J1315" s="29" t="s">
        <v>761</v>
      </c>
      <c r="K1315" s="29" t="s">
        <v>404</v>
      </c>
      <c r="L1315" s="29" t="s">
        <v>199</v>
      </c>
      <c r="M1315" s="29" t="s">
        <v>679</v>
      </c>
      <c r="N1315" s="29" t="s">
        <v>54</v>
      </c>
      <c r="O1315" s="29" t="s">
        <v>680</v>
      </c>
      <c r="P1315" s="29" t="s">
        <v>416</v>
      </c>
      <c r="Q1315" s="29" t="s">
        <v>416</v>
      </c>
      <c r="R1315" s="29" t="s">
        <v>58</v>
      </c>
      <c r="S1315" s="29" t="s">
        <v>60</v>
      </c>
      <c r="T1315" s="38" t="str">
        <f t="shared" si="20"/>
        <v>http://maps.google.com/maps?q=16.94067,102.41575</v>
      </c>
    </row>
    <row r="1316" spans="1:20" customFormat="1">
      <c r="A1316" s="29" t="s">
        <v>2208</v>
      </c>
      <c r="B1316" s="33">
        <v>46111</v>
      </c>
      <c r="C1316" s="29">
        <v>2.02</v>
      </c>
      <c r="D1316" s="39">
        <v>16.239409999999999</v>
      </c>
      <c r="E1316" s="39">
        <v>101.52548</v>
      </c>
      <c r="F1316" s="39">
        <v>769955.22895799996</v>
      </c>
      <c r="G1316" s="39">
        <v>1797082.4455500001</v>
      </c>
      <c r="H1316" s="29" t="s">
        <v>48</v>
      </c>
      <c r="I1316" s="29" t="s">
        <v>455</v>
      </c>
      <c r="J1316" s="29" t="s">
        <v>454</v>
      </c>
      <c r="K1316" s="29" t="s">
        <v>312</v>
      </c>
      <c r="L1316" s="29" t="s">
        <v>199</v>
      </c>
      <c r="M1316" s="29" t="s">
        <v>474</v>
      </c>
      <c r="N1316" s="29" t="s">
        <v>77</v>
      </c>
      <c r="O1316" s="29" t="s">
        <v>57</v>
      </c>
      <c r="P1316" s="29" t="s">
        <v>472</v>
      </c>
      <c r="Q1316" s="29" t="s">
        <v>472</v>
      </c>
      <c r="R1316" s="29" t="s">
        <v>58</v>
      </c>
      <c r="S1316" s="29" t="s">
        <v>60</v>
      </c>
      <c r="T1316" s="38" t="str">
        <f t="shared" si="20"/>
        <v>http://maps.google.com/maps?q=16.23941,101.52548</v>
      </c>
    </row>
    <row r="1317" spans="1:20" customFormat="1">
      <c r="A1317" s="29" t="s">
        <v>2209</v>
      </c>
      <c r="B1317" s="33">
        <v>46111</v>
      </c>
      <c r="C1317" s="29">
        <v>2.02</v>
      </c>
      <c r="D1317" s="39">
        <v>16.24004</v>
      </c>
      <c r="E1317" s="39">
        <v>101.52171</v>
      </c>
      <c r="F1317" s="39">
        <v>769551.16342899995</v>
      </c>
      <c r="G1317" s="39">
        <v>1797147.2218800001</v>
      </c>
      <c r="H1317" s="29" t="s">
        <v>48</v>
      </c>
      <c r="I1317" s="29" t="s">
        <v>455</v>
      </c>
      <c r="J1317" s="29" t="s">
        <v>454</v>
      </c>
      <c r="K1317" s="29" t="s">
        <v>312</v>
      </c>
      <c r="L1317" s="29" t="s">
        <v>199</v>
      </c>
      <c r="M1317" s="29" t="s">
        <v>474</v>
      </c>
      <c r="N1317" s="29" t="s">
        <v>77</v>
      </c>
      <c r="O1317" s="29" t="s">
        <v>57</v>
      </c>
      <c r="P1317" s="29" t="s">
        <v>472</v>
      </c>
      <c r="Q1317" s="29" t="s">
        <v>472</v>
      </c>
      <c r="R1317" s="29" t="s">
        <v>58</v>
      </c>
      <c r="S1317" s="29" t="s">
        <v>60</v>
      </c>
      <c r="T1317" s="38" t="str">
        <f t="shared" si="20"/>
        <v>http://maps.google.com/maps?q=16.24004,101.52171</v>
      </c>
    </row>
    <row r="1318" spans="1:20" customFormat="1">
      <c r="A1318" s="29" t="s">
        <v>2210</v>
      </c>
      <c r="B1318" s="33">
        <v>46111</v>
      </c>
      <c r="C1318" s="29">
        <v>2.02</v>
      </c>
      <c r="D1318" s="39">
        <v>16.242180000000001</v>
      </c>
      <c r="E1318" s="39">
        <v>101.52967</v>
      </c>
      <c r="F1318" s="39">
        <v>770399.56703599996</v>
      </c>
      <c r="G1318" s="39">
        <v>1797394.6402400001</v>
      </c>
      <c r="H1318" s="29" t="s">
        <v>48</v>
      </c>
      <c r="I1318" s="29" t="s">
        <v>455</v>
      </c>
      <c r="J1318" s="29" t="s">
        <v>454</v>
      </c>
      <c r="K1318" s="29" t="s">
        <v>312</v>
      </c>
      <c r="L1318" s="29" t="s">
        <v>199</v>
      </c>
      <c r="M1318" s="29" t="s">
        <v>474</v>
      </c>
      <c r="N1318" s="29" t="s">
        <v>77</v>
      </c>
      <c r="O1318" s="29" t="s">
        <v>57</v>
      </c>
      <c r="P1318" s="29" t="s">
        <v>472</v>
      </c>
      <c r="Q1318" s="29" t="s">
        <v>472</v>
      </c>
      <c r="R1318" s="29" t="s">
        <v>58</v>
      </c>
      <c r="S1318" s="29" t="s">
        <v>60</v>
      </c>
      <c r="T1318" s="38" t="str">
        <f t="shared" si="20"/>
        <v>http://maps.google.com/maps?q=16.24218,101.52967</v>
      </c>
    </row>
    <row r="1319" spans="1:20" customFormat="1">
      <c r="A1319" s="29" t="s">
        <v>2211</v>
      </c>
      <c r="B1319" s="33">
        <v>46111</v>
      </c>
      <c r="C1319" s="29">
        <v>2.02</v>
      </c>
      <c r="D1319" s="39">
        <v>16.242809999999999</v>
      </c>
      <c r="E1319" s="39">
        <v>101.52591</v>
      </c>
      <c r="F1319" s="39">
        <v>769996.57398800005</v>
      </c>
      <c r="G1319" s="39">
        <v>1797459.4209499999</v>
      </c>
      <c r="H1319" s="29" t="s">
        <v>48</v>
      </c>
      <c r="I1319" s="29" t="s">
        <v>455</v>
      </c>
      <c r="J1319" s="29" t="s">
        <v>454</v>
      </c>
      <c r="K1319" s="29" t="s">
        <v>312</v>
      </c>
      <c r="L1319" s="29" t="s">
        <v>199</v>
      </c>
      <c r="M1319" s="29" t="s">
        <v>474</v>
      </c>
      <c r="N1319" s="29" t="s">
        <v>77</v>
      </c>
      <c r="O1319" s="29" t="s">
        <v>57</v>
      </c>
      <c r="P1319" s="29" t="s">
        <v>472</v>
      </c>
      <c r="Q1319" s="29" t="s">
        <v>472</v>
      </c>
      <c r="R1319" s="29" t="s">
        <v>58</v>
      </c>
      <c r="S1319" s="29" t="s">
        <v>60</v>
      </c>
      <c r="T1319" s="38" t="str">
        <f t="shared" si="20"/>
        <v>http://maps.google.com/maps?q=16.24281,101.52591</v>
      </c>
    </row>
    <row r="1320" spans="1:20" customFormat="1">
      <c r="A1320" s="29" t="s">
        <v>2212</v>
      </c>
      <c r="B1320" s="33">
        <v>46111</v>
      </c>
      <c r="C1320" s="29">
        <v>2.02</v>
      </c>
      <c r="D1320" s="39">
        <v>16.24343</v>
      </c>
      <c r="E1320" s="39">
        <v>101.52216</v>
      </c>
      <c r="F1320" s="39">
        <v>769594.66759700002</v>
      </c>
      <c r="G1320" s="39">
        <v>1797523.1148300001</v>
      </c>
      <c r="H1320" s="29" t="s">
        <v>48</v>
      </c>
      <c r="I1320" s="29" t="s">
        <v>455</v>
      </c>
      <c r="J1320" s="29" t="s">
        <v>454</v>
      </c>
      <c r="K1320" s="29" t="s">
        <v>312</v>
      </c>
      <c r="L1320" s="29" t="s">
        <v>199</v>
      </c>
      <c r="M1320" s="29" t="s">
        <v>474</v>
      </c>
      <c r="N1320" s="29" t="s">
        <v>77</v>
      </c>
      <c r="O1320" s="29" t="s">
        <v>57</v>
      </c>
      <c r="P1320" s="29" t="s">
        <v>472</v>
      </c>
      <c r="Q1320" s="29" t="s">
        <v>472</v>
      </c>
      <c r="R1320" s="29" t="s">
        <v>58</v>
      </c>
      <c r="S1320" s="29" t="s">
        <v>60</v>
      </c>
      <c r="T1320" s="38" t="str">
        <f t="shared" si="20"/>
        <v>http://maps.google.com/maps?q=16.24343,101.52216</v>
      </c>
    </row>
    <row r="1321" spans="1:20" customFormat="1">
      <c r="A1321" s="29" t="s">
        <v>2213</v>
      </c>
      <c r="B1321" s="33">
        <v>46111</v>
      </c>
      <c r="C1321" s="29">
        <v>2.02</v>
      </c>
      <c r="D1321" s="39">
        <v>16.244949999999999</v>
      </c>
      <c r="E1321" s="39">
        <v>101.53386</v>
      </c>
      <c r="F1321" s="39">
        <v>770843.89312300005</v>
      </c>
      <c r="G1321" s="39">
        <v>1797706.84589</v>
      </c>
      <c r="H1321" s="29" t="s">
        <v>48</v>
      </c>
      <c r="I1321" s="29" t="s">
        <v>455</v>
      </c>
      <c r="J1321" s="29" t="s">
        <v>454</v>
      </c>
      <c r="K1321" s="29" t="s">
        <v>312</v>
      </c>
      <c r="L1321" s="29" t="s">
        <v>199</v>
      </c>
      <c r="M1321" s="29" t="s">
        <v>474</v>
      </c>
      <c r="N1321" s="29" t="s">
        <v>77</v>
      </c>
      <c r="O1321" s="29" t="s">
        <v>57</v>
      </c>
      <c r="P1321" s="29" t="s">
        <v>472</v>
      </c>
      <c r="Q1321" s="29" t="s">
        <v>472</v>
      </c>
      <c r="R1321" s="29" t="s">
        <v>58</v>
      </c>
      <c r="S1321" s="29" t="s">
        <v>60</v>
      </c>
      <c r="T1321" s="38" t="str">
        <f t="shared" si="20"/>
        <v>http://maps.google.com/maps?q=16.24495,101.53386</v>
      </c>
    </row>
    <row r="1322" spans="1:20" customFormat="1">
      <c r="A1322" s="29" t="s">
        <v>2214</v>
      </c>
      <c r="B1322" s="33">
        <v>46111</v>
      </c>
      <c r="C1322" s="29">
        <v>2.02</v>
      </c>
      <c r="D1322" s="39">
        <v>16.246829999999999</v>
      </c>
      <c r="E1322" s="39">
        <v>101.52258</v>
      </c>
      <c r="F1322" s="39">
        <v>769634.94712000003</v>
      </c>
      <c r="G1322" s="39">
        <v>1797900.0757200001</v>
      </c>
      <c r="H1322" s="29" t="s">
        <v>48</v>
      </c>
      <c r="I1322" s="29" t="s">
        <v>455</v>
      </c>
      <c r="J1322" s="29" t="s">
        <v>454</v>
      </c>
      <c r="K1322" s="29" t="s">
        <v>312</v>
      </c>
      <c r="L1322" s="29" t="s">
        <v>199</v>
      </c>
      <c r="M1322" s="29" t="s">
        <v>474</v>
      </c>
      <c r="N1322" s="29" t="s">
        <v>77</v>
      </c>
      <c r="O1322" s="29" t="s">
        <v>57</v>
      </c>
      <c r="P1322" s="29" t="s">
        <v>472</v>
      </c>
      <c r="Q1322" s="29" t="s">
        <v>472</v>
      </c>
      <c r="R1322" s="29" t="s">
        <v>58</v>
      </c>
      <c r="S1322" s="29" t="s">
        <v>60</v>
      </c>
      <c r="T1322" s="38" t="str">
        <f t="shared" si="20"/>
        <v>http://maps.google.com/maps?q=16.24683,101.52258</v>
      </c>
    </row>
    <row r="1323" spans="1:20" customFormat="1">
      <c r="A1323" s="29" t="s">
        <v>2215</v>
      </c>
      <c r="B1323" s="33">
        <v>46111</v>
      </c>
      <c r="C1323" s="29">
        <v>2.02</v>
      </c>
      <c r="D1323" s="39">
        <v>16.247440000000001</v>
      </c>
      <c r="E1323" s="39">
        <v>101.51887000000001</v>
      </c>
      <c r="F1323" s="39">
        <v>769237.34218599997</v>
      </c>
      <c r="G1323" s="39">
        <v>1797962.7205000001</v>
      </c>
      <c r="H1323" s="29" t="s">
        <v>48</v>
      </c>
      <c r="I1323" s="29" t="s">
        <v>455</v>
      </c>
      <c r="J1323" s="29" t="s">
        <v>454</v>
      </c>
      <c r="K1323" s="29" t="s">
        <v>312</v>
      </c>
      <c r="L1323" s="29" t="s">
        <v>199</v>
      </c>
      <c r="M1323" s="29" t="s">
        <v>474</v>
      </c>
      <c r="N1323" s="29" t="s">
        <v>77</v>
      </c>
      <c r="O1323" s="29" t="s">
        <v>57</v>
      </c>
      <c r="P1323" s="29" t="s">
        <v>472</v>
      </c>
      <c r="Q1323" s="29" t="s">
        <v>472</v>
      </c>
      <c r="R1323" s="29" t="s">
        <v>58</v>
      </c>
      <c r="S1323" s="29" t="s">
        <v>60</v>
      </c>
      <c r="T1323" s="38" t="str">
        <f t="shared" si="20"/>
        <v>http://maps.google.com/maps?q=16.24744,101.51887</v>
      </c>
    </row>
    <row r="1324" spans="1:20" customFormat="1">
      <c r="A1324" s="29" t="s">
        <v>2216</v>
      </c>
      <c r="B1324" s="33">
        <v>46111</v>
      </c>
      <c r="C1324" s="29">
        <v>2.02</v>
      </c>
      <c r="D1324" s="39">
        <v>16.247720000000001</v>
      </c>
      <c r="E1324" s="39">
        <v>101.53806</v>
      </c>
      <c r="F1324" s="39">
        <v>771289.27669500001</v>
      </c>
      <c r="G1324" s="39">
        <v>1798019.0757500001</v>
      </c>
      <c r="H1324" s="29" t="s">
        <v>48</v>
      </c>
      <c r="I1324" s="29" t="s">
        <v>455</v>
      </c>
      <c r="J1324" s="29" t="s">
        <v>454</v>
      </c>
      <c r="K1324" s="29" t="s">
        <v>312</v>
      </c>
      <c r="L1324" s="29" t="s">
        <v>199</v>
      </c>
      <c r="M1324" s="29" t="s">
        <v>474</v>
      </c>
      <c r="N1324" s="29" t="s">
        <v>77</v>
      </c>
      <c r="O1324" s="29" t="s">
        <v>57</v>
      </c>
      <c r="P1324" s="29" t="s">
        <v>472</v>
      </c>
      <c r="Q1324" s="29" t="s">
        <v>472</v>
      </c>
      <c r="R1324" s="29" t="s">
        <v>58</v>
      </c>
      <c r="S1324" s="29" t="s">
        <v>60</v>
      </c>
      <c r="T1324" s="38" t="str">
        <f t="shared" si="20"/>
        <v>http://maps.google.com/maps?q=16.24772,101.53806</v>
      </c>
    </row>
    <row r="1325" spans="1:20" customFormat="1">
      <c r="A1325" s="29" t="s">
        <v>2217</v>
      </c>
      <c r="B1325" s="33">
        <v>46111</v>
      </c>
      <c r="C1325" s="29">
        <v>2.02</v>
      </c>
      <c r="D1325" s="39">
        <v>16.248049999999999</v>
      </c>
      <c r="E1325" s="39">
        <v>101.51521</v>
      </c>
      <c r="F1325" s="39">
        <v>768845.08794</v>
      </c>
      <c r="G1325" s="39">
        <v>1798025.4378899999</v>
      </c>
      <c r="H1325" s="29" t="s">
        <v>48</v>
      </c>
      <c r="I1325" s="29" t="s">
        <v>455</v>
      </c>
      <c r="J1325" s="29" t="s">
        <v>454</v>
      </c>
      <c r="K1325" s="29" t="s">
        <v>312</v>
      </c>
      <c r="L1325" s="29" t="s">
        <v>199</v>
      </c>
      <c r="M1325" s="29" t="s">
        <v>474</v>
      </c>
      <c r="N1325" s="29" t="s">
        <v>77</v>
      </c>
      <c r="O1325" s="29" t="s">
        <v>57</v>
      </c>
      <c r="P1325" s="29" t="s">
        <v>472</v>
      </c>
      <c r="Q1325" s="29" t="s">
        <v>472</v>
      </c>
      <c r="R1325" s="29" t="s">
        <v>58</v>
      </c>
      <c r="S1325" s="29" t="s">
        <v>60</v>
      </c>
      <c r="T1325" s="38" t="str">
        <f t="shared" si="20"/>
        <v>http://maps.google.com/maps?q=16.24805,101.51521</v>
      </c>
    </row>
    <row r="1326" spans="1:20" customFormat="1">
      <c r="A1326" s="29" t="s">
        <v>2218</v>
      </c>
      <c r="B1326" s="33">
        <v>46111</v>
      </c>
      <c r="C1326" s="29">
        <v>2.02</v>
      </c>
      <c r="D1326" s="39">
        <v>16.248349999999999</v>
      </c>
      <c r="E1326" s="39">
        <v>101.53426</v>
      </c>
      <c r="F1326" s="39">
        <v>770882.01169399999</v>
      </c>
      <c r="G1326" s="39">
        <v>1798083.7858500001</v>
      </c>
      <c r="H1326" s="29" t="s">
        <v>48</v>
      </c>
      <c r="I1326" s="29" t="s">
        <v>455</v>
      </c>
      <c r="J1326" s="29" t="s">
        <v>454</v>
      </c>
      <c r="K1326" s="29" t="s">
        <v>312</v>
      </c>
      <c r="L1326" s="29" t="s">
        <v>199</v>
      </c>
      <c r="M1326" s="29" t="s">
        <v>474</v>
      </c>
      <c r="N1326" s="29" t="s">
        <v>77</v>
      </c>
      <c r="O1326" s="29" t="s">
        <v>57</v>
      </c>
      <c r="P1326" s="29" t="s">
        <v>472</v>
      </c>
      <c r="Q1326" s="29" t="s">
        <v>472</v>
      </c>
      <c r="R1326" s="29" t="s">
        <v>58</v>
      </c>
      <c r="S1326" s="29" t="s">
        <v>60</v>
      </c>
      <c r="T1326" s="38" t="str">
        <f t="shared" si="20"/>
        <v>http://maps.google.com/maps?q=16.24835,101.53426</v>
      </c>
    </row>
    <row r="1327" spans="1:20" customFormat="1">
      <c r="A1327" s="29" t="s">
        <v>2219</v>
      </c>
      <c r="B1327" s="33">
        <v>46111</v>
      </c>
      <c r="C1327" s="29">
        <v>2.02</v>
      </c>
      <c r="D1327" s="39">
        <v>16.25048</v>
      </c>
      <c r="E1327" s="39">
        <v>101.54227</v>
      </c>
      <c r="F1327" s="39">
        <v>771735.73147100001</v>
      </c>
      <c r="G1327" s="39">
        <v>1798330.2228000001</v>
      </c>
      <c r="H1327" s="29" t="s">
        <v>48</v>
      </c>
      <c r="I1327" s="29" t="s">
        <v>455</v>
      </c>
      <c r="J1327" s="29" t="s">
        <v>454</v>
      </c>
      <c r="K1327" s="29" t="s">
        <v>312</v>
      </c>
      <c r="L1327" s="29" t="s">
        <v>199</v>
      </c>
      <c r="M1327" s="29" t="s">
        <v>474</v>
      </c>
      <c r="N1327" s="29" t="s">
        <v>77</v>
      </c>
      <c r="O1327" s="29" t="s">
        <v>57</v>
      </c>
      <c r="P1327" s="29" t="s">
        <v>472</v>
      </c>
      <c r="Q1327" s="29" t="s">
        <v>472</v>
      </c>
      <c r="R1327" s="29" t="s">
        <v>58</v>
      </c>
      <c r="S1327" s="29" t="s">
        <v>60</v>
      </c>
      <c r="T1327" s="38" t="str">
        <f t="shared" si="20"/>
        <v>http://maps.google.com/maps?q=16.25048,101.54227</v>
      </c>
    </row>
    <row r="1328" spans="1:20" customFormat="1">
      <c r="A1328" s="29" t="s">
        <v>2220</v>
      </c>
      <c r="B1328" s="33">
        <v>46111</v>
      </c>
      <c r="C1328" s="29">
        <v>2.02</v>
      </c>
      <c r="D1328" s="39">
        <v>16.25112</v>
      </c>
      <c r="E1328" s="39">
        <v>101.53845</v>
      </c>
      <c r="F1328" s="39">
        <v>771326.31679900002</v>
      </c>
      <c r="G1328" s="39">
        <v>1798396.0045100001</v>
      </c>
      <c r="H1328" s="29" t="s">
        <v>48</v>
      </c>
      <c r="I1328" s="29" t="s">
        <v>455</v>
      </c>
      <c r="J1328" s="29" t="s">
        <v>454</v>
      </c>
      <c r="K1328" s="29" t="s">
        <v>312</v>
      </c>
      <c r="L1328" s="29" t="s">
        <v>199</v>
      </c>
      <c r="M1328" s="29" t="s">
        <v>474</v>
      </c>
      <c r="N1328" s="29" t="s">
        <v>77</v>
      </c>
      <c r="O1328" s="29" t="s">
        <v>57</v>
      </c>
      <c r="P1328" s="29" t="s">
        <v>472</v>
      </c>
      <c r="Q1328" s="29" t="s">
        <v>472</v>
      </c>
      <c r="R1328" s="29" t="s">
        <v>58</v>
      </c>
      <c r="S1328" s="29" t="s">
        <v>60</v>
      </c>
      <c r="T1328" s="38" t="str">
        <f t="shared" si="20"/>
        <v>http://maps.google.com/maps?q=16.25112,101.53845</v>
      </c>
    </row>
    <row r="1329" spans="1:20" customFormat="1">
      <c r="A1329" s="29" t="s">
        <v>2221</v>
      </c>
      <c r="B1329" s="33">
        <v>46111</v>
      </c>
      <c r="C1329" s="29">
        <v>2.02</v>
      </c>
      <c r="D1329" s="39">
        <v>16.251449999999998</v>
      </c>
      <c r="E1329" s="39">
        <v>101.51561</v>
      </c>
      <c r="F1329" s="39">
        <v>768883.23886000004</v>
      </c>
      <c r="G1329" s="39">
        <v>1798402.3695199999</v>
      </c>
      <c r="H1329" s="29" t="s">
        <v>48</v>
      </c>
      <c r="I1329" s="29" t="s">
        <v>455</v>
      </c>
      <c r="J1329" s="29" t="s">
        <v>454</v>
      </c>
      <c r="K1329" s="29" t="s">
        <v>312</v>
      </c>
      <c r="L1329" s="29" t="s">
        <v>199</v>
      </c>
      <c r="M1329" s="29" t="s">
        <v>474</v>
      </c>
      <c r="N1329" s="29" t="s">
        <v>77</v>
      </c>
      <c r="O1329" s="29" t="s">
        <v>57</v>
      </c>
      <c r="P1329" s="29" t="s">
        <v>472</v>
      </c>
      <c r="Q1329" s="29" t="s">
        <v>472</v>
      </c>
      <c r="R1329" s="29" t="s">
        <v>58</v>
      </c>
      <c r="S1329" s="29" t="s">
        <v>60</v>
      </c>
      <c r="T1329" s="38" t="str">
        <f t="shared" si="20"/>
        <v>http://maps.google.com/maps?q=16.25145,101.51561</v>
      </c>
    </row>
    <row r="1330" spans="1:20" customFormat="1">
      <c r="A1330" s="29" t="s">
        <v>2222</v>
      </c>
      <c r="B1330" s="33">
        <v>46111</v>
      </c>
      <c r="C1330" s="29">
        <v>2.02</v>
      </c>
      <c r="D1330" s="39">
        <v>16.253879999999999</v>
      </c>
      <c r="E1330" s="39">
        <v>101.54268999999999</v>
      </c>
      <c r="F1330" s="39">
        <v>771775.97091000003</v>
      </c>
      <c r="G1330" s="39">
        <v>1798707.1935000001</v>
      </c>
      <c r="H1330" s="29" t="s">
        <v>48</v>
      </c>
      <c r="I1330" s="29" t="s">
        <v>455</v>
      </c>
      <c r="J1330" s="29" t="s">
        <v>454</v>
      </c>
      <c r="K1330" s="29" t="s">
        <v>312</v>
      </c>
      <c r="L1330" s="29" t="s">
        <v>199</v>
      </c>
      <c r="M1330" s="29" t="s">
        <v>474</v>
      </c>
      <c r="N1330" s="29" t="s">
        <v>77</v>
      </c>
      <c r="O1330" s="29" t="s">
        <v>57</v>
      </c>
      <c r="P1330" s="29" t="s">
        <v>472</v>
      </c>
      <c r="Q1330" s="29" t="s">
        <v>472</v>
      </c>
      <c r="R1330" s="29" t="s">
        <v>58</v>
      </c>
      <c r="S1330" s="29" t="s">
        <v>60</v>
      </c>
      <c r="T1330" s="38" t="str">
        <f t="shared" si="20"/>
        <v>http://maps.google.com/maps?q=16.25388,101.54269</v>
      </c>
    </row>
    <row r="1331" spans="1:20" customFormat="1">
      <c r="A1331" s="29" t="s">
        <v>2223</v>
      </c>
      <c r="B1331" s="33">
        <v>46111</v>
      </c>
      <c r="C1331" s="29">
        <v>2.02</v>
      </c>
      <c r="D1331" s="39">
        <v>16.25451</v>
      </c>
      <c r="E1331" s="39">
        <v>101.53887</v>
      </c>
      <c r="F1331" s="39">
        <v>771366.57658999995</v>
      </c>
      <c r="G1331" s="39">
        <v>1798771.8663699999</v>
      </c>
      <c r="H1331" s="29" t="s">
        <v>48</v>
      </c>
      <c r="I1331" s="29" t="s">
        <v>455</v>
      </c>
      <c r="J1331" s="29" t="s">
        <v>454</v>
      </c>
      <c r="K1331" s="29" t="s">
        <v>312</v>
      </c>
      <c r="L1331" s="29" t="s">
        <v>199</v>
      </c>
      <c r="M1331" s="29" t="s">
        <v>474</v>
      </c>
      <c r="N1331" s="29" t="s">
        <v>77</v>
      </c>
      <c r="O1331" s="29" t="s">
        <v>57</v>
      </c>
      <c r="P1331" s="29" t="s">
        <v>472</v>
      </c>
      <c r="Q1331" s="29" t="s">
        <v>472</v>
      </c>
      <c r="R1331" s="29" t="s">
        <v>58</v>
      </c>
      <c r="S1331" s="29" t="s">
        <v>60</v>
      </c>
      <c r="T1331" s="38" t="str">
        <f t="shared" si="20"/>
        <v>http://maps.google.com/maps?q=16.25451,101.53887</v>
      </c>
    </row>
    <row r="1332" spans="1:20" customFormat="1">
      <c r="A1332" s="29" t="s">
        <v>2224</v>
      </c>
      <c r="B1332" s="33">
        <v>46111</v>
      </c>
      <c r="C1332" s="29">
        <v>2.02</v>
      </c>
      <c r="D1332" s="39">
        <v>16.25544</v>
      </c>
      <c r="E1332" s="39">
        <v>101.51242000000001</v>
      </c>
      <c r="F1332" s="39">
        <v>768536.66227299999</v>
      </c>
      <c r="G1332" s="39">
        <v>1798839.90017</v>
      </c>
      <c r="H1332" s="29" t="s">
        <v>48</v>
      </c>
      <c r="I1332" s="29" t="s">
        <v>455</v>
      </c>
      <c r="J1332" s="29" t="s">
        <v>454</v>
      </c>
      <c r="K1332" s="29" t="s">
        <v>312</v>
      </c>
      <c r="L1332" s="29" t="s">
        <v>199</v>
      </c>
      <c r="M1332" s="29" t="s">
        <v>474</v>
      </c>
      <c r="N1332" s="29" t="s">
        <v>77</v>
      </c>
      <c r="O1332" s="29" t="s">
        <v>57</v>
      </c>
      <c r="P1332" s="29" t="s">
        <v>472</v>
      </c>
      <c r="Q1332" s="29" t="s">
        <v>472</v>
      </c>
      <c r="R1332" s="29" t="s">
        <v>58</v>
      </c>
      <c r="S1332" s="29" t="s">
        <v>60</v>
      </c>
      <c r="T1332" s="38" t="str">
        <f t="shared" si="20"/>
        <v>http://maps.google.com/maps?q=16.25544,101.51242</v>
      </c>
    </row>
    <row r="1333" spans="1:20" customFormat="1">
      <c r="A1333" s="29" t="s">
        <v>2225</v>
      </c>
      <c r="B1333" s="33">
        <v>46111</v>
      </c>
      <c r="C1333" s="29">
        <v>2.02</v>
      </c>
      <c r="D1333" s="39">
        <v>16.256640000000001</v>
      </c>
      <c r="E1333" s="39">
        <v>101.54693</v>
      </c>
      <c r="F1333" s="39">
        <v>772225.612952</v>
      </c>
      <c r="G1333" s="39">
        <v>1799018.3936900001</v>
      </c>
      <c r="H1333" s="29" t="s">
        <v>48</v>
      </c>
      <c r="I1333" s="29" t="s">
        <v>455</v>
      </c>
      <c r="J1333" s="29" t="s">
        <v>454</v>
      </c>
      <c r="K1333" s="29" t="s">
        <v>312</v>
      </c>
      <c r="L1333" s="29" t="s">
        <v>199</v>
      </c>
      <c r="M1333" s="29" t="s">
        <v>474</v>
      </c>
      <c r="N1333" s="29" t="s">
        <v>77</v>
      </c>
      <c r="O1333" s="29" t="s">
        <v>57</v>
      </c>
      <c r="P1333" s="29" t="s">
        <v>472</v>
      </c>
      <c r="Q1333" s="29" t="s">
        <v>472</v>
      </c>
      <c r="R1333" s="29" t="s">
        <v>58</v>
      </c>
      <c r="S1333" s="29" t="s">
        <v>60</v>
      </c>
      <c r="T1333" s="38" t="str">
        <f t="shared" si="20"/>
        <v>http://maps.google.com/maps?q=16.25664,101.54693</v>
      </c>
    </row>
    <row r="1334" spans="1:20" customFormat="1">
      <c r="A1334" s="29" t="s">
        <v>2226</v>
      </c>
      <c r="B1334" s="33">
        <v>46111</v>
      </c>
      <c r="C1334" s="29">
        <v>2.02</v>
      </c>
      <c r="D1334" s="39">
        <v>16.257269999999998</v>
      </c>
      <c r="E1334" s="39">
        <v>101.54315</v>
      </c>
      <c r="F1334" s="39">
        <v>771820.499343</v>
      </c>
      <c r="G1334" s="39">
        <v>1799083.1107000001</v>
      </c>
      <c r="H1334" s="29" t="s">
        <v>48</v>
      </c>
      <c r="I1334" s="29" t="s">
        <v>455</v>
      </c>
      <c r="J1334" s="29" t="s">
        <v>454</v>
      </c>
      <c r="K1334" s="29" t="s">
        <v>312</v>
      </c>
      <c r="L1334" s="29" t="s">
        <v>199</v>
      </c>
      <c r="M1334" s="29" t="s">
        <v>474</v>
      </c>
      <c r="N1334" s="29" t="s">
        <v>77</v>
      </c>
      <c r="O1334" s="29" t="s">
        <v>57</v>
      </c>
      <c r="P1334" s="29" t="s">
        <v>472</v>
      </c>
      <c r="Q1334" s="29" t="s">
        <v>472</v>
      </c>
      <c r="R1334" s="29" t="s">
        <v>58</v>
      </c>
      <c r="S1334" s="29" t="s">
        <v>60</v>
      </c>
      <c r="T1334" s="38" t="str">
        <f t="shared" si="20"/>
        <v>http://maps.google.com/maps?q=16.25727,101.54315</v>
      </c>
    </row>
    <row r="1335" spans="1:20" customFormat="1">
      <c r="A1335" s="29" t="s">
        <v>2227</v>
      </c>
      <c r="B1335" s="33">
        <v>46111</v>
      </c>
      <c r="C1335" s="29">
        <v>2.02</v>
      </c>
      <c r="D1335" s="39">
        <v>16.25882</v>
      </c>
      <c r="E1335" s="39">
        <v>101.51288</v>
      </c>
      <c r="F1335" s="39">
        <v>768581.25821899995</v>
      </c>
      <c r="G1335" s="39">
        <v>1799214.6956499999</v>
      </c>
      <c r="H1335" s="29" t="s">
        <v>48</v>
      </c>
      <c r="I1335" s="29" t="s">
        <v>455</v>
      </c>
      <c r="J1335" s="29" t="s">
        <v>454</v>
      </c>
      <c r="K1335" s="29" t="s">
        <v>312</v>
      </c>
      <c r="L1335" s="29" t="s">
        <v>199</v>
      </c>
      <c r="M1335" s="29" t="s">
        <v>474</v>
      </c>
      <c r="N1335" s="29" t="s">
        <v>77</v>
      </c>
      <c r="O1335" s="29" t="s">
        <v>57</v>
      </c>
      <c r="P1335" s="29" t="s">
        <v>472</v>
      </c>
      <c r="Q1335" s="29" t="s">
        <v>472</v>
      </c>
      <c r="R1335" s="29" t="s">
        <v>58</v>
      </c>
      <c r="S1335" s="29" t="s">
        <v>60</v>
      </c>
      <c r="T1335" s="38" t="str">
        <f t="shared" si="20"/>
        <v>http://maps.google.com/maps?q=16.25882,101.51288</v>
      </c>
    </row>
    <row r="1336" spans="1:20" customFormat="1">
      <c r="A1336" s="29" t="s">
        <v>2228</v>
      </c>
      <c r="B1336" s="33">
        <v>46111</v>
      </c>
      <c r="C1336" s="29">
        <v>2.02</v>
      </c>
      <c r="D1336" s="39">
        <v>16.26003</v>
      </c>
      <c r="E1336" s="39">
        <v>101.54734999999999</v>
      </c>
      <c r="F1336" s="39">
        <v>772265.85458399996</v>
      </c>
      <c r="G1336" s="39">
        <v>1799394.25984</v>
      </c>
      <c r="H1336" s="29" t="s">
        <v>48</v>
      </c>
      <c r="I1336" s="29" t="s">
        <v>455</v>
      </c>
      <c r="J1336" s="29" t="s">
        <v>454</v>
      </c>
      <c r="K1336" s="29" t="s">
        <v>312</v>
      </c>
      <c r="L1336" s="29" t="s">
        <v>199</v>
      </c>
      <c r="M1336" s="29" t="s">
        <v>474</v>
      </c>
      <c r="N1336" s="29" t="s">
        <v>77</v>
      </c>
      <c r="O1336" s="29" t="s">
        <v>57</v>
      </c>
      <c r="P1336" s="29" t="s">
        <v>472</v>
      </c>
      <c r="Q1336" s="29" t="s">
        <v>472</v>
      </c>
      <c r="R1336" s="29" t="s">
        <v>58</v>
      </c>
      <c r="S1336" s="29" t="s">
        <v>60</v>
      </c>
      <c r="T1336" s="38" t="str">
        <f t="shared" si="20"/>
        <v>http://maps.google.com/maps?q=16.26003,101.54735</v>
      </c>
    </row>
    <row r="1337" spans="1:20" customFormat="1">
      <c r="A1337" s="29" t="s">
        <v>2229</v>
      </c>
      <c r="B1337" s="33">
        <v>46111</v>
      </c>
      <c r="C1337" s="29">
        <v>2.02</v>
      </c>
      <c r="D1337" s="39">
        <v>17.32704</v>
      </c>
      <c r="E1337" s="39">
        <v>100.57558</v>
      </c>
      <c r="F1337" s="39">
        <v>667433.71753499995</v>
      </c>
      <c r="G1337" s="39">
        <v>1916420.1735</v>
      </c>
      <c r="H1337" s="29" t="s">
        <v>48</v>
      </c>
      <c r="I1337" s="29" t="s">
        <v>174</v>
      </c>
      <c r="J1337" s="29" t="s">
        <v>815</v>
      </c>
      <c r="K1337" s="29" t="s">
        <v>89</v>
      </c>
      <c r="L1337" s="29" t="s">
        <v>52</v>
      </c>
      <c r="M1337" s="29" t="s">
        <v>816</v>
      </c>
      <c r="N1337" s="29" t="s">
        <v>77</v>
      </c>
      <c r="O1337" s="29" t="s">
        <v>817</v>
      </c>
      <c r="P1337" s="29" t="s">
        <v>91</v>
      </c>
      <c r="Q1337" s="29" t="s">
        <v>91</v>
      </c>
      <c r="R1337" s="29" t="s">
        <v>58</v>
      </c>
      <c r="S1337" s="29" t="s">
        <v>60</v>
      </c>
      <c r="T1337" s="38" t="str">
        <f t="shared" si="20"/>
        <v>http://maps.google.com/maps?q=17.32704,100.57558</v>
      </c>
    </row>
    <row r="1338" spans="1:20" customFormat="1">
      <c r="A1338" s="29" t="s">
        <v>2230</v>
      </c>
      <c r="B1338" s="33">
        <v>46111</v>
      </c>
      <c r="C1338" s="29">
        <v>2.02</v>
      </c>
      <c r="D1338" s="39">
        <v>17.513680000000001</v>
      </c>
      <c r="E1338" s="39">
        <v>100.78534999999999</v>
      </c>
      <c r="F1338" s="39">
        <v>689538.41903400002</v>
      </c>
      <c r="G1338" s="39">
        <v>1937271.19551</v>
      </c>
      <c r="H1338" s="29" t="s">
        <v>48</v>
      </c>
      <c r="I1338" s="29" t="s">
        <v>821</v>
      </c>
      <c r="J1338" s="29" t="s">
        <v>815</v>
      </c>
      <c r="K1338" s="29" t="s">
        <v>89</v>
      </c>
      <c r="L1338" s="29" t="s">
        <v>52</v>
      </c>
      <c r="M1338" s="29" t="s">
        <v>816</v>
      </c>
      <c r="N1338" s="29" t="s">
        <v>77</v>
      </c>
      <c r="O1338" s="29" t="s">
        <v>817</v>
      </c>
      <c r="P1338" s="29" t="s">
        <v>91</v>
      </c>
      <c r="Q1338" s="29" t="s">
        <v>91</v>
      </c>
      <c r="R1338" s="29" t="s">
        <v>58</v>
      </c>
      <c r="S1338" s="29" t="s">
        <v>60</v>
      </c>
      <c r="T1338" s="38" t="str">
        <f t="shared" si="20"/>
        <v>http://maps.google.com/maps?q=17.51368,100.78535</v>
      </c>
    </row>
    <row r="1339" spans="1:20" customFormat="1">
      <c r="A1339" s="29" t="s">
        <v>2231</v>
      </c>
      <c r="B1339" s="33">
        <v>46111</v>
      </c>
      <c r="C1339" s="29">
        <v>2.02</v>
      </c>
      <c r="D1339" s="39">
        <v>17.524000000000001</v>
      </c>
      <c r="E1339" s="39">
        <v>100.80586</v>
      </c>
      <c r="F1339" s="39">
        <v>691705.57671299996</v>
      </c>
      <c r="G1339" s="39">
        <v>1938433.9194400001</v>
      </c>
      <c r="H1339" s="29" t="s">
        <v>48</v>
      </c>
      <c r="I1339" s="29" t="s">
        <v>821</v>
      </c>
      <c r="J1339" s="29" t="s">
        <v>815</v>
      </c>
      <c r="K1339" s="29" t="s">
        <v>89</v>
      </c>
      <c r="L1339" s="29" t="s">
        <v>52</v>
      </c>
      <c r="M1339" s="29" t="s">
        <v>816</v>
      </c>
      <c r="N1339" s="29" t="s">
        <v>77</v>
      </c>
      <c r="O1339" s="29" t="s">
        <v>57</v>
      </c>
      <c r="P1339" s="29" t="s">
        <v>91</v>
      </c>
      <c r="Q1339" s="29" t="s">
        <v>91</v>
      </c>
      <c r="R1339" s="29" t="s">
        <v>58</v>
      </c>
      <c r="S1339" s="29" t="s">
        <v>60</v>
      </c>
      <c r="T1339" s="38" t="str">
        <f t="shared" si="20"/>
        <v>http://maps.google.com/maps?q=17.524,100.80586</v>
      </c>
    </row>
    <row r="1340" spans="1:20" customFormat="1">
      <c r="A1340" s="29" t="s">
        <v>2232</v>
      </c>
      <c r="B1340" s="33">
        <v>46111</v>
      </c>
      <c r="C1340" s="29">
        <v>2.02</v>
      </c>
      <c r="D1340" s="39">
        <v>17.526730000000001</v>
      </c>
      <c r="E1340" s="39">
        <v>100.81007</v>
      </c>
      <c r="F1340" s="39">
        <v>692149.74687200005</v>
      </c>
      <c r="G1340" s="39">
        <v>1938740.3146599999</v>
      </c>
      <c r="H1340" s="29" t="s">
        <v>48</v>
      </c>
      <c r="I1340" s="29" t="s">
        <v>821</v>
      </c>
      <c r="J1340" s="29" t="s">
        <v>815</v>
      </c>
      <c r="K1340" s="29" t="s">
        <v>89</v>
      </c>
      <c r="L1340" s="29" t="s">
        <v>52</v>
      </c>
      <c r="M1340" s="29" t="s">
        <v>816</v>
      </c>
      <c r="N1340" s="29" t="s">
        <v>77</v>
      </c>
      <c r="O1340" s="29" t="s">
        <v>57</v>
      </c>
      <c r="P1340" s="29" t="s">
        <v>91</v>
      </c>
      <c r="Q1340" s="29" t="s">
        <v>91</v>
      </c>
      <c r="R1340" s="29" t="s">
        <v>58</v>
      </c>
      <c r="S1340" s="29" t="s">
        <v>60</v>
      </c>
      <c r="T1340" s="38" t="str">
        <f t="shared" si="20"/>
        <v>http://maps.google.com/maps?q=17.52673,100.81007</v>
      </c>
    </row>
    <row r="1341" spans="1:20" customFormat="1">
      <c r="A1341" s="29" t="s">
        <v>2233</v>
      </c>
      <c r="B1341" s="33">
        <v>46111</v>
      </c>
      <c r="C1341" s="29">
        <v>2.02</v>
      </c>
      <c r="D1341" s="39">
        <v>17.527889999999999</v>
      </c>
      <c r="E1341" s="39">
        <v>100.80277</v>
      </c>
      <c r="F1341" s="39">
        <v>691373.38006400003</v>
      </c>
      <c r="G1341" s="39">
        <v>1938861.33647</v>
      </c>
      <c r="H1341" s="29" t="s">
        <v>48</v>
      </c>
      <c r="I1341" s="29" t="s">
        <v>821</v>
      </c>
      <c r="J1341" s="29" t="s">
        <v>815</v>
      </c>
      <c r="K1341" s="29" t="s">
        <v>89</v>
      </c>
      <c r="L1341" s="29" t="s">
        <v>52</v>
      </c>
      <c r="M1341" s="29" t="s">
        <v>816</v>
      </c>
      <c r="N1341" s="29" t="s">
        <v>77</v>
      </c>
      <c r="O1341" s="29" t="s">
        <v>57</v>
      </c>
      <c r="P1341" s="29" t="s">
        <v>91</v>
      </c>
      <c r="Q1341" s="29" t="s">
        <v>91</v>
      </c>
      <c r="R1341" s="29" t="s">
        <v>58</v>
      </c>
      <c r="S1341" s="29" t="s">
        <v>60</v>
      </c>
      <c r="T1341" s="38" t="str">
        <f t="shared" si="20"/>
        <v>http://maps.google.com/maps?q=17.52789,100.80277</v>
      </c>
    </row>
    <row r="1342" spans="1:20" customFormat="1">
      <c r="A1342" s="29" t="s">
        <v>2234</v>
      </c>
      <c r="B1342" s="33">
        <v>46111</v>
      </c>
      <c r="C1342" s="29">
        <v>2.02</v>
      </c>
      <c r="D1342" s="39">
        <v>17.541630000000001</v>
      </c>
      <c r="E1342" s="39">
        <v>100.81954</v>
      </c>
      <c r="F1342" s="39">
        <v>693139.53869299998</v>
      </c>
      <c r="G1342" s="39">
        <v>1940398.99486</v>
      </c>
      <c r="H1342" s="29" t="s">
        <v>48</v>
      </c>
      <c r="I1342" s="29" t="s">
        <v>821</v>
      </c>
      <c r="J1342" s="29" t="s">
        <v>815</v>
      </c>
      <c r="K1342" s="29" t="s">
        <v>89</v>
      </c>
      <c r="L1342" s="29" t="s">
        <v>52</v>
      </c>
      <c r="M1342" s="29" t="s">
        <v>816</v>
      </c>
      <c r="N1342" s="29" t="s">
        <v>77</v>
      </c>
      <c r="O1342" s="29" t="s">
        <v>57</v>
      </c>
      <c r="P1342" s="29" t="s">
        <v>91</v>
      </c>
      <c r="Q1342" s="29" t="s">
        <v>91</v>
      </c>
      <c r="R1342" s="29" t="s">
        <v>58</v>
      </c>
      <c r="S1342" s="29" t="s">
        <v>60</v>
      </c>
      <c r="T1342" s="38" t="str">
        <f t="shared" si="20"/>
        <v>http://maps.google.com/maps?q=17.54163,100.81954</v>
      </c>
    </row>
    <row r="1343" spans="1:20" customFormat="1">
      <c r="A1343" s="29" t="s">
        <v>2235</v>
      </c>
      <c r="B1343" s="33">
        <v>46111</v>
      </c>
      <c r="C1343" s="29">
        <v>2.02</v>
      </c>
      <c r="D1343" s="39">
        <v>17.54223</v>
      </c>
      <c r="E1343" s="39">
        <v>100.81589</v>
      </c>
      <c r="F1343" s="39">
        <v>692751.35892399994</v>
      </c>
      <c r="G1343" s="39">
        <v>1940461.6939699999</v>
      </c>
      <c r="H1343" s="29" t="s">
        <v>48</v>
      </c>
      <c r="I1343" s="29" t="s">
        <v>821</v>
      </c>
      <c r="J1343" s="29" t="s">
        <v>815</v>
      </c>
      <c r="K1343" s="29" t="s">
        <v>89</v>
      </c>
      <c r="L1343" s="29" t="s">
        <v>52</v>
      </c>
      <c r="M1343" s="29" t="s">
        <v>816</v>
      </c>
      <c r="N1343" s="29" t="s">
        <v>77</v>
      </c>
      <c r="O1343" s="29" t="s">
        <v>57</v>
      </c>
      <c r="P1343" s="29" t="s">
        <v>91</v>
      </c>
      <c r="Q1343" s="29" t="s">
        <v>91</v>
      </c>
      <c r="R1343" s="29" t="s">
        <v>58</v>
      </c>
      <c r="S1343" s="29" t="s">
        <v>60</v>
      </c>
      <c r="T1343" s="38" t="str">
        <f t="shared" si="20"/>
        <v>http://maps.google.com/maps?q=17.54223,100.81589</v>
      </c>
    </row>
    <row r="1344" spans="1:20" customFormat="1">
      <c r="A1344" s="29" t="s">
        <v>2236</v>
      </c>
      <c r="B1344" s="33">
        <v>46111</v>
      </c>
      <c r="C1344" s="29">
        <v>2.02</v>
      </c>
      <c r="D1344" s="39">
        <v>17.543420000000001</v>
      </c>
      <c r="E1344" s="39">
        <v>100.80856</v>
      </c>
      <c r="F1344" s="39">
        <v>691971.834195</v>
      </c>
      <c r="G1344" s="39">
        <v>1940585.9768099999</v>
      </c>
      <c r="H1344" s="29" t="s">
        <v>48</v>
      </c>
      <c r="I1344" s="29" t="s">
        <v>821</v>
      </c>
      <c r="J1344" s="29" t="s">
        <v>815</v>
      </c>
      <c r="K1344" s="29" t="s">
        <v>89</v>
      </c>
      <c r="L1344" s="29" t="s">
        <v>52</v>
      </c>
      <c r="M1344" s="29" t="s">
        <v>816</v>
      </c>
      <c r="N1344" s="29" t="s">
        <v>77</v>
      </c>
      <c r="O1344" s="29" t="s">
        <v>57</v>
      </c>
      <c r="P1344" s="29" t="s">
        <v>91</v>
      </c>
      <c r="Q1344" s="29" t="s">
        <v>91</v>
      </c>
      <c r="R1344" s="29" t="s">
        <v>58</v>
      </c>
      <c r="S1344" s="29" t="s">
        <v>60</v>
      </c>
      <c r="T1344" s="38" t="str">
        <f t="shared" si="20"/>
        <v>http://maps.google.com/maps?q=17.54342,100.80856</v>
      </c>
    </row>
    <row r="1345" spans="1:20" customFormat="1">
      <c r="A1345" s="29" t="s">
        <v>2237</v>
      </c>
      <c r="B1345" s="33">
        <v>46111</v>
      </c>
      <c r="C1345" s="29">
        <v>2.02</v>
      </c>
      <c r="D1345" s="39">
        <v>17.714690000000001</v>
      </c>
      <c r="E1345" s="39">
        <v>100.842</v>
      </c>
      <c r="F1345" s="39">
        <v>695337.73483700003</v>
      </c>
      <c r="G1345" s="39">
        <v>1959576.0651</v>
      </c>
      <c r="H1345" s="29" t="s">
        <v>48</v>
      </c>
      <c r="I1345" s="29" t="s">
        <v>421</v>
      </c>
      <c r="J1345" s="29" t="s">
        <v>297</v>
      </c>
      <c r="K1345" s="29" t="s">
        <v>216</v>
      </c>
      <c r="L1345" s="29" t="s">
        <v>52</v>
      </c>
      <c r="M1345" s="29" t="s">
        <v>816</v>
      </c>
      <c r="N1345" s="29" t="s">
        <v>77</v>
      </c>
      <c r="O1345" s="29" t="s">
        <v>57</v>
      </c>
      <c r="P1345" s="29" t="s">
        <v>91</v>
      </c>
      <c r="Q1345" s="29" t="s">
        <v>91</v>
      </c>
      <c r="R1345" s="29" t="s">
        <v>58</v>
      </c>
      <c r="S1345" s="29" t="s">
        <v>60</v>
      </c>
      <c r="T1345" s="38" t="str">
        <f t="shared" si="20"/>
        <v>http://maps.google.com/maps?q=17.71469,100.842</v>
      </c>
    </row>
    <row r="1346" spans="1:20" customFormat="1">
      <c r="A1346" s="29" t="s">
        <v>2238</v>
      </c>
      <c r="B1346" s="33">
        <v>46111</v>
      </c>
      <c r="C1346" s="29">
        <v>2.02</v>
      </c>
      <c r="D1346" s="39">
        <v>20.140129999999999</v>
      </c>
      <c r="E1346" s="39">
        <v>100.46047</v>
      </c>
      <c r="F1346" s="39">
        <v>652649.8493</v>
      </c>
      <c r="G1346" s="39">
        <v>2227658.1960300002</v>
      </c>
      <c r="H1346" s="29" t="s">
        <v>48</v>
      </c>
      <c r="I1346" s="29" t="s">
        <v>578</v>
      </c>
      <c r="J1346" s="29" t="s">
        <v>316</v>
      </c>
      <c r="K1346" s="29" t="s">
        <v>63</v>
      </c>
      <c r="L1346" s="29" t="s">
        <v>52</v>
      </c>
      <c r="M1346" s="29" t="s">
        <v>607</v>
      </c>
      <c r="N1346" s="29" t="s">
        <v>90</v>
      </c>
      <c r="O1346" s="29" t="s">
        <v>608</v>
      </c>
      <c r="P1346" s="29" t="s">
        <v>66</v>
      </c>
      <c r="Q1346" s="29" t="s">
        <v>66</v>
      </c>
      <c r="R1346" s="29" t="s">
        <v>58</v>
      </c>
      <c r="S1346" s="29" t="s">
        <v>60</v>
      </c>
      <c r="T1346" s="38" t="str">
        <f t="shared" si="20"/>
        <v>http://maps.google.com/maps?q=20.14013,100.46047</v>
      </c>
    </row>
    <row r="1347" spans="1:20" customFormat="1">
      <c r="A1347" s="29" t="s">
        <v>2239</v>
      </c>
      <c r="B1347" s="33">
        <v>46111</v>
      </c>
      <c r="C1347" s="29">
        <v>2.02</v>
      </c>
      <c r="D1347" s="39">
        <v>19.451229999999999</v>
      </c>
      <c r="E1347" s="39">
        <v>100.38117</v>
      </c>
      <c r="F1347" s="39">
        <v>644982.67044899997</v>
      </c>
      <c r="G1347" s="39">
        <v>2151338.2757899999</v>
      </c>
      <c r="H1347" s="29" t="s">
        <v>48</v>
      </c>
      <c r="I1347" s="29" t="s">
        <v>881</v>
      </c>
      <c r="J1347" s="29" t="s">
        <v>190</v>
      </c>
      <c r="K1347" s="29" t="s">
        <v>114</v>
      </c>
      <c r="L1347" s="29" t="s">
        <v>52</v>
      </c>
      <c r="M1347" s="29" t="s">
        <v>214</v>
      </c>
      <c r="N1347" s="29" t="s">
        <v>54</v>
      </c>
      <c r="O1347" s="29" t="s">
        <v>57</v>
      </c>
      <c r="P1347" s="29" t="s">
        <v>66</v>
      </c>
      <c r="Q1347" s="29" t="s">
        <v>66</v>
      </c>
      <c r="R1347" s="29" t="s">
        <v>58</v>
      </c>
      <c r="S1347" s="29" t="s">
        <v>60</v>
      </c>
      <c r="T1347" s="38" t="str">
        <f t="shared" si="20"/>
        <v>http://maps.google.com/maps?q=19.45123,100.38117</v>
      </c>
    </row>
    <row r="1348" spans="1:20" customFormat="1">
      <c r="A1348" s="29" t="s">
        <v>2240</v>
      </c>
      <c r="B1348" s="33">
        <v>46111</v>
      </c>
      <c r="C1348" s="29">
        <v>2.02</v>
      </c>
      <c r="D1348" s="39">
        <v>19.453399999999998</v>
      </c>
      <c r="E1348" s="39">
        <v>100.3891</v>
      </c>
      <c r="F1348" s="39">
        <v>645813.27767700003</v>
      </c>
      <c r="G1348" s="39">
        <v>2151585.15233</v>
      </c>
      <c r="H1348" s="29" t="s">
        <v>48</v>
      </c>
      <c r="I1348" s="29" t="s">
        <v>881</v>
      </c>
      <c r="J1348" s="29" t="s">
        <v>190</v>
      </c>
      <c r="K1348" s="29" t="s">
        <v>114</v>
      </c>
      <c r="L1348" s="29" t="s">
        <v>52</v>
      </c>
      <c r="M1348" s="29" t="s">
        <v>214</v>
      </c>
      <c r="N1348" s="29" t="s">
        <v>54</v>
      </c>
      <c r="O1348" s="29" t="s">
        <v>57</v>
      </c>
      <c r="P1348" s="29" t="s">
        <v>66</v>
      </c>
      <c r="Q1348" s="29" t="s">
        <v>66</v>
      </c>
      <c r="R1348" s="29" t="s">
        <v>58</v>
      </c>
      <c r="S1348" s="29" t="s">
        <v>60</v>
      </c>
      <c r="T1348" s="38" t="str">
        <f t="shared" ref="T1348:T1411" si="21">HYPERLINK(CONCATENATE("http://maps.google.com/maps?q=",D1348,",",E1348))</f>
        <v>http://maps.google.com/maps?q=19.4534,100.3891</v>
      </c>
    </row>
    <row r="1349" spans="1:20" customFormat="1">
      <c r="A1349" s="29" t="s">
        <v>2241</v>
      </c>
      <c r="B1349" s="33">
        <v>46111</v>
      </c>
      <c r="C1349" s="29">
        <v>2.02</v>
      </c>
      <c r="D1349" s="39">
        <v>19.455680000000001</v>
      </c>
      <c r="E1349" s="39">
        <v>100.37437</v>
      </c>
      <c r="F1349" s="39">
        <v>644264.82535299996</v>
      </c>
      <c r="G1349" s="39">
        <v>2151825.0759800002</v>
      </c>
      <c r="H1349" s="29" t="s">
        <v>48</v>
      </c>
      <c r="I1349" s="29" t="s">
        <v>881</v>
      </c>
      <c r="J1349" s="29" t="s">
        <v>190</v>
      </c>
      <c r="K1349" s="29" t="s">
        <v>114</v>
      </c>
      <c r="L1349" s="29" t="s">
        <v>52</v>
      </c>
      <c r="M1349" s="29" t="s">
        <v>214</v>
      </c>
      <c r="N1349" s="29" t="s">
        <v>54</v>
      </c>
      <c r="O1349" s="29" t="s">
        <v>57</v>
      </c>
      <c r="P1349" s="29" t="s">
        <v>66</v>
      </c>
      <c r="Q1349" s="29" t="s">
        <v>66</v>
      </c>
      <c r="R1349" s="29" t="s">
        <v>58</v>
      </c>
      <c r="S1349" s="29" t="s">
        <v>60</v>
      </c>
      <c r="T1349" s="38" t="str">
        <f t="shared" si="21"/>
        <v>http://maps.google.com/maps?q=19.45568,100.37437</v>
      </c>
    </row>
    <row r="1350" spans="1:20" customFormat="1">
      <c r="A1350" s="29" t="s">
        <v>2242</v>
      </c>
      <c r="B1350" s="33">
        <v>46111</v>
      </c>
      <c r="C1350" s="29">
        <v>2.02</v>
      </c>
      <c r="D1350" s="39">
        <v>19.456250000000001</v>
      </c>
      <c r="E1350" s="39">
        <v>100.37067999999999</v>
      </c>
      <c r="F1350" s="39">
        <v>643876.93279200001</v>
      </c>
      <c r="G1350" s="39">
        <v>2151885.0709600002</v>
      </c>
      <c r="H1350" s="29" t="s">
        <v>48</v>
      </c>
      <c r="I1350" s="29" t="s">
        <v>881</v>
      </c>
      <c r="J1350" s="29" t="s">
        <v>190</v>
      </c>
      <c r="K1350" s="29" t="s">
        <v>114</v>
      </c>
      <c r="L1350" s="29" t="s">
        <v>52</v>
      </c>
      <c r="M1350" s="29" t="s">
        <v>214</v>
      </c>
      <c r="N1350" s="29" t="s">
        <v>54</v>
      </c>
      <c r="O1350" s="29" t="s">
        <v>57</v>
      </c>
      <c r="P1350" s="29" t="s">
        <v>66</v>
      </c>
      <c r="Q1350" s="29" t="s">
        <v>66</v>
      </c>
      <c r="R1350" s="29" t="s">
        <v>58</v>
      </c>
      <c r="S1350" s="29" t="s">
        <v>60</v>
      </c>
      <c r="T1350" s="38" t="str">
        <f t="shared" si="21"/>
        <v>http://maps.google.com/maps?q=19.45625,100.37068</v>
      </c>
    </row>
    <row r="1351" spans="1:20" customFormat="1">
      <c r="A1351" s="29" t="s">
        <v>2243</v>
      </c>
      <c r="B1351" s="33">
        <v>46111</v>
      </c>
      <c r="C1351" s="29">
        <v>2.02</v>
      </c>
      <c r="D1351" s="39">
        <v>19.458410000000001</v>
      </c>
      <c r="E1351" s="39">
        <v>100.37860999999999</v>
      </c>
      <c r="F1351" s="39">
        <v>644707.53455900005</v>
      </c>
      <c r="G1351" s="39">
        <v>2152130.7906499999</v>
      </c>
      <c r="H1351" s="29" t="s">
        <v>48</v>
      </c>
      <c r="I1351" s="29" t="s">
        <v>881</v>
      </c>
      <c r="J1351" s="29" t="s">
        <v>190</v>
      </c>
      <c r="K1351" s="29" t="s">
        <v>114</v>
      </c>
      <c r="L1351" s="29" t="s">
        <v>52</v>
      </c>
      <c r="M1351" s="29" t="s">
        <v>214</v>
      </c>
      <c r="N1351" s="29" t="s">
        <v>54</v>
      </c>
      <c r="O1351" s="29" t="s">
        <v>57</v>
      </c>
      <c r="P1351" s="29" t="s">
        <v>66</v>
      </c>
      <c r="Q1351" s="29" t="s">
        <v>66</v>
      </c>
      <c r="R1351" s="29" t="s">
        <v>58</v>
      </c>
      <c r="S1351" s="29" t="s">
        <v>60</v>
      </c>
      <c r="T1351" s="38" t="str">
        <f t="shared" si="21"/>
        <v>http://maps.google.com/maps?q=19.45841,100.37861</v>
      </c>
    </row>
    <row r="1352" spans="1:20" customFormat="1">
      <c r="A1352" s="29" t="s">
        <v>2244</v>
      </c>
      <c r="B1352" s="33">
        <v>46111</v>
      </c>
      <c r="C1352" s="29">
        <v>2.02</v>
      </c>
      <c r="D1352" s="39">
        <v>19.470960000000002</v>
      </c>
      <c r="E1352" s="39">
        <v>100.4071</v>
      </c>
      <c r="F1352" s="39">
        <v>647687.12005300005</v>
      </c>
      <c r="G1352" s="39">
        <v>2153544.0450400002</v>
      </c>
      <c r="H1352" s="29" t="s">
        <v>48</v>
      </c>
      <c r="I1352" s="29" t="s">
        <v>882</v>
      </c>
      <c r="J1352" s="29" t="s">
        <v>190</v>
      </c>
      <c r="K1352" s="29" t="s">
        <v>114</v>
      </c>
      <c r="L1352" s="29" t="s">
        <v>52</v>
      </c>
      <c r="M1352" s="29" t="s">
        <v>214</v>
      </c>
      <c r="N1352" s="29" t="s">
        <v>54</v>
      </c>
      <c r="O1352" s="29" t="s">
        <v>57</v>
      </c>
      <c r="P1352" s="29" t="s">
        <v>66</v>
      </c>
      <c r="Q1352" s="29" t="s">
        <v>66</v>
      </c>
      <c r="R1352" s="29" t="s">
        <v>58</v>
      </c>
      <c r="S1352" s="29" t="s">
        <v>60</v>
      </c>
      <c r="T1352" s="38" t="str">
        <f t="shared" si="21"/>
        <v>http://maps.google.com/maps?q=19.47096,100.4071</v>
      </c>
    </row>
    <row r="1353" spans="1:20" customFormat="1">
      <c r="A1353" s="29" t="s">
        <v>2245</v>
      </c>
      <c r="B1353" s="33">
        <v>46111</v>
      </c>
      <c r="C1353" s="29">
        <v>2.02</v>
      </c>
      <c r="D1353" s="39">
        <v>19.474270000000001</v>
      </c>
      <c r="E1353" s="39">
        <v>100.40764</v>
      </c>
      <c r="F1353" s="39">
        <v>647740.80560399999</v>
      </c>
      <c r="G1353" s="39">
        <v>2153910.85892</v>
      </c>
      <c r="H1353" s="29" t="s">
        <v>48</v>
      </c>
      <c r="I1353" s="29" t="s">
        <v>882</v>
      </c>
      <c r="J1353" s="29" t="s">
        <v>190</v>
      </c>
      <c r="K1353" s="29" t="s">
        <v>114</v>
      </c>
      <c r="L1353" s="29" t="s">
        <v>52</v>
      </c>
      <c r="M1353" s="29" t="s">
        <v>214</v>
      </c>
      <c r="N1353" s="29" t="s">
        <v>54</v>
      </c>
      <c r="O1353" s="29" t="s">
        <v>57</v>
      </c>
      <c r="P1353" s="29" t="s">
        <v>66</v>
      </c>
      <c r="Q1353" s="29" t="s">
        <v>66</v>
      </c>
      <c r="R1353" s="29" t="s">
        <v>58</v>
      </c>
      <c r="S1353" s="29" t="s">
        <v>60</v>
      </c>
      <c r="T1353" s="38" t="str">
        <f t="shared" si="21"/>
        <v>http://maps.google.com/maps?q=19.47427,100.40764</v>
      </c>
    </row>
    <row r="1354" spans="1:20" customFormat="1">
      <c r="A1354" s="29" t="s">
        <v>2246</v>
      </c>
      <c r="B1354" s="33">
        <v>46111</v>
      </c>
      <c r="C1354" s="29">
        <v>2.02</v>
      </c>
      <c r="D1354" s="39">
        <v>19.47484</v>
      </c>
      <c r="E1354" s="39">
        <v>100.40398999999999</v>
      </c>
      <c r="F1354" s="39">
        <v>647357.13918199996</v>
      </c>
      <c r="G1354" s="39">
        <v>2153970.8114700001</v>
      </c>
      <c r="H1354" s="29" t="s">
        <v>48</v>
      </c>
      <c r="I1354" s="29" t="s">
        <v>882</v>
      </c>
      <c r="J1354" s="29" t="s">
        <v>190</v>
      </c>
      <c r="K1354" s="29" t="s">
        <v>114</v>
      </c>
      <c r="L1354" s="29" t="s">
        <v>52</v>
      </c>
      <c r="M1354" s="29" t="s">
        <v>214</v>
      </c>
      <c r="N1354" s="29" t="s">
        <v>54</v>
      </c>
      <c r="O1354" s="29" t="s">
        <v>57</v>
      </c>
      <c r="P1354" s="29" t="s">
        <v>66</v>
      </c>
      <c r="Q1354" s="29" t="s">
        <v>66</v>
      </c>
      <c r="R1354" s="29" t="s">
        <v>58</v>
      </c>
      <c r="S1354" s="29" t="s">
        <v>60</v>
      </c>
      <c r="T1354" s="38" t="str">
        <f t="shared" si="21"/>
        <v>http://maps.google.com/maps?q=19.47484,100.40399</v>
      </c>
    </row>
    <row r="1355" spans="1:20" customFormat="1">
      <c r="A1355" s="29" t="s">
        <v>2247</v>
      </c>
      <c r="B1355" s="33">
        <v>46111</v>
      </c>
      <c r="C1355" s="29">
        <v>2.02</v>
      </c>
      <c r="D1355" s="39">
        <v>19.47587</v>
      </c>
      <c r="E1355" s="39">
        <v>100.41914</v>
      </c>
      <c r="F1355" s="39">
        <v>648946.53387699998</v>
      </c>
      <c r="G1355" s="39">
        <v>2154097.8770900001</v>
      </c>
      <c r="H1355" s="29" t="s">
        <v>48</v>
      </c>
      <c r="I1355" s="29" t="s">
        <v>882</v>
      </c>
      <c r="J1355" s="29" t="s">
        <v>190</v>
      </c>
      <c r="K1355" s="29" t="s">
        <v>114</v>
      </c>
      <c r="L1355" s="29" t="s">
        <v>52</v>
      </c>
      <c r="M1355" s="29" t="s">
        <v>214</v>
      </c>
      <c r="N1355" s="29" t="s">
        <v>54</v>
      </c>
      <c r="O1355" s="29" t="s">
        <v>57</v>
      </c>
      <c r="P1355" s="29" t="s">
        <v>66</v>
      </c>
      <c r="Q1355" s="29" t="s">
        <v>66</v>
      </c>
      <c r="R1355" s="29" t="s">
        <v>58</v>
      </c>
      <c r="S1355" s="29" t="s">
        <v>60</v>
      </c>
      <c r="T1355" s="38" t="str">
        <f t="shared" si="21"/>
        <v>http://maps.google.com/maps?q=19.47587,100.41914</v>
      </c>
    </row>
    <row r="1356" spans="1:20" customFormat="1">
      <c r="A1356" s="29" t="s">
        <v>2248</v>
      </c>
      <c r="B1356" s="33">
        <v>46111</v>
      </c>
      <c r="C1356" s="29">
        <v>2.02</v>
      </c>
      <c r="D1356" s="39">
        <v>19.478149999999999</v>
      </c>
      <c r="E1356" s="39">
        <v>100.40451</v>
      </c>
      <c r="F1356" s="39">
        <v>647408.72997900005</v>
      </c>
      <c r="G1356" s="39">
        <v>2154337.6069999998</v>
      </c>
      <c r="H1356" s="29" t="s">
        <v>48</v>
      </c>
      <c r="I1356" s="29" t="s">
        <v>882</v>
      </c>
      <c r="J1356" s="29" t="s">
        <v>190</v>
      </c>
      <c r="K1356" s="29" t="s">
        <v>114</v>
      </c>
      <c r="L1356" s="29" t="s">
        <v>52</v>
      </c>
      <c r="M1356" s="29" t="s">
        <v>214</v>
      </c>
      <c r="N1356" s="29" t="s">
        <v>54</v>
      </c>
      <c r="O1356" s="29" t="s">
        <v>57</v>
      </c>
      <c r="P1356" s="29" t="s">
        <v>66</v>
      </c>
      <c r="Q1356" s="29" t="s">
        <v>66</v>
      </c>
      <c r="R1356" s="29" t="s">
        <v>58</v>
      </c>
      <c r="S1356" s="29" t="s">
        <v>60</v>
      </c>
      <c r="T1356" s="38" t="str">
        <f t="shared" si="21"/>
        <v>http://maps.google.com/maps?q=19.47815,100.40451</v>
      </c>
    </row>
    <row r="1357" spans="1:20" customFormat="1">
      <c r="A1357" s="29" t="s">
        <v>2249</v>
      </c>
      <c r="B1357" s="33">
        <v>46111</v>
      </c>
      <c r="C1357" s="29">
        <v>2.02</v>
      </c>
      <c r="D1357" s="39">
        <v>19.479179999999999</v>
      </c>
      <c r="E1357" s="39">
        <v>100.41972</v>
      </c>
      <c r="F1357" s="39">
        <v>649004.39032999997</v>
      </c>
      <c r="G1357" s="39">
        <v>2154464.73141</v>
      </c>
      <c r="H1357" s="29" t="s">
        <v>48</v>
      </c>
      <c r="I1357" s="29" t="s">
        <v>882</v>
      </c>
      <c r="J1357" s="29" t="s">
        <v>190</v>
      </c>
      <c r="K1357" s="29" t="s">
        <v>114</v>
      </c>
      <c r="L1357" s="29" t="s">
        <v>52</v>
      </c>
      <c r="M1357" s="29" t="s">
        <v>214</v>
      </c>
      <c r="N1357" s="29" t="s">
        <v>54</v>
      </c>
      <c r="O1357" s="29" t="s">
        <v>57</v>
      </c>
      <c r="P1357" s="29" t="s">
        <v>66</v>
      </c>
      <c r="Q1357" s="29" t="s">
        <v>66</v>
      </c>
      <c r="R1357" s="29" t="s">
        <v>58</v>
      </c>
      <c r="S1357" s="29" t="s">
        <v>60</v>
      </c>
      <c r="T1357" s="38" t="str">
        <f t="shared" si="21"/>
        <v>http://maps.google.com/maps?q=19.47918,100.41972</v>
      </c>
    </row>
    <row r="1358" spans="1:20" customFormat="1">
      <c r="A1358" s="29" t="s">
        <v>2250</v>
      </c>
      <c r="B1358" s="33">
        <v>46111</v>
      </c>
      <c r="C1358" s="29">
        <v>2.02</v>
      </c>
      <c r="D1358" s="39">
        <v>19.488189999999999</v>
      </c>
      <c r="E1358" s="39">
        <v>100.38368</v>
      </c>
      <c r="F1358" s="39">
        <v>645213.25377099996</v>
      </c>
      <c r="G1358" s="39">
        <v>2155431.0796099999</v>
      </c>
      <c r="H1358" s="29" t="s">
        <v>48</v>
      </c>
      <c r="I1358" s="29" t="s">
        <v>882</v>
      </c>
      <c r="J1358" s="29" t="s">
        <v>190</v>
      </c>
      <c r="K1358" s="29" t="s">
        <v>114</v>
      </c>
      <c r="L1358" s="29" t="s">
        <v>52</v>
      </c>
      <c r="M1358" s="29" t="s">
        <v>214</v>
      </c>
      <c r="N1358" s="29" t="s">
        <v>54</v>
      </c>
      <c r="O1358" s="29" t="s">
        <v>57</v>
      </c>
      <c r="P1358" s="29" t="s">
        <v>66</v>
      </c>
      <c r="Q1358" s="29" t="s">
        <v>66</v>
      </c>
      <c r="R1358" s="29" t="s">
        <v>58</v>
      </c>
      <c r="S1358" s="29" t="s">
        <v>60</v>
      </c>
      <c r="T1358" s="38" t="str">
        <f t="shared" si="21"/>
        <v>http://maps.google.com/maps?q=19.48819,100.38368</v>
      </c>
    </row>
    <row r="1359" spans="1:20" customFormat="1">
      <c r="A1359" s="29" t="s">
        <v>2251</v>
      </c>
      <c r="B1359" s="33">
        <v>46111</v>
      </c>
      <c r="C1359" s="29">
        <v>2.02</v>
      </c>
      <c r="D1359" s="39">
        <v>19.488409999999998</v>
      </c>
      <c r="E1359" s="39">
        <v>100.44753</v>
      </c>
      <c r="F1359" s="39">
        <v>651915.01456499996</v>
      </c>
      <c r="G1359" s="39">
        <v>2155510.6822600001</v>
      </c>
      <c r="H1359" s="29" t="s">
        <v>48</v>
      </c>
      <c r="I1359" s="29" t="s">
        <v>882</v>
      </c>
      <c r="J1359" s="29" t="s">
        <v>190</v>
      </c>
      <c r="K1359" s="29" t="s">
        <v>114</v>
      </c>
      <c r="L1359" s="29" t="s">
        <v>52</v>
      </c>
      <c r="M1359" s="29" t="s">
        <v>214</v>
      </c>
      <c r="N1359" s="29" t="s">
        <v>54</v>
      </c>
      <c r="O1359" s="29" t="s">
        <v>57</v>
      </c>
      <c r="P1359" s="29" t="s">
        <v>66</v>
      </c>
      <c r="Q1359" s="29" t="s">
        <v>66</v>
      </c>
      <c r="R1359" s="29" t="s">
        <v>58</v>
      </c>
      <c r="S1359" s="29" t="s">
        <v>60</v>
      </c>
      <c r="T1359" s="38" t="str">
        <f t="shared" si="21"/>
        <v>http://maps.google.com/maps?q=19.48841,100.44753</v>
      </c>
    </row>
    <row r="1360" spans="1:20" customFormat="1">
      <c r="A1360" s="29" t="s">
        <v>2252</v>
      </c>
      <c r="B1360" s="33">
        <v>46111</v>
      </c>
      <c r="C1360" s="29">
        <v>2.02</v>
      </c>
      <c r="D1360" s="39">
        <v>19.491720000000001</v>
      </c>
      <c r="E1360" s="39">
        <v>100.44808</v>
      </c>
      <c r="F1360" s="39">
        <v>651969.65551399998</v>
      </c>
      <c r="G1360" s="39">
        <v>2155877.5244</v>
      </c>
      <c r="H1360" s="29" t="s">
        <v>48</v>
      </c>
      <c r="I1360" s="29" t="s">
        <v>882</v>
      </c>
      <c r="J1360" s="29" t="s">
        <v>190</v>
      </c>
      <c r="K1360" s="29" t="s">
        <v>114</v>
      </c>
      <c r="L1360" s="29" t="s">
        <v>52</v>
      </c>
      <c r="M1360" s="29" t="s">
        <v>214</v>
      </c>
      <c r="N1360" s="29" t="s">
        <v>54</v>
      </c>
      <c r="O1360" s="29" t="s">
        <v>57</v>
      </c>
      <c r="P1360" s="29" t="s">
        <v>66</v>
      </c>
      <c r="Q1360" s="29" t="s">
        <v>66</v>
      </c>
      <c r="R1360" s="29" t="s">
        <v>58</v>
      </c>
      <c r="S1360" s="29" t="s">
        <v>60</v>
      </c>
      <c r="T1360" s="38" t="str">
        <f t="shared" si="21"/>
        <v>http://maps.google.com/maps?q=19.49172,100.44808</v>
      </c>
    </row>
    <row r="1361" spans="1:20" customFormat="1">
      <c r="A1361" s="29" t="s">
        <v>2253</v>
      </c>
      <c r="B1361" s="33">
        <v>46111</v>
      </c>
      <c r="C1361" s="29">
        <v>2.02</v>
      </c>
      <c r="D1361" s="39">
        <v>19.492290000000001</v>
      </c>
      <c r="E1361" s="39">
        <v>100.44446000000001</v>
      </c>
      <c r="F1361" s="39">
        <v>651589.15846399998</v>
      </c>
      <c r="G1361" s="39">
        <v>2155937.4117399999</v>
      </c>
      <c r="H1361" s="29" t="s">
        <v>48</v>
      </c>
      <c r="I1361" s="29" t="s">
        <v>882</v>
      </c>
      <c r="J1361" s="29" t="s">
        <v>190</v>
      </c>
      <c r="K1361" s="29" t="s">
        <v>114</v>
      </c>
      <c r="L1361" s="29" t="s">
        <v>52</v>
      </c>
      <c r="M1361" s="29" t="s">
        <v>214</v>
      </c>
      <c r="N1361" s="29" t="s">
        <v>54</v>
      </c>
      <c r="O1361" s="29" t="s">
        <v>57</v>
      </c>
      <c r="P1361" s="29" t="s">
        <v>66</v>
      </c>
      <c r="Q1361" s="29" t="s">
        <v>66</v>
      </c>
      <c r="R1361" s="29" t="s">
        <v>58</v>
      </c>
      <c r="S1361" s="29" t="s">
        <v>60</v>
      </c>
      <c r="T1361" s="38" t="str">
        <f t="shared" si="21"/>
        <v>http://maps.google.com/maps?q=19.49229,100.44446</v>
      </c>
    </row>
    <row r="1362" spans="1:20" customFormat="1">
      <c r="A1362" s="29" t="s">
        <v>2254</v>
      </c>
      <c r="B1362" s="33">
        <v>46111</v>
      </c>
      <c r="C1362" s="29">
        <v>2.02</v>
      </c>
      <c r="D1362" s="39">
        <v>19.572579999999999</v>
      </c>
      <c r="E1362" s="39">
        <v>100.42777</v>
      </c>
      <c r="F1362" s="39">
        <v>649763.28309699998</v>
      </c>
      <c r="G1362" s="39">
        <v>2164809.3418899998</v>
      </c>
      <c r="H1362" s="29" t="s">
        <v>48</v>
      </c>
      <c r="I1362" s="29" t="s">
        <v>882</v>
      </c>
      <c r="J1362" s="29" t="s">
        <v>190</v>
      </c>
      <c r="K1362" s="29" t="s">
        <v>114</v>
      </c>
      <c r="L1362" s="29" t="s">
        <v>52</v>
      </c>
      <c r="M1362" s="29" t="s">
        <v>214</v>
      </c>
      <c r="N1362" s="29" t="s">
        <v>54</v>
      </c>
      <c r="O1362" s="29" t="s">
        <v>57</v>
      </c>
      <c r="P1362" s="29" t="s">
        <v>66</v>
      </c>
      <c r="Q1362" s="29" t="s">
        <v>66</v>
      </c>
      <c r="R1362" s="29" t="s">
        <v>58</v>
      </c>
      <c r="S1362" s="29" t="s">
        <v>60</v>
      </c>
      <c r="T1362" s="38" t="str">
        <f t="shared" si="21"/>
        <v>http://maps.google.com/maps?q=19.57258,100.42777</v>
      </c>
    </row>
    <row r="1363" spans="1:20" customFormat="1">
      <c r="A1363" s="29" t="s">
        <v>2255</v>
      </c>
      <c r="B1363" s="33">
        <v>46111</v>
      </c>
      <c r="C1363" s="29">
        <v>2.02</v>
      </c>
      <c r="D1363" s="39">
        <v>19.574290000000001</v>
      </c>
      <c r="E1363" s="39">
        <v>100.41674</v>
      </c>
      <c r="F1363" s="39">
        <v>648604.55870599998</v>
      </c>
      <c r="G1363" s="39">
        <v>2164988.9820400001</v>
      </c>
      <c r="H1363" s="29" t="s">
        <v>48</v>
      </c>
      <c r="I1363" s="29" t="s">
        <v>882</v>
      </c>
      <c r="J1363" s="29" t="s">
        <v>190</v>
      </c>
      <c r="K1363" s="29" t="s">
        <v>114</v>
      </c>
      <c r="L1363" s="29" t="s">
        <v>52</v>
      </c>
      <c r="M1363" s="29" t="s">
        <v>214</v>
      </c>
      <c r="N1363" s="29" t="s">
        <v>54</v>
      </c>
      <c r="O1363" s="29" t="s">
        <v>57</v>
      </c>
      <c r="P1363" s="29" t="s">
        <v>66</v>
      </c>
      <c r="Q1363" s="29" t="s">
        <v>66</v>
      </c>
      <c r="R1363" s="29" t="s">
        <v>58</v>
      </c>
      <c r="S1363" s="29" t="s">
        <v>60</v>
      </c>
      <c r="T1363" s="38" t="str">
        <f t="shared" si="21"/>
        <v>http://maps.google.com/maps?q=19.57429,100.41674</v>
      </c>
    </row>
    <row r="1364" spans="1:20" customFormat="1">
      <c r="A1364" s="29" t="s">
        <v>2256</v>
      </c>
      <c r="B1364" s="33">
        <v>46111</v>
      </c>
      <c r="C1364" s="29">
        <v>2.02</v>
      </c>
      <c r="D1364" s="39">
        <v>19.574860000000001</v>
      </c>
      <c r="E1364" s="39">
        <v>100.41306</v>
      </c>
      <c r="F1364" s="39">
        <v>648217.97390900005</v>
      </c>
      <c r="G1364" s="39">
        <v>2165048.8755000001</v>
      </c>
      <c r="H1364" s="29" t="s">
        <v>48</v>
      </c>
      <c r="I1364" s="29" t="s">
        <v>882</v>
      </c>
      <c r="J1364" s="29" t="s">
        <v>190</v>
      </c>
      <c r="K1364" s="29" t="s">
        <v>114</v>
      </c>
      <c r="L1364" s="29" t="s">
        <v>52</v>
      </c>
      <c r="M1364" s="29" t="s">
        <v>214</v>
      </c>
      <c r="N1364" s="29" t="s">
        <v>54</v>
      </c>
      <c r="O1364" s="29" t="s">
        <v>57</v>
      </c>
      <c r="P1364" s="29" t="s">
        <v>66</v>
      </c>
      <c r="Q1364" s="29" t="s">
        <v>66</v>
      </c>
      <c r="R1364" s="29" t="s">
        <v>58</v>
      </c>
      <c r="S1364" s="29" t="s">
        <v>60</v>
      </c>
      <c r="T1364" s="38" t="str">
        <f t="shared" si="21"/>
        <v>http://maps.google.com/maps?q=19.57486,100.41306</v>
      </c>
    </row>
    <row r="1365" spans="1:20" customFormat="1">
      <c r="A1365" s="29" t="s">
        <v>2257</v>
      </c>
      <c r="B1365" s="33">
        <v>46111</v>
      </c>
      <c r="C1365" s="29">
        <v>2.02</v>
      </c>
      <c r="D1365" s="39">
        <v>19.575310000000002</v>
      </c>
      <c r="E1365" s="39">
        <v>100.43205</v>
      </c>
      <c r="F1365" s="39">
        <v>650209.76794499997</v>
      </c>
      <c r="G1365" s="39">
        <v>2165115.2577900002</v>
      </c>
      <c r="H1365" s="29" t="s">
        <v>48</v>
      </c>
      <c r="I1365" s="29" t="s">
        <v>882</v>
      </c>
      <c r="J1365" s="29" t="s">
        <v>190</v>
      </c>
      <c r="K1365" s="29" t="s">
        <v>114</v>
      </c>
      <c r="L1365" s="29" t="s">
        <v>52</v>
      </c>
      <c r="M1365" s="29" t="s">
        <v>214</v>
      </c>
      <c r="N1365" s="29" t="s">
        <v>54</v>
      </c>
      <c r="O1365" s="29" t="s">
        <v>57</v>
      </c>
      <c r="P1365" s="29" t="s">
        <v>66</v>
      </c>
      <c r="Q1365" s="29" t="s">
        <v>66</v>
      </c>
      <c r="R1365" s="29" t="s">
        <v>58</v>
      </c>
      <c r="S1365" s="29" t="s">
        <v>60</v>
      </c>
      <c r="T1365" s="38" t="str">
        <f t="shared" si="21"/>
        <v>http://maps.google.com/maps?q=19.57531,100.43205</v>
      </c>
    </row>
    <row r="1366" spans="1:20" customFormat="1">
      <c r="A1366" s="29" t="s">
        <v>2258</v>
      </c>
      <c r="B1366" s="33">
        <v>46111</v>
      </c>
      <c r="C1366" s="29">
        <v>2.02</v>
      </c>
      <c r="D1366" s="39">
        <v>19.577590000000001</v>
      </c>
      <c r="E1366" s="39">
        <v>100.41732</v>
      </c>
      <c r="F1366" s="39">
        <v>648662.37780799996</v>
      </c>
      <c r="G1366" s="39">
        <v>2165354.73428</v>
      </c>
      <c r="H1366" s="29" t="s">
        <v>48</v>
      </c>
      <c r="I1366" s="29" t="s">
        <v>887</v>
      </c>
      <c r="J1366" s="29" t="s">
        <v>214</v>
      </c>
      <c r="K1366" s="29" t="s">
        <v>114</v>
      </c>
      <c r="L1366" s="29" t="s">
        <v>52</v>
      </c>
      <c r="M1366" s="29" t="s">
        <v>214</v>
      </c>
      <c r="N1366" s="29" t="s">
        <v>54</v>
      </c>
      <c r="O1366" s="29" t="s">
        <v>57</v>
      </c>
      <c r="P1366" s="29" t="s">
        <v>66</v>
      </c>
      <c r="Q1366" s="29" t="s">
        <v>66</v>
      </c>
      <c r="R1366" s="29" t="s">
        <v>58</v>
      </c>
      <c r="S1366" s="29" t="s">
        <v>60</v>
      </c>
      <c r="T1366" s="38" t="str">
        <f t="shared" si="21"/>
        <v>http://maps.google.com/maps?q=19.57759,100.41732</v>
      </c>
    </row>
    <row r="1367" spans="1:20" customFormat="1">
      <c r="A1367" s="29" t="s">
        <v>2259</v>
      </c>
      <c r="B1367" s="33">
        <v>46111</v>
      </c>
      <c r="C1367" s="29">
        <v>2.02</v>
      </c>
      <c r="D1367" s="39">
        <v>19.57817</v>
      </c>
      <c r="E1367" s="39">
        <v>100.41364</v>
      </c>
      <c r="F1367" s="39">
        <v>648275.79135199997</v>
      </c>
      <c r="G1367" s="39">
        <v>2165415.73282</v>
      </c>
      <c r="H1367" s="29" t="s">
        <v>48</v>
      </c>
      <c r="I1367" s="29" t="s">
        <v>887</v>
      </c>
      <c r="J1367" s="29" t="s">
        <v>214</v>
      </c>
      <c r="K1367" s="29" t="s">
        <v>114</v>
      </c>
      <c r="L1367" s="29" t="s">
        <v>52</v>
      </c>
      <c r="M1367" s="29" t="s">
        <v>214</v>
      </c>
      <c r="N1367" s="29" t="s">
        <v>54</v>
      </c>
      <c r="O1367" s="29" t="s">
        <v>57</v>
      </c>
      <c r="P1367" s="29" t="s">
        <v>66</v>
      </c>
      <c r="Q1367" s="29" t="s">
        <v>66</v>
      </c>
      <c r="R1367" s="29" t="s">
        <v>58</v>
      </c>
      <c r="S1367" s="29" t="s">
        <v>60</v>
      </c>
      <c r="T1367" s="38" t="str">
        <f t="shared" si="21"/>
        <v>http://maps.google.com/maps?q=19.57817,100.41364</v>
      </c>
    </row>
    <row r="1368" spans="1:20" customFormat="1">
      <c r="A1368" s="29" t="s">
        <v>2260</v>
      </c>
      <c r="B1368" s="33">
        <v>46111</v>
      </c>
      <c r="C1368" s="29">
        <v>2.02</v>
      </c>
      <c r="D1368" s="39">
        <v>19.58033</v>
      </c>
      <c r="E1368" s="39">
        <v>100.42158999999999</v>
      </c>
      <c r="F1368" s="39">
        <v>649107.80678300001</v>
      </c>
      <c r="G1368" s="39">
        <v>2165661.7206999999</v>
      </c>
      <c r="H1368" s="29" t="s">
        <v>48</v>
      </c>
      <c r="I1368" s="29" t="s">
        <v>887</v>
      </c>
      <c r="J1368" s="29" t="s">
        <v>214</v>
      </c>
      <c r="K1368" s="29" t="s">
        <v>114</v>
      </c>
      <c r="L1368" s="29" t="s">
        <v>52</v>
      </c>
      <c r="M1368" s="29" t="s">
        <v>214</v>
      </c>
      <c r="N1368" s="29" t="s">
        <v>54</v>
      </c>
      <c r="O1368" s="29" t="s">
        <v>57</v>
      </c>
      <c r="P1368" s="29" t="s">
        <v>66</v>
      </c>
      <c r="Q1368" s="29" t="s">
        <v>66</v>
      </c>
      <c r="R1368" s="29" t="s">
        <v>58</v>
      </c>
      <c r="S1368" s="29" t="s">
        <v>60</v>
      </c>
      <c r="T1368" s="38" t="str">
        <f t="shared" si="21"/>
        <v>http://maps.google.com/maps?q=19.58033,100.42159</v>
      </c>
    </row>
    <row r="1369" spans="1:20" customFormat="1">
      <c r="A1369" s="29" t="s">
        <v>2261</v>
      </c>
      <c r="B1369" s="33">
        <v>46111</v>
      </c>
      <c r="C1369" s="29">
        <v>2.02</v>
      </c>
      <c r="D1369" s="39">
        <v>19.5809</v>
      </c>
      <c r="E1369" s="39">
        <v>100.4179</v>
      </c>
      <c r="F1369" s="39">
        <v>648720.18476700003</v>
      </c>
      <c r="G1369" s="39">
        <v>2165721.59381</v>
      </c>
      <c r="H1369" s="29" t="s">
        <v>48</v>
      </c>
      <c r="I1369" s="29" t="s">
        <v>887</v>
      </c>
      <c r="J1369" s="29" t="s">
        <v>214</v>
      </c>
      <c r="K1369" s="29" t="s">
        <v>114</v>
      </c>
      <c r="L1369" s="29" t="s">
        <v>52</v>
      </c>
      <c r="M1369" s="29" t="s">
        <v>214</v>
      </c>
      <c r="N1369" s="29" t="s">
        <v>54</v>
      </c>
      <c r="O1369" s="29" t="s">
        <v>57</v>
      </c>
      <c r="P1369" s="29" t="s">
        <v>66</v>
      </c>
      <c r="Q1369" s="29" t="s">
        <v>66</v>
      </c>
      <c r="R1369" s="29" t="s">
        <v>58</v>
      </c>
      <c r="S1369" s="29" t="s">
        <v>60</v>
      </c>
      <c r="T1369" s="38" t="str">
        <f t="shared" si="21"/>
        <v>http://maps.google.com/maps?q=19.5809,100.4179</v>
      </c>
    </row>
    <row r="1370" spans="1:20" customFormat="1">
      <c r="A1370" s="29" t="s">
        <v>2262</v>
      </c>
      <c r="B1370" s="33">
        <v>46111</v>
      </c>
      <c r="C1370" s="29">
        <v>2.02</v>
      </c>
      <c r="D1370" s="39">
        <v>19.667629999999999</v>
      </c>
      <c r="E1370" s="39">
        <v>100.36113</v>
      </c>
      <c r="F1370" s="39">
        <v>642688.21809600003</v>
      </c>
      <c r="G1370" s="39">
        <v>2175272.4320200002</v>
      </c>
      <c r="H1370" s="29" t="s">
        <v>48</v>
      </c>
      <c r="I1370" s="29" t="s">
        <v>214</v>
      </c>
      <c r="J1370" s="29" t="s">
        <v>214</v>
      </c>
      <c r="K1370" s="29" t="s">
        <v>114</v>
      </c>
      <c r="L1370" s="29" t="s">
        <v>52</v>
      </c>
      <c r="M1370" s="29" t="s">
        <v>214</v>
      </c>
      <c r="N1370" s="29" t="s">
        <v>54</v>
      </c>
      <c r="O1370" s="29" t="s">
        <v>57</v>
      </c>
      <c r="P1370" s="29" t="s">
        <v>66</v>
      </c>
      <c r="Q1370" s="29" t="s">
        <v>66</v>
      </c>
      <c r="R1370" s="29" t="s">
        <v>58</v>
      </c>
      <c r="S1370" s="29" t="s">
        <v>60</v>
      </c>
      <c r="T1370" s="38" t="str">
        <f t="shared" si="21"/>
        <v>http://maps.google.com/maps?q=19.66763,100.36113</v>
      </c>
    </row>
    <row r="1371" spans="1:20" customFormat="1">
      <c r="A1371" s="29" t="s">
        <v>2263</v>
      </c>
      <c r="B1371" s="33">
        <v>46111</v>
      </c>
      <c r="C1371" s="29">
        <v>2.02</v>
      </c>
      <c r="D1371" s="39">
        <v>19.673480000000001</v>
      </c>
      <c r="E1371" s="39">
        <v>100.41106000000001</v>
      </c>
      <c r="F1371" s="39">
        <v>647917.85603699996</v>
      </c>
      <c r="G1371" s="39">
        <v>2175962.5545399999</v>
      </c>
      <c r="H1371" s="29" t="s">
        <v>48</v>
      </c>
      <c r="I1371" s="29" t="s">
        <v>214</v>
      </c>
      <c r="J1371" s="29" t="s">
        <v>214</v>
      </c>
      <c r="K1371" s="29" t="s">
        <v>114</v>
      </c>
      <c r="L1371" s="29" t="s">
        <v>52</v>
      </c>
      <c r="M1371" s="29" t="s">
        <v>214</v>
      </c>
      <c r="N1371" s="29" t="s">
        <v>54</v>
      </c>
      <c r="O1371" s="29" t="s">
        <v>57</v>
      </c>
      <c r="P1371" s="29" t="s">
        <v>66</v>
      </c>
      <c r="Q1371" s="29" t="s">
        <v>66</v>
      </c>
      <c r="R1371" s="29" t="s">
        <v>58</v>
      </c>
      <c r="S1371" s="29" t="s">
        <v>60</v>
      </c>
      <c r="T1371" s="38" t="str">
        <f t="shared" si="21"/>
        <v>http://maps.google.com/maps?q=19.67348,100.41106</v>
      </c>
    </row>
    <row r="1372" spans="1:20" customFormat="1">
      <c r="A1372" s="29" t="s">
        <v>2264</v>
      </c>
      <c r="B1372" s="33">
        <v>46111</v>
      </c>
      <c r="C1372" s="29">
        <v>2.02</v>
      </c>
      <c r="D1372" s="39">
        <v>19.678789999999999</v>
      </c>
      <c r="E1372" s="39">
        <v>100.33302</v>
      </c>
      <c r="F1372" s="39">
        <v>639731.33221699996</v>
      </c>
      <c r="G1372" s="39">
        <v>2176484.2874199999</v>
      </c>
      <c r="H1372" s="29" t="s">
        <v>48</v>
      </c>
      <c r="I1372" s="29" t="s">
        <v>214</v>
      </c>
      <c r="J1372" s="29" t="s">
        <v>214</v>
      </c>
      <c r="K1372" s="29" t="s">
        <v>114</v>
      </c>
      <c r="L1372" s="29" t="s">
        <v>52</v>
      </c>
      <c r="M1372" s="29" t="s">
        <v>214</v>
      </c>
      <c r="N1372" s="29" t="s">
        <v>54</v>
      </c>
      <c r="O1372" s="29" t="s">
        <v>57</v>
      </c>
      <c r="P1372" s="29" t="s">
        <v>66</v>
      </c>
      <c r="Q1372" s="29" t="s">
        <v>66</v>
      </c>
      <c r="R1372" s="29" t="s">
        <v>58</v>
      </c>
      <c r="S1372" s="29" t="s">
        <v>60</v>
      </c>
      <c r="T1372" s="38" t="str">
        <f t="shared" si="21"/>
        <v>http://maps.google.com/maps?q=19.67879,100.33302</v>
      </c>
    </row>
    <row r="1373" spans="1:20" customFormat="1">
      <c r="A1373" s="29" t="s">
        <v>2265</v>
      </c>
      <c r="B1373" s="33">
        <v>46111</v>
      </c>
      <c r="C1373" s="29">
        <v>2.02</v>
      </c>
      <c r="D1373" s="39">
        <v>19.678699999999999</v>
      </c>
      <c r="E1373" s="39">
        <v>100.35553</v>
      </c>
      <c r="F1373" s="39">
        <v>642091.32021200005</v>
      </c>
      <c r="G1373" s="39">
        <v>2176492.9747600001</v>
      </c>
      <c r="H1373" s="29" t="s">
        <v>48</v>
      </c>
      <c r="I1373" s="29" t="s">
        <v>214</v>
      </c>
      <c r="J1373" s="29" t="s">
        <v>214</v>
      </c>
      <c r="K1373" s="29" t="s">
        <v>114</v>
      </c>
      <c r="L1373" s="29" t="s">
        <v>52</v>
      </c>
      <c r="M1373" s="29" t="s">
        <v>214</v>
      </c>
      <c r="N1373" s="29" t="s">
        <v>54</v>
      </c>
      <c r="O1373" s="29" t="s">
        <v>57</v>
      </c>
      <c r="P1373" s="29" t="s">
        <v>66</v>
      </c>
      <c r="Q1373" s="29" t="s">
        <v>66</v>
      </c>
      <c r="R1373" s="29" t="s">
        <v>58</v>
      </c>
      <c r="S1373" s="29" t="s">
        <v>60</v>
      </c>
      <c r="T1373" s="38" t="str">
        <f t="shared" si="21"/>
        <v>http://maps.google.com/maps?q=19.6787,100.35553</v>
      </c>
    </row>
    <row r="1374" spans="1:20" customFormat="1">
      <c r="A1374" s="29" t="s">
        <v>2266</v>
      </c>
      <c r="B1374" s="33">
        <v>46111</v>
      </c>
      <c r="C1374" s="29">
        <v>2.02</v>
      </c>
      <c r="D1374" s="39">
        <v>19.679349999999999</v>
      </c>
      <c r="E1374" s="39">
        <v>100.32937</v>
      </c>
      <c r="F1374" s="39">
        <v>639348.1899</v>
      </c>
      <c r="G1374" s="39">
        <v>2176543.27336</v>
      </c>
      <c r="H1374" s="29" t="s">
        <v>48</v>
      </c>
      <c r="I1374" s="29" t="s">
        <v>888</v>
      </c>
      <c r="J1374" s="29" t="s">
        <v>213</v>
      </c>
      <c r="K1374" s="29" t="s">
        <v>63</v>
      </c>
      <c r="L1374" s="29" t="s">
        <v>52</v>
      </c>
      <c r="M1374" s="29" t="s">
        <v>214</v>
      </c>
      <c r="N1374" s="29" t="s">
        <v>54</v>
      </c>
      <c r="O1374" s="29" t="s">
        <v>57</v>
      </c>
      <c r="P1374" s="29" t="s">
        <v>66</v>
      </c>
      <c r="Q1374" s="29" t="s">
        <v>66</v>
      </c>
      <c r="R1374" s="29" t="s">
        <v>58</v>
      </c>
      <c r="S1374" s="29" t="s">
        <v>60</v>
      </c>
      <c r="T1374" s="38" t="str">
        <f t="shared" si="21"/>
        <v>http://maps.google.com/maps?q=19.67935,100.32937</v>
      </c>
    </row>
    <row r="1375" spans="1:20" customFormat="1">
      <c r="A1375" s="29" t="s">
        <v>2267</v>
      </c>
      <c r="B1375" s="33">
        <v>46111</v>
      </c>
      <c r="C1375" s="29">
        <v>2.02</v>
      </c>
      <c r="D1375" s="39">
        <v>19.679269999999999</v>
      </c>
      <c r="E1375" s="39">
        <v>100.35187000000001</v>
      </c>
      <c r="F1375" s="39">
        <v>641707.10955499997</v>
      </c>
      <c r="G1375" s="39">
        <v>2176553.0089500002</v>
      </c>
      <c r="H1375" s="29" t="s">
        <v>48</v>
      </c>
      <c r="I1375" s="29" t="s">
        <v>214</v>
      </c>
      <c r="J1375" s="29" t="s">
        <v>214</v>
      </c>
      <c r="K1375" s="29" t="s">
        <v>114</v>
      </c>
      <c r="L1375" s="29" t="s">
        <v>52</v>
      </c>
      <c r="M1375" s="29" t="s">
        <v>214</v>
      </c>
      <c r="N1375" s="29" t="s">
        <v>54</v>
      </c>
      <c r="O1375" s="29" t="s">
        <v>57</v>
      </c>
      <c r="P1375" s="29" t="s">
        <v>66</v>
      </c>
      <c r="Q1375" s="29" t="s">
        <v>66</v>
      </c>
      <c r="R1375" s="29" t="s">
        <v>58</v>
      </c>
      <c r="S1375" s="29" t="s">
        <v>60</v>
      </c>
      <c r="T1375" s="38" t="str">
        <f t="shared" si="21"/>
        <v>http://maps.google.com/maps?q=19.67927,100.35187</v>
      </c>
    </row>
    <row r="1376" spans="1:20" customFormat="1">
      <c r="A1376" s="29" t="s">
        <v>2268</v>
      </c>
      <c r="B1376" s="33">
        <v>46111</v>
      </c>
      <c r="C1376" s="29">
        <v>2.02</v>
      </c>
      <c r="D1376" s="39">
        <v>19.679829999999999</v>
      </c>
      <c r="E1376" s="39">
        <v>100.34824</v>
      </c>
      <c r="F1376" s="39">
        <v>641326.05595399998</v>
      </c>
      <c r="G1376" s="39">
        <v>2176611.9693900002</v>
      </c>
      <c r="H1376" s="29" t="s">
        <v>48</v>
      </c>
      <c r="I1376" s="29" t="s">
        <v>214</v>
      </c>
      <c r="J1376" s="29" t="s">
        <v>214</v>
      </c>
      <c r="K1376" s="29" t="s">
        <v>114</v>
      </c>
      <c r="L1376" s="29" t="s">
        <v>52</v>
      </c>
      <c r="M1376" s="29" t="s">
        <v>214</v>
      </c>
      <c r="N1376" s="29" t="s">
        <v>54</v>
      </c>
      <c r="O1376" s="29" t="s">
        <v>57</v>
      </c>
      <c r="P1376" s="29" t="s">
        <v>66</v>
      </c>
      <c r="Q1376" s="29" t="s">
        <v>66</v>
      </c>
      <c r="R1376" s="29" t="s">
        <v>58</v>
      </c>
      <c r="S1376" s="29" t="s">
        <v>60</v>
      </c>
      <c r="T1376" s="38" t="str">
        <f t="shared" si="21"/>
        <v>http://maps.google.com/maps?q=19.67983,100.34824</v>
      </c>
    </row>
    <row r="1377" spans="1:20" customFormat="1">
      <c r="A1377" s="29" t="s">
        <v>2269</v>
      </c>
      <c r="B1377" s="33">
        <v>46111</v>
      </c>
      <c r="C1377" s="29">
        <v>2.02</v>
      </c>
      <c r="D1377" s="39">
        <v>19.680399999999999</v>
      </c>
      <c r="E1377" s="39">
        <v>100.34459</v>
      </c>
      <c r="F1377" s="39">
        <v>640942.899936</v>
      </c>
      <c r="G1377" s="39">
        <v>2176672.0280399998</v>
      </c>
      <c r="H1377" s="29" t="s">
        <v>48</v>
      </c>
      <c r="I1377" s="29" t="s">
        <v>214</v>
      </c>
      <c r="J1377" s="29" t="s">
        <v>214</v>
      </c>
      <c r="K1377" s="29" t="s">
        <v>114</v>
      </c>
      <c r="L1377" s="29" t="s">
        <v>52</v>
      </c>
      <c r="M1377" s="29" t="s">
        <v>214</v>
      </c>
      <c r="N1377" s="29" t="s">
        <v>54</v>
      </c>
      <c r="O1377" s="29" t="s">
        <v>57</v>
      </c>
      <c r="P1377" s="29" t="s">
        <v>66</v>
      </c>
      <c r="Q1377" s="29" t="s">
        <v>66</v>
      </c>
      <c r="R1377" s="29" t="s">
        <v>58</v>
      </c>
      <c r="S1377" s="29" t="s">
        <v>60</v>
      </c>
      <c r="T1377" s="38" t="str">
        <f t="shared" si="21"/>
        <v>http://maps.google.com/maps?q=19.6804,100.34459</v>
      </c>
    </row>
    <row r="1378" spans="1:20" customFormat="1">
      <c r="A1378" s="29" t="s">
        <v>2270</v>
      </c>
      <c r="B1378" s="33">
        <v>46111</v>
      </c>
      <c r="C1378" s="29">
        <v>2.02</v>
      </c>
      <c r="D1378" s="39">
        <v>19.680959999999999</v>
      </c>
      <c r="E1378" s="39">
        <v>100.34093</v>
      </c>
      <c r="F1378" s="39">
        <v>640558.70741699997</v>
      </c>
      <c r="G1378" s="39">
        <v>2176730.9797</v>
      </c>
      <c r="H1378" s="29" t="s">
        <v>48</v>
      </c>
      <c r="I1378" s="29" t="s">
        <v>214</v>
      </c>
      <c r="J1378" s="29" t="s">
        <v>214</v>
      </c>
      <c r="K1378" s="29" t="s">
        <v>114</v>
      </c>
      <c r="L1378" s="29" t="s">
        <v>52</v>
      </c>
      <c r="M1378" s="29" t="s">
        <v>214</v>
      </c>
      <c r="N1378" s="29" t="s">
        <v>54</v>
      </c>
      <c r="O1378" s="29" t="s">
        <v>57</v>
      </c>
      <c r="P1378" s="29" t="s">
        <v>66</v>
      </c>
      <c r="Q1378" s="29" t="s">
        <v>66</v>
      </c>
      <c r="R1378" s="29" t="s">
        <v>58</v>
      </c>
      <c r="S1378" s="29" t="s">
        <v>60</v>
      </c>
      <c r="T1378" s="38" t="str">
        <f t="shared" si="21"/>
        <v>http://maps.google.com/maps?q=19.68096,100.34093</v>
      </c>
    </row>
    <row r="1379" spans="1:20" customFormat="1">
      <c r="A1379" s="29" t="s">
        <v>2271</v>
      </c>
      <c r="B1379" s="33">
        <v>46111</v>
      </c>
      <c r="C1379" s="29">
        <v>2.02</v>
      </c>
      <c r="D1379" s="39">
        <v>19.707429999999999</v>
      </c>
      <c r="E1379" s="39">
        <v>100.34557</v>
      </c>
      <c r="F1379" s="39">
        <v>641021.95920699998</v>
      </c>
      <c r="G1379" s="39">
        <v>2179664.51981</v>
      </c>
      <c r="H1379" s="29" t="s">
        <v>48</v>
      </c>
      <c r="I1379" s="29" t="s">
        <v>214</v>
      </c>
      <c r="J1379" s="29" t="s">
        <v>214</v>
      </c>
      <c r="K1379" s="29" t="s">
        <v>114</v>
      </c>
      <c r="L1379" s="29" t="s">
        <v>52</v>
      </c>
      <c r="M1379" s="29" t="s">
        <v>214</v>
      </c>
      <c r="N1379" s="29" t="s">
        <v>54</v>
      </c>
      <c r="O1379" s="29" t="s">
        <v>57</v>
      </c>
      <c r="P1379" s="29" t="s">
        <v>66</v>
      </c>
      <c r="Q1379" s="29" t="s">
        <v>66</v>
      </c>
      <c r="R1379" s="29" t="s">
        <v>58</v>
      </c>
      <c r="S1379" s="29" t="s">
        <v>60</v>
      </c>
      <c r="T1379" s="38" t="str">
        <f t="shared" si="21"/>
        <v>http://maps.google.com/maps?q=19.70743,100.34557</v>
      </c>
    </row>
    <row r="1380" spans="1:20" customFormat="1">
      <c r="A1380" s="29" t="s">
        <v>2272</v>
      </c>
      <c r="B1380" s="33">
        <v>46111</v>
      </c>
      <c r="C1380" s="29">
        <v>2.02</v>
      </c>
      <c r="D1380" s="39">
        <v>19.707989999999999</v>
      </c>
      <c r="E1380" s="39">
        <v>100.34196</v>
      </c>
      <c r="F1380" s="39">
        <v>640643.07098600001</v>
      </c>
      <c r="G1380" s="39">
        <v>2179723.5073699998</v>
      </c>
      <c r="H1380" s="29" t="s">
        <v>48</v>
      </c>
      <c r="I1380" s="29" t="s">
        <v>214</v>
      </c>
      <c r="J1380" s="29" t="s">
        <v>214</v>
      </c>
      <c r="K1380" s="29" t="s">
        <v>114</v>
      </c>
      <c r="L1380" s="29" t="s">
        <v>52</v>
      </c>
      <c r="M1380" s="29" t="s">
        <v>214</v>
      </c>
      <c r="N1380" s="29" t="s">
        <v>54</v>
      </c>
      <c r="O1380" s="29" t="s">
        <v>57</v>
      </c>
      <c r="P1380" s="29" t="s">
        <v>66</v>
      </c>
      <c r="Q1380" s="29" t="s">
        <v>66</v>
      </c>
      <c r="R1380" s="29" t="s">
        <v>58</v>
      </c>
      <c r="S1380" s="29" t="s">
        <v>60</v>
      </c>
      <c r="T1380" s="38" t="str">
        <f t="shared" si="21"/>
        <v>http://maps.google.com/maps?q=19.70799,100.34196</v>
      </c>
    </row>
    <row r="1381" spans="1:20" customFormat="1">
      <c r="A1381" s="29" t="s">
        <v>2273</v>
      </c>
      <c r="B1381" s="33">
        <v>46111</v>
      </c>
      <c r="C1381" s="29">
        <v>2.02</v>
      </c>
      <c r="D1381" s="39">
        <v>19.711300000000001</v>
      </c>
      <c r="E1381" s="39">
        <v>100.34254</v>
      </c>
      <c r="F1381" s="39">
        <v>640700.97048000002</v>
      </c>
      <c r="G1381" s="39">
        <v>2180090.33867</v>
      </c>
      <c r="H1381" s="29" t="s">
        <v>48</v>
      </c>
      <c r="I1381" s="29" t="s">
        <v>889</v>
      </c>
      <c r="J1381" s="29" t="s">
        <v>213</v>
      </c>
      <c r="K1381" s="29" t="s">
        <v>63</v>
      </c>
      <c r="L1381" s="29" t="s">
        <v>52</v>
      </c>
      <c r="M1381" s="29" t="s">
        <v>214</v>
      </c>
      <c r="N1381" s="29" t="s">
        <v>54</v>
      </c>
      <c r="O1381" s="29" t="s">
        <v>57</v>
      </c>
      <c r="P1381" s="29" t="s">
        <v>66</v>
      </c>
      <c r="Q1381" s="29" t="s">
        <v>66</v>
      </c>
      <c r="R1381" s="29" t="s">
        <v>58</v>
      </c>
      <c r="S1381" s="29" t="s">
        <v>60</v>
      </c>
      <c r="T1381" s="38" t="str">
        <f t="shared" si="21"/>
        <v>http://maps.google.com/maps?q=19.7113,100.34254</v>
      </c>
    </row>
    <row r="1382" spans="1:20" customFormat="1">
      <c r="A1382" s="29" t="s">
        <v>2274</v>
      </c>
      <c r="B1382" s="33">
        <v>46111</v>
      </c>
      <c r="C1382" s="29">
        <v>2.02</v>
      </c>
      <c r="D1382" s="39">
        <v>16.79243</v>
      </c>
      <c r="E1382" s="39">
        <v>101.35881000000001</v>
      </c>
      <c r="F1382" s="39">
        <v>751413.68971900002</v>
      </c>
      <c r="G1382" s="39">
        <v>1858088.5965700001</v>
      </c>
      <c r="H1382" s="29" t="s">
        <v>48</v>
      </c>
      <c r="I1382" s="29" t="s">
        <v>798</v>
      </c>
      <c r="J1382" s="29" t="s">
        <v>672</v>
      </c>
      <c r="K1382" s="29" t="s">
        <v>362</v>
      </c>
      <c r="L1382" s="29" t="s">
        <v>52</v>
      </c>
      <c r="M1382" s="29" t="s">
        <v>799</v>
      </c>
      <c r="N1382" s="29" t="s">
        <v>77</v>
      </c>
      <c r="O1382" s="29" t="s">
        <v>57</v>
      </c>
      <c r="P1382" s="29" t="s">
        <v>91</v>
      </c>
      <c r="Q1382" s="29" t="s">
        <v>91</v>
      </c>
      <c r="R1382" s="29" t="s">
        <v>58</v>
      </c>
      <c r="S1382" s="29" t="s">
        <v>60</v>
      </c>
      <c r="T1382" s="38" t="str">
        <f t="shared" si="21"/>
        <v>http://maps.google.com/maps?q=16.79243,101.35881</v>
      </c>
    </row>
    <row r="1383" spans="1:20" customFormat="1">
      <c r="A1383" s="29" t="s">
        <v>2275</v>
      </c>
      <c r="B1383" s="33">
        <v>46111</v>
      </c>
      <c r="C1383" s="29">
        <v>2.02</v>
      </c>
      <c r="D1383" s="39">
        <v>16.795770000000001</v>
      </c>
      <c r="E1383" s="39">
        <v>101.35943</v>
      </c>
      <c r="F1383" s="39">
        <v>751475.401923</v>
      </c>
      <c r="G1383" s="39">
        <v>1858459.1263900001</v>
      </c>
      <c r="H1383" s="29" t="s">
        <v>48</v>
      </c>
      <c r="I1383" s="29" t="s">
        <v>798</v>
      </c>
      <c r="J1383" s="29" t="s">
        <v>672</v>
      </c>
      <c r="K1383" s="29" t="s">
        <v>362</v>
      </c>
      <c r="L1383" s="29" t="s">
        <v>52</v>
      </c>
      <c r="M1383" s="29" t="s">
        <v>799</v>
      </c>
      <c r="N1383" s="29" t="s">
        <v>77</v>
      </c>
      <c r="O1383" s="29" t="s">
        <v>57</v>
      </c>
      <c r="P1383" s="29" t="s">
        <v>91</v>
      </c>
      <c r="Q1383" s="29" t="s">
        <v>91</v>
      </c>
      <c r="R1383" s="29" t="s">
        <v>58</v>
      </c>
      <c r="S1383" s="29" t="s">
        <v>60</v>
      </c>
      <c r="T1383" s="38" t="str">
        <f t="shared" si="21"/>
        <v>http://maps.google.com/maps?q=16.79577,101.35943</v>
      </c>
    </row>
    <row r="1384" spans="1:20" customFormat="1">
      <c r="A1384" s="29" t="s">
        <v>2276</v>
      </c>
      <c r="B1384" s="33">
        <v>46111</v>
      </c>
      <c r="C1384" s="29">
        <v>2.02</v>
      </c>
      <c r="D1384" s="39">
        <v>16.695959999999999</v>
      </c>
      <c r="E1384" s="39">
        <v>101.85194</v>
      </c>
      <c r="F1384" s="39">
        <v>804160.53568299999</v>
      </c>
      <c r="G1384" s="39">
        <v>1848097.1861</v>
      </c>
      <c r="H1384" s="29" t="s">
        <v>48</v>
      </c>
      <c r="I1384" s="29" t="s">
        <v>792</v>
      </c>
      <c r="J1384" s="29" t="s">
        <v>793</v>
      </c>
      <c r="K1384" s="29" t="s">
        <v>198</v>
      </c>
      <c r="L1384" s="29" t="s">
        <v>199</v>
      </c>
      <c r="M1384" s="29" t="s">
        <v>793</v>
      </c>
      <c r="N1384" s="29" t="s">
        <v>54</v>
      </c>
      <c r="O1384" s="29" t="s">
        <v>794</v>
      </c>
      <c r="P1384" s="29" t="s">
        <v>200</v>
      </c>
      <c r="Q1384" s="29" t="s">
        <v>200</v>
      </c>
      <c r="R1384" s="29" t="s">
        <v>58</v>
      </c>
      <c r="S1384" s="29" t="s">
        <v>60</v>
      </c>
      <c r="T1384" s="38" t="str">
        <f t="shared" si="21"/>
        <v>http://maps.google.com/maps?q=16.69596,101.85194</v>
      </c>
    </row>
    <row r="1385" spans="1:20" customFormat="1">
      <c r="A1385" s="29" t="s">
        <v>2277</v>
      </c>
      <c r="B1385" s="33">
        <v>46111</v>
      </c>
      <c r="C1385" s="29">
        <v>2.02</v>
      </c>
      <c r="D1385" s="39">
        <v>16.709330000000001</v>
      </c>
      <c r="E1385" s="39">
        <v>101.85727</v>
      </c>
      <c r="F1385" s="39">
        <v>804708.14017699996</v>
      </c>
      <c r="G1385" s="39">
        <v>1849585.8952299999</v>
      </c>
      <c r="H1385" s="29" t="s">
        <v>48</v>
      </c>
      <c r="I1385" s="29" t="s">
        <v>792</v>
      </c>
      <c r="J1385" s="29" t="s">
        <v>793</v>
      </c>
      <c r="K1385" s="29" t="s">
        <v>198</v>
      </c>
      <c r="L1385" s="29" t="s">
        <v>199</v>
      </c>
      <c r="M1385" s="29" t="s">
        <v>793</v>
      </c>
      <c r="N1385" s="29" t="s">
        <v>54</v>
      </c>
      <c r="O1385" s="29" t="s">
        <v>794</v>
      </c>
      <c r="P1385" s="29" t="s">
        <v>200</v>
      </c>
      <c r="Q1385" s="29" t="s">
        <v>200</v>
      </c>
      <c r="R1385" s="29" t="s">
        <v>58</v>
      </c>
      <c r="S1385" s="29" t="s">
        <v>60</v>
      </c>
      <c r="T1385" s="38" t="str">
        <f t="shared" si="21"/>
        <v>http://maps.google.com/maps?q=16.70933,101.85727</v>
      </c>
    </row>
    <row r="1386" spans="1:20" customFormat="1">
      <c r="A1386" s="29" t="s">
        <v>2278</v>
      </c>
      <c r="B1386" s="33">
        <v>46111</v>
      </c>
      <c r="C1386" s="29">
        <v>2.02</v>
      </c>
      <c r="D1386" s="39">
        <v>16.709949999999999</v>
      </c>
      <c r="E1386" s="39">
        <v>101.85352</v>
      </c>
      <c r="F1386" s="39">
        <v>804306.96639700001</v>
      </c>
      <c r="G1386" s="39">
        <v>1849648.81329</v>
      </c>
      <c r="H1386" s="29" t="s">
        <v>48</v>
      </c>
      <c r="I1386" s="29" t="s">
        <v>792</v>
      </c>
      <c r="J1386" s="29" t="s">
        <v>793</v>
      </c>
      <c r="K1386" s="29" t="s">
        <v>198</v>
      </c>
      <c r="L1386" s="29" t="s">
        <v>199</v>
      </c>
      <c r="M1386" s="29" t="s">
        <v>793</v>
      </c>
      <c r="N1386" s="29" t="s">
        <v>54</v>
      </c>
      <c r="O1386" s="29" t="s">
        <v>794</v>
      </c>
      <c r="P1386" s="29" t="s">
        <v>200</v>
      </c>
      <c r="Q1386" s="29" t="s">
        <v>200</v>
      </c>
      <c r="R1386" s="29" t="s">
        <v>58</v>
      </c>
      <c r="S1386" s="29" t="s">
        <v>60</v>
      </c>
      <c r="T1386" s="38" t="str">
        <f t="shared" si="21"/>
        <v>http://maps.google.com/maps?q=16.70995,101.85352</v>
      </c>
    </row>
    <row r="1387" spans="1:20" customFormat="1">
      <c r="A1387" s="29" t="s">
        <v>2279</v>
      </c>
      <c r="B1387" s="33">
        <v>46111</v>
      </c>
      <c r="C1387" s="29">
        <v>2.02</v>
      </c>
      <c r="D1387" s="39">
        <v>16.71058</v>
      </c>
      <c r="E1387" s="39">
        <v>101.84981000000001</v>
      </c>
      <c r="F1387" s="39">
        <v>803910.04907099996</v>
      </c>
      <c r="G1387" s="39">
        <v>1849712.90701</v>
      </c>
      <c r="H1387" s="29" t="s">
        <v>48</v>
      </c>
      <c r="I1387" s="29" t="s">
        <v>792</v>
      </c>
      <c r="J1387" s="29" t="s">
        <v>793</v>
      </c>
      <c r="K1387" s="29" t="s">
        <v>198</v>
      </c>
      <c r="L1387" s="29" t="s">
        <v>199</v>
      </c>
      <c r="M1387" s="29" t="s">
        <v>793</v>
      </c>
      <c r="N1387" s="29" t="s">
        <v>54</v>
      </c>
      <c r="O1387" s="29" t="s">
        <v>794</v>
      </c>
      <c r="P1387" s="29" t="s">
        <v>200</v>
      </c>
      <c r="Q1387" s="29" t="s">
        <v>200</v>
      </c>
      <c r="R1387" s="29" t="s">
        <v>58</v>
      </c>
      <c r="S1387" s="29" t="s">
        <v>60</v>
      </c>
      <c r="T1387" s="38" t="str">
        <f t="shared" si="21"/>
        <v>http://maps.google.com/maps?q=16.71058,101.84981</v>
      </c>
    </row>
    <row r="1388" spans="1:20" customFormat="1">
      <c r="A1388" s="29" t="s">
        <v>2280</v>
      </c>
      <c r="B1388" s="33">
        <v>46111</v>
      </c>
      <c r="C1388" s="29">
        <v>2.02</v>
      </c>
      <c r="D1388" s="39">
        <v>16.71208</v>
      </c>
      <c r="E1388" s="39">
        <v>101.8616</v>
      </c>
      <c r="F1388" s="39">
        <v>805165.85034400003</v>
      </c>
      <c r="G1388" s="39">
        <v>1849897.0605200001</v>
      </c>
      <c r="H1388" s="29" t="s">
        <v>48</v>
      </c>
      <c r="I1388" s="29" t="s">
        <v>785</v>
      </c>
      <c r="J1388" s="29" t="s">
        <v>793</v>
      </c>
      <c r="K1388" s="29" t="s">
        <v>198</v>
      </c>
      <c r="L1388" s="29" t="s">
        <v>199</v>
      </c>
      <c r="M1388" s="29" t="s">
        <v>793</v>
      </c>
      <c r="N1388" s="29" t="s">
        <v>54</v>
      </c>
      <c r="O1388" s="29" t="s">
        <v>794</v>
      </c>
      <c r="P1388" s="29" t="s">
        <v>200</v>
      </c>
      <c r="Q1388" s="29" t="s">
        <v>200</v>
      </c>
      <c r="R1388" s="29" t="s">
        <v>58</v>
      </c>
      <c r="S1388" s="29" t="s">
        <v>60</v>
      </c>
      <c r="T1388" s="38" t="str">
        <f t="shared" si="21"/>
        <v>http://maps.google.com/maps?q=16.71208,101.8616</v>
      </c>
    </row>
    <row r="1389" spans="1:20" customFormat="1">
      <c r="A1389" s="29" t="s">
        <v>2281</v>
      </c>
      <c r="B1389" s="33">
        <v>46111</v>
      </c>
      <c r="C1389" s="29">
        <v>2.02</v>
      </c>
      <c r="D1389" s="39">
        <v>16.712710000000001</v>
      </c>
      <c r="E1389" s="39">
        <v>101.85784</v>
      </c>
      <c r="F1389" s="39">
        <v>804763.59634499997</v>
      </c>
      <c r="G1389" s="39">
        <v>1849961.0612900001</v>
      </c>
      <c r="H1389" s="29" t="s">
        <v>48</v>
      </c>
      <c r="I1389" s="29" t="s">
        <v>792</v>
      </c>
      <c r="J1389" s="29" t="s">
        <v>793</v>
      </c>
      <c r="K1389" s="29" t="s">
        <v>198</v>
      </c>
      <c r="L1389" s="29" t="s">
        <v>199</v>
      </c>
      <c r="M1389" s="29" t="s">
        <v>793</v>
      </c>
      <c r="N1389" s="29" t="s">
        <v>54</v>
      </c>
      <c r="O1389" s="29" t="s">
        <v>794</v>
      </c>
      <c r="P1389" s="29" t="s">
        <v>200</v>
      </c>
      <c r="Q1389" s="29" t="s">
        <v>200</v>
      </c>
      <c r="R1389" s="29" t="s">
        <v>58</v>
      </c>
      <c r="S1389" s="29" t="s">
        <v>60</v>
      </c>
      <c r="T1389" s="38" t="str">
        <f t="shared" si="21"/>
        <v>http://maps.google.com/maps?q=16.71271,101.85784</v>
      </c>
    </row>
    <row r="1390" spans="1:20" customFormat="1">
      <c r="A1390" s="29" t="s">
        <v>2282</v>
      </c>
      <c r="B1390" s="33">
        <v>46111</v>
      </c>
      <c r="C1390" s="29">
        <v>2.02</v>
      </c>
      <c r="D1390" s="39">
        <v>16.713339999999999</v>
      </c>
      <c r="E1390" s="39">
        <v>101.8541</v>
      </c>
      <c r="F1390" s="39">
        <v>804363.48035700002</v>
      </c>
      <c r="G1390" s="39">
        <v>1850025.09989</v>
      </c>
      <c r="H1390" s="29" t="s">
        <v>48</v>
      </c>
      <c r="I1390" s="29" t="s">
        <v>792</v>
      </c>
      <c r="J1390" s="29" t="s">
        <v>793</v>
      </c>
      <c r="K1390" s="29" t="s">
        <v>198</v>
      </c>
      <c r="L1390" s="29" t="s">
        <v>199</v>
      </c>
      <c r="M1390" s="29" t="s">
        <v>793</v>
      </c>
      <c r="N1390" s="29" t="s">
        <v>54</v>
      </c>
      <c r="O1390" s="29" t="s">
        <v>794</v>
      </c>
      <c r="P1390" s="29" t="s">
        <v>200</v>
      </c>
      <c r="Q1390" s="29" t="s">
        <v>200</v>
      </c>
      <c r="R1390" s="29" t="s">
        <v>58</v>
      </c>
      <c r="S1390" s="29" t="s">
        <v>60</v>
      </c>
      <c r="T1390" s="38" t="str">
        <f t="shared" si="21"/>
        <v>http://maps.google.com/maps?q=16.71334,101.8541</v>
      </c>
    </row>
    <row r="1391" spans="1:20" customFormat="1">
      <c r="A1391" s="29" t="s">
        <v>2283</v>
      </c>
      <c r="B1391" s="33">
        <v>46111</v>
      </c>
      <c r="C1391" s="29">
        <v>2.02</v>
      </c>
      <c r="D1391" s="39">
        <v>16.714829999999999</v>
      </c>
      <c r="E1391" s="39">
        <v>101.86597999999999</v>
      </c>
      <c r="F1391" s="39">
        <v>805628.88373200002</v>
      </c>
      <c r="G1391" s="39">
        <v>1850208.3147199999</v>
      </c>
      <c r="H1391" s="29" t="s">
        <v>48</v>
      </c>
      <c r="I1391" s="29" t="s">
        <v>785</v>
      </c>
      <c r="J1391" s="29" t="s">
        <v>793</v>
      </c>
      <c r="K1391" s="29" t="s">
        <v>198</v>
      </c>
      <c r="L1391" s="29" t="s">
        <v>199</v>
      </c>
      <c r="M1391" s="29" t="s">
        <v>793</v>
      </c>
      <c r="N1391" s="29" t="s">
        <v>54</v>
      </c>
      <c r="O1391" s="29" t="s">
        <v>794</v>
      </c>
      <c r="P1391" s="29" t="s">
        <v>200</v>
      </c>
      <c r="Q1391" s="29" t="s">
        <v>200</v>
      </c>
      <c r="R1391" s="29" t="s">
        <v>58</v>
      </c>
      <c r="S1391" s="29" t="s">
        <v>60</v>
      </c>
      <c r="T1391" s="38" t="str">
        <f t="shared" si="21"/>
        <v>http://maps.google.com/maps?q=16.71483,101.86598</v>
      </c>
    </row>
    <row r="1392" spans="1:20" customFormat="1">
      <c r="A1392" s="29" t="s">
        <v>2284</v>
      </c>
      <c r="B1392" s="33">
        <v>46111</v>
      </c>
      <c r="C1392" s="29">
        <v>2.02</v>
      </c>
      <c r="D1392" s="39">
        <v>16.718209999999999</v>
      </c>
      <c r="E1392" s="39">
        <v>101.86658</v>
      </c>
      <c r="F1392" s="39">
        <v>805687.52177200001</v>
      </c>
      <c r="G1392" s="39">
        <v>1850583.53235</v>
      </c>
      <c r="H1392" s="29" t="s">
        <v>48</v>
      </c>
      <c r="I1392" s="29" t="s">
        <v>792</v>
      </c>
      <c r="J1392" s="29" t="s">
        <v>793</v>
      </c>
      <c r="K1392" s="29" t="s">
        <v>198</v>
      </c>
      <c r="L1392" s="29" t="s">
        <v>199</v>
      </c>
      <c r="M1392" s="29" t="s">
        <v>793</v>
      </c>
      <c r="N1392" s="29" t="s">
        <v>54</v>
      </c>
      <c r="O1392" s="29" t="s">
        <v>794</v>
      </c>
      <c r="P1392" s="29" t="s">
        <v>200</v>
      </c>
      <c r="Q1392" s="29" t="s">
        <v>200</v>
      </c>
      <c r="R1392" s="29" t="s">
        <v>58</v>
      </c>
      <c r="S1392" s="29" t="s">
        <v>60</v>
      </c>
      <c r="T1392" s="38" t="str">
        <f t="shared" si="21"/>
        <v>http://maps.google.com/maps?q=16.71821,101.86658</v>
      </c>
    </row>
    <row r="1393" spans="1:20" customFormat="1">
      <c r="A1393" s="29" t="s">
        <v>2285</v>
      </c>
      <c r="B1393" s="33">
        <v>46111</v>
      </c>
      <c r="C1393" s="29">
        <v>2.02</v>
      </c>
      <c r="D1393" s="39">
        <v>16.765370000000001</v>
      </c>
      <c r="E1393" s="39">
        <v>101.79279</v>
      </c>
      <c r="F1393" s="39">
        <v>797739.98298299999</v>
      </c>
      <c r="G1393" s="39">
        <v>1855693.7225500001</v>
      </c>
      <c r="H1393" s="29" t="s">
        <v>48</v>
      </c>
      <c r="I1393" s="29" t="s">
        <v>797</v>
      </c>
      <c r="J1393" s="29" t="s">
        <v>588</v>
      </c>
      <c r="K1393" s="29" t="s">
        <v>362</v>
      </c>
      <c r="L1393" s="29" t="s">
        <v>52</v>
      </c>
      <c r="M1393" s="29" t="s">
        <v>793</v>
      </c>
      <c r="N1393" s="29" t="s">
        <v>54</v>
      </c>
      <c r="O1393" s="29" t="s">
        <v>794</v>
      </c>
      <c r="P1393" s="29" t="s">
        <v>200</v>
      </c>
      <c r="Q1393" s="29" t="s">
        <v>200</v>
      </c>
      <c r="R1393" s="29" t="s">
        <v>58</v>
      </c>
      <c r="S1393" s="29" t="s">
        <v>60</v>
      </c>
      <c r="T1393" s="38" t="str">
        <f t="shared" si="21"/>
        <v>http://maps.google.com/maps?q=16.76537,101.79279</v>
      </c>
    </row>
    <row r="1394" spans="1:20" customFormat="1">
      <c r="A1394" s="29" t="s">
        <v>2286</v>
      </c>
      <c r="B1394" s="33">
        <v>46111</v>
      </c>
      <c r="C1394" s="29">
        <v>2.02</v>
      </c>
      <c r="D1394" s="39">
        <v>16.786300000000001</v>
      </c>
      <c r="E1394" s="39">
        <v>101.96037</v>
      </c>
      <c r="F1394" s="39">
        <v>815584.09882700001</v>
      </c>
      <c r="G1394" s="39">
        <v>1858270.7897399999</v>
      </c>
      <c r="H1394" s="29" t="s">
        <v>48</v>
      </c>
      <c r="I1394" s="29" t="s">
        <v>800</v>
      </c>
      <c r="J1394" s="29" t="s">
        <v>801</v>
      </c>
      <c r="K1394" s="29" t="s">
        <v>198</v>
      </c>
      <c r="L1394" s="29" t="s">
        <v>199</v>
      </c>
      <c r="M1394" s="29" t="s">
        <v>793</v>
      </c>
      <c r="N1394" s="29" t="s">
        <v>54</v>
      </c>
      <c r="O1394" s="29" t="s">
        <v>794</v>
      </c>
      <c r="P1394" s="29" t="s">
        <v>200</v>
      </c>
      <c r="Q1394" s="29" t="s">
        <v>200</v>
      </c>
      <c r="R1394" s="29" t="s">
        <v>58</v>
      </c>
      <c r="S1394" s="29" t="s">
        <v>60</v>
      </c>
      <c r="T1394" s="38" t="str">
        <f t="shared" si="21"/>
        <v>http://maps.google.com/maps?q=16.7863,101.96037</v>
      </c>
    </row>
    <row r="1395" spans="1:20" customFormat="1">
      <c r="A1395" s="29" t="s">
        <v>2287</v>
      </c>
      <c r="B1395" s="33">
        <v>46111</v>
      </c>
      <c r="C1395" s="29">
        <v>2.02</v>
      </c>
      <c r="D1395" s="39">
        <v>16.786909999999999</v>
      </c>
      <c r="E1395" s="39">
        <v>101.95668999999999</v>
      </c>
      <c r="F1395" s="39">
        <v>815190.49988699995</v>
      </c>
      <c r="G1395" s="39">
        <v>1858332.4851299999</v>
      </c>
      <c r="H1395" s="29" t="s">
        <v>48</v>
      </c>
      <c r="I1395" s="29" t="s">
        <v>800</v>
      </c>
      <c r="J1395" s="29" t="s">
        <v>801</v>
      </c>
      <c r="K1395" s="29" t="s">
        <v>198</v>
      </c>
      <c r="L1395" s="29" t="s">
        <v>199</v>
      </c>
      <c r="M1395" s="29" t="s">
        <v>793</v>
      </c>
      <c r="N1395" s="29" t="s">
        <v>54</v>
      </c>
      <c r="O1395" s="29" t="s">
        <v>794</v>
      </c>
      <c r="P1395" s="29" t="s">
        <v>200</v>
      </c>
      <c r="Q1395" s="29" t="s">
        <v>200</v>
      </c>
      <c r="R1395" s="29" t="s">
        <v>58</v>
      </c>
      <c r="S1395" s="29" t="s">
        <v>60</v>
      </c>
      <c r="T1395" s="38" t="str">
        <f t="shared" si="21"/>
        <v>http://maps.google.com/maps?q=16.78691,101.95669</v>
      </c>
    </row>
    <row r="1396" spans="1:20" customFormat="1">
      <c r="A1396" s="29" t="s">
        <v>2288</v>
      </c>
      <c r="B1396" s="33">
        <v>46111</v>
      </c>
      <c r="C1396" s="29">
        <v>2.02</v>
      </c>
      <c r="D1396" s="39">
        <v>16.791160000000001</v>
      </c>
      <c r="E1396" s="39">
        <v>101.97324999999999</v>
      </c>
      <c r="F1396" s="39">
        <v>816950.10174199997</v>
      </c>
      <c r="G1396" s="39">
        <v>1858829.5909599999</v>
      </c>
      <c r="H1396" s="29" t="s">
        <v>48</v>
      </c>
      <c r="I1396" s="29" t="s">
        <v>800</v>
      </c>
      <c r="J1396" s="29" t="s">
        <v>801</v>
      </c>
      <c r="K1396" s="29" t="s">
        <v>198</v>
      </c>
      <c r="L1396" s="29" t="s">
        <v>199</v>
      </c>
      <c r="M1396" s="29" t="s">
        <v>793</v>
      </c>
      <c r="N1396" s="29" t="s">
        <v>54</v>
      </c>
      <c r="O1396" s="29" t="s">
        <v>794</v>
      </c>
      <c r="P1396" s="29" t="s">
        <v>200</v>
      </c>
      <c r="Q1396" s="29" t="s">
        <v>200</v>
      </c>
      <c r="R1396" s="29" t="s">
        <v>58</v>
      </c>
      <c r="S1396" s="29" t="s">
        <v>60</v>
      </c>
      <c r="T1396" s="38" t="str">
        <f t="shared" si="21"/>
        <v>http://maps.google.com/maps?q=16.79116,101.97325</v>
      </c>
    </row>
    <row r="1397" spans="1:20" customFormat="1">
      <c r="A1397" s="29" t="s">
        <v>2289</v>
      </c>
      <c r="B1397" s="33">
        <v>46111</v>
      </c>
      <c r="C1397" s="29">
        <v>2.02</v>
      </c>
      <c r="D1397" s="39">
        <v>16.793759999999999</v>
      </c>
      <c r="E1397" s="39">
        <v>101.81023</v>
      </c>
      <c r="F1397" s="39">
        <v>799555.96279999998</v>
      </c>
      <c r="G1397" s="39">
        <v>1858863.7323799999</v>
      </c>
      <c r="H1397" s="29" t="s">
        <v>48</v>
      </c>
      <c r="I1397" s="29" t="s">
        <v>755</v>
      </c>
      <c r="J1397" s="29" t="s">
        <v>693</v>
      </c>
      <c r="K1397" s="29" t="s">
        <v>400</v>
      </c>
      <c r="L1397" s="29" t="s">
        <v>199</v>
      </c>
      <c r="M1397" s="29" t="s">
        <v>793</v>
      </c>
      <c r="N1397" s="29" t="s">
        <v>54</v>
      </c>
      <c r="O1397" s="29" t="s">
        <v>802</v>
      </c>
      <c r="P1397" s="29" t="s">
        <v>200</v>
      </c>
      <c r="Q1397" s="29" t="s">
        <v>200</v>
      </c>
      <c r="R1397" s="29" t="s">
        <v>58</v>
      </c>
      <c r="S1397" s="29" t="s">
        <v>60</v>
      </c>
      <c r="T1397" s="38" t="str">
        <f t="shared" si="21"/>
        <v>http://maps.google.com/maps?q=16.79376,101.81023</v>
      </c>
    </row>
    <row r="1398" spans="1:20" customFormat="1">
      <c r="A1398" s="29" t="s">
        <v>2290</v>
      </c>
      <c r="B1398" s="33">
        <v>46111</v>
      </c>
      <c r="C1398" s="29">
        <v>2.02</v>
      </c>
      <c r="D1398" s="39">
        <v>16.796500000000002</v>
      </c>
      <c r="E1398" s="39">
        <v>101.81471000000001</v>
      </c>
      <c r="F1398" s="39">
        <v>800029.51922599995</v>
      </c>
      <c r="G1398" s="39">
        <v>1859173.92866</v>
      </c>
      <c r="H1398" s="29" t="s">
        <v>48</v>
      </c>
      <c r="I1398" s="29" t="s">
        <v>755</v>
      </c>
      <c r="J1398" s="29" t="s">
        <v>693</v>
      </c>
      <c r="K1398" s="29" t="s">
        <v>400</v>
      </c>
      <c r="L1398" s="29" t="s">
        <v>199</v>
      </c>
      <c r="M1398" s="29" t="s">
        <v>793</v>
      </c>
      <c r="N1398" s="29" t="s">
        <v>54</v>
      </c>
      <c r="O1398" s="29" t="s">
        <v>802</v>
      </c>
      <c r="P1398" s="29" t="s">
        <v>200</v>
      </c>
      <c r="Q1398" s="29" t="s">
        <v>200</v>
      </c>
      <c r="R1398" s="29" t="s">
        <v>58</v>
      </c>
      <c r="S1398" s="29" t="s">
        <v>60</v>
      </c>
      <c r="T1398" s="38" t="str">
        <f t="shared" si="21"/>
        <v>http://maps.google.com/maps?q=16.7965,101.81471</v>
      </c>
    </row>
    <row r="1399" spans="1:20" customFormat="1">
      <c r="A1399" s="29" t="s">
        <v>2291</v>
      </c>
      <c r="B1399" s="33">
        <v>46111</v>
      </c>
      <c r="C1399" s="29">
        <v>2.02</v>
      </c>
      <c r="D1399" s="39">
        <v>16.794560000000001</v>
      </c>
      <c r="E1399" s="39">
        <v>101.97376</v>
      </c>
      <c r="F1399" s="39">
        <v>816998.85753100005</v>
      </c>
      <c r="G1399" s="39">
        <v>1859206.94998</v>
      </c>
      <c r="H1399" s="29" t="s">
        <v>48</v>
      </c>
      <c r="I1399" s="29" t="s">
        <v>800</v>
      </c>
      <c r="J1399" s="29" t="s">
        <v>801</v>
      </c>
      <c r="K1399" s="29" t="s">
        <v>198</v>
      </c>
      <c r="L1399" s="29" t="s">
        <v>199</v>
      </c>
      <c r="M1399" s="29" t="s">
        <v>793</v>
      </c>
      <c r="N1399" s="29" t="s">
        <v>54</v>
      </c>
      <c r="O1399" s="29" t="s">
        <v>794</v>
      </c>
      <c r="P1399" s="29" t="s">
        <v>200</v>
      </c>
      <c r="Q1399" s="29" t="s">
        <v>200</v>
      </c>
      <c r="R1399" s="29" t="s">
        <v>58</v>
      </c>
      <c r="S1399" s="29" t="s">
        <v>60</v>
      </c>
      <c r="T1399" s="38" t="str">
        <f t="shared" si="21"/>
        <v>http://maps.google.com/maps?q=16.79456,101.97376</v>
      </c>
    </row>
    <row r="1400" spans="1:20" customFormat="1">
      <c r="A1400" s="29" t="s">
        <v>2292</v>
      </c>
      <c r="B1400" s="33">
        <v>46111</v>
      </c>
      <c r="C1400" s="29">
        <v>2.02</v>
      </c>
      <c r="D1400" s="39">
        <v>16.79711</v>
      </c>
      <c r="E1400" s="39">
        <v>101.81097</v>
      </c>
      <c r="F1400" s="39">
        <v>799629.63289999997</v>
      </c>
      <c r="G1400" s="39">
        <v>1859235.8126399999</v>
      </c>
      <c r="H1400" s="29" t="s">
        <v>48</v>
      </c>
      <c r="I1400" s="29" t="s">
        <v>755</v>
      </c>
      <c r="J1400" s="29" t="s">
        <v>693</v>
      </c>
      <c r="K1400" s="29" t="s">
        <v>400</v>
      </c>
      <c r="L1400" s="29" t="s">
        <v>199</v>
      </c>
      <c r="M1400" s="29" t="s">
        <v>793</v>
      </c>
      <c r="N1400" s="29" t="s">
        <v>54</v>
      </c>
      <c r="O1400" s="29" t="s">
        <v>802</v>
      </c>
      <c r="P1400" s="29" t="s">
        <v>200</v>
      </c>
      <c r="Q1400" s="29" t="s">
        <v>200</v>
      </c>
      <c r="R1400" s="29" t="s">
        <v>58</v>
      </c>
      <c r="S1400" s="29" t="s">
        <v>60</v>
      </c>
      <c r="T1400" s="38" t="str">
        <f t="shared" si="21"/>
        <v>http://maps.google.com/maps?q=16.79711,101.81097</v>
      </c>
    </row>
    <row r="1401" spans="1:20" customFormat="1">
      <c r="A1401" s="29" t="s">
        <v>2293</v>
      </c>
      <c r="B1401" s="33">
        <v>46111</v>
      </c>
      <c r="C1401" s="29">
        <v>2.02</v>
      </c>
      <c r="D1401" s="39">
        <v>16.795020000000001</v>
      </c>
      <c r="E1401" s="39">
        <v>101.97377</v>
      </c>
      <c r="F1401" s="39">
        <v>816999.15962399996</v>
      </c>
      <c r="G1401" s="39">
        <v>1859257.91</v>
      </c>
      <c r="H1401" s="29" t="s">
        <v>48</v>
      </c>
      <c r="I1401" s="29" t="s">
        <v>800</v>
      </c>
      <c r="J1401" s="29" t="s">
        <v>801</v>
      </c>
      <c r="K1401" s="29" t="s">
        <v>198</v>
      </c>
      <c r="L1401" s="29" t="s">
        <v>199</v>
      </c>
      <c r="M1401" s="29" t="s">
        <v>793</v>
      </c>
      <c r="N1401" s="29" t="s">
        <v>54</v>
      </c>
      <c r="O1401" s="29" t="s">
        <v>794</v>
      </c>
      <c r="P1401" s="29" t="s">
        <v>200</v>
      </c>
      <c r="Q1401" s="29" t="s">
        <v>200</v>
      </c>
      <c r="R1401" s="29" t="s">
        <v>58</v>
      </c>
      <c r="S1401" s="29" t="s">
        <v>60</v>
      </c>
      <c r="T1401" s="38" t="str">
        <f t="shared" si="21"/>
        <v>http://maps.google.com/maps?q=16.79502,101.97377</v>
      </c>
    </row>
    <row r="1402" spans="1:20" customFormat="1">
      <c r="A1402" s="29" t="s">
        <v>2294</v>
      </c>
      <c r="B1402" s="33">
        <v>46111</v>
      </c>
      <c r="C1402" s="29">
        <v>2.02</v>
      </c>
      <c r="D1402" s="39">
        <v>16.799250000000001</v>
      </c>
      <c r="E1402" s="39">
        <v>101.81908</v>
      </c>
      <c r="F1402" s="39">
        <v>800491.31391799997</v>
      </c>
      <c r="G1402" s="39">
        <v>1859485.0781700001</v>
      </c>
      <c r="H1402" s="29" t="s">
        <v>48</v>
      </c>
      <c r="I1402" s="29" t="s">
        <v>755</v>
      </c>
      <c r="J1402" s="29" t="s">
        <v>693</v>
      </c>
      <c r="K1402" s="29" t="s">
        <v>400</v>
      </c>
      <c r="L1402" s="29" t="s">
        <v>199</v>
      </c>
      <c r="M1402" s="29" t="s">
        <v>793</v>
      </c>
      <c r="N1402" s="29" t="s">
        <v>54</v>
      </c>
      <c r="O1402" s="29" t="s">
        <v>802</v>
      </c>
      <c r="P1402" s="29" t="s">
        <v>200</v>
      </c>
      <c r="Q1402" s="29" t="s">
        <v>200</v>
      </c>
      <c r="R1402" s="29" t="s">
        <v>58</v>
      </c>
      <c r="S1402" s="29" t="s">
        <v>60</v>
      </c>
      <c r="T1402" s="38" t="str">
        <f t="shared" si="21"/>
        <v>http://maps.google.com/maps?q=16.79925,101.81908</v>
      </c>
    </row>
    <row r="1403" spans="1:20" customFormat="1">
      <c r="A1403" s="29" t="s">
        <v>2295</v>
      </c>
      <c r="B1403" s="33">
        <v>46111</v>
      </c>
      <c r="C1403" s="29">
        <v>2.02</v>
      </c>
      <c r="D1403" s="39">
        <v>16.799859999999999</v>
      </c>
      <c r="E1403" s="39">
        <v>101.81538999999999</v>
      </c>
      <c r="F1403" s="39">
        <v>800096.76363599999</v>
      </c>
      <c r="G1403" s="39">
        <v>1859547.02853</v>
      </c>
      <c r="H1403" s="29" t="s">
        <v>48</v>
      </c>
      <c r="I1403" s="29" t="s">
        <v>755</v>
      </c>
      <c r="J1403" s="29" t="s">
        <v>693</v>
      </c>
      <c r="K1403" s="29" t="s">
        <v>400</v>
      </c>
      <c r="L1403" s="29" t="s">
        <v>199</v>
      </c>
      <c r="M1403" s="29" t="s">
        <v>793</v>
      </c>
      <c r="N1403" s="29" t="s">
        <v>54</v>
      </c>
      <c r="O1403" s="29" t="s">
        <v>802</v>
      </c>
      <c r="P1403" s="29" t="s">
        <v>200</v>
      </c>
      <c r="Q1403" s="29" t="s">
        <v>200</v>
      </c>
      <c r="R1403" s="29" t="s">
        <v>58</v>
      </c>
      <c r="S1403" s="29" t="s">
        <v>60</v>
      </c>
      <c r="T1403" s="38" t="str">
        <f t="shared" si="21"/>
        <v>http://maps.google.com/maps?q=16.79986,101.81539</v>
      </c>
    </row>
    <row r="1404" spans="1:20" customFormat="1">
      <c r="A1404" s="29" t="s">
        <v>2296</v>
      </c>
      <c r="B1404" s="33">
        <v>46111</v>
      </c>
      <c r="C1404" s="29">
        <v>2.02</v>
      </c>
      <c r="D1404" s="39">
        <v>16.79842</v>
      </c>
      <c r="E1404" s="39">
        <v>101.97436999999999</v>
      </c>
      <c r="F1404" s="39">
        <v>817057.51299199997</v>
      </c>
      <c r="G1404" s="39">
        <v>1859635.4137599999</v>
      </c>
      <c r="H1404" s="29" t="s">
        <v>48</v>
      </c>
      <c r="I1404" s="29" t="s">
        <v>800</v>
      </c>
      <c r="J1404" s="29" t="s">
        <v>801</v>
      </c>
      <c r="K1404" s="29" t="s">
        <v>198</v>
      </c>
      <c r="L1404" s="29" t="s">
        <v>199</v>
      </c>
      <c r="M1404" s="29" t="s">
        <v>793</v>
      </c>
      <c r="N1404" s="29" t="s">
        <v>54</v>
      </c>
      <c r="O1404" s="29" t="s">
        <v>794</v>
      </c>
      <c r="P1404" s="29" t="s">
        <v>200</v>
      </c>
      <c r="Q1404" s="29" t="s">
        <v>200</v>
      </c>
      <c r="R1404" s="29" t="s">
        <v>58</v>
      </c>
      <c r="S1404" s="29" t="s">
        <v>60</v>
      </c>
      <c r="T1404" s="38" t="str">
        <f t="shared" si="21"/>
        <v>http://maps.google.com/maps?q=16.79842,101.97437</v>
      </c>
    </row>
    <row r="1405" spans="1:20" customFormat="1">
      <c r="A1405" s="29" t="s">
        <v>2297</v>
      </c>
      <c r="B1405" s="33">
        <v>46111</v>
      </c>
      <c r="C1405" s="29">
        <v>2.02</v>
      </c>
      <c r="D1405" s="39">
        <v>16.79907</v>
      </c>
      <c r="E1405" s="39">
        <v>101.97051</v>
      </c>
      <c r="F1405" s="39">
        <v>816644.66125600005</v>
      </c>
      <c r="G1405" s="39">
        <v>1859701.2202399999</v>
      </c>
      <c r="H1405" s="29" t="s">
        <v>48</v>
      </c>
      <c r="I1405" s="29" t="s">
        <v>800</v>
      </c>
      <c r="J1405" s="29" t="s">
        <v>801</v>
      </c>
      <c r="K1405" s="29" t="s">
        <v>198</v>
      </c>
      <c r="L1405" s="29" t="s">
        <v>199</v>
      </c>
      <c r="M1405" s="29" t="s">
        <v>793</v>
      </c>
      <c r="N1405" s="29" t="s">
        <v>54</v>
      </c>
      <c r="O1405" s="29" t="s">
        <v>794</v>
      </c>
      <c r="P1405" s="29" t="s">
        <v>200</v>
      </c>
      <c r="Q1405" s="29" t="s">
        <v>200</v>
      </c>
      <c r="R1405" s="29" t="s">
        <v>58</v>
      </c>
      <c r="S1405" s="29" t="s">
        <v>60</v>
      </c>
      <c r="T1405" s="38" t="str">
        <f t="shared" si="21"/>
        <v>http://maps.google.com/maps?q=16.79907,101.97051</v>
      </c>
    </row>
    <row r="1406" spans="1:20" customFormat="1">
      <c r="A1406" s="29" t="s">
        <v>2298</v>
      </c>
      <c r="B1406" s="33">
        <v>46111</v>
      </c>
      <c r="C1406" s="29">
        <v>2.02</v>
      </c>
      <c r="D1406" s="39">
        <v>16.832809999999998</v>
      </c>
      <c r="E1406" s="39">
        <v>101.95685</v>
      </c>
      <c r="F1406" s="39">
        <v>815131.635228</v>
      </c>
      <c r="G1406" s="39">
        <v>1863416.00563</v>
      </c>
      <c r="H1406" s="29" t="s">
        <v>48</v>
      </c>
      <c r="I1406" s="29" t="s">
        <v>800</v>
      </c>
      <c r="J1406" s="29" t="s">
        <v>801</v>
      </c>
      <c r="K1406" s="29" t="s">
        <v>198</v>
      </c>
      <c r="L1406" s="29" t="s">
        <v>199</v>
      </c>
      <c r="M1406" s="29" t="s">
        <v>793</v>
      </c>
      <c r="N1406" s="29" t="s">
        <v>54</v>
      </c>
      <c r="O1406" s="29" t="s">
        <v>794</v>
      </c>
      <c r="P1406" s="29" t="s">
        <v>200</v>
      </c>
      <c r="Q1406" s="29" t="s">
        <v>200</v>
      </c>
      <c r="R1406" s="29" t="s">
        <v>58</v>
      </c>
      <c r="S1406" s="29" t="s">
        <v>60</v>
      </c>
      <c r="T1406" s="38" t="str">
        <f t="shared" si="21"/>
        <v>http://maps.google.com/maps?q=16.83281,101.95685</v>
      </c>
    </row>
    <row r="1407" spans="1:20" customFormat="1">
      <c r="A1407" s="29" t="s">
        <v>2299</v>
      </c>
      <c r="B1407" s="33">
        <v>46111</v>
      </c>
      <c r="C1407" s="29">
        <v>2.02</v>
      </c>
      <c r="D1407" s="39">
        <v>16.833449999999999</v>
      </c>
      <c r="E1407" s="39">
        <v>101.95304</v>
      </c>
      <c r="F1407" s="39">
        <v>814724.21712399996</v>
      </c>
      <c r="G1407" s="39">
        <v>1863480.80901</v>
      </c>
      <c r="H1407" s="29" t="s">
        <v>48</v>
      </c>
      <c r="I1407" s="29" t="s">
        <v>800</v>
      </c>
      <c r="J1407" s="29" t="s">
        <v>801</v>
      </c>
      <c r="K1407" s="29" t="s">
        <v>198</v>
      </c>
      <c r="L1407" s="29" t="s">
        <v>199</v>
      </c>
      <c r="M1407" s="29" t="s">
        <v>793</v>
      </c>
      <c r="N1407" s="29" t="s">
        <v>54</v>
      </c>
      <c r="O1407" s="29" t="s">
        <v>794</v>
      </c>
      <c r="P1407" s="29" t="s">
        <v>200</v>
      </c>
      <c r="Q1407" s="29" t="s">
        <v>200</v>
      </c>
      <c r="R1407" s="29" t="s">
        <v>58</v>
      </c>
      <c r="S1407" s="29" t="s">
        <v>60</v>
      </c>
      <c r="T1407" s="38" t="str">
        <f t="shared" si="21"/>
        <v>http://maps.google.com/maps?q=16.83345,101.95304</v>
      </c>
    </row>
    <row r="1408" spans="1:20" customFormat="1">
      <c r="A1408" s="29" t="s">
        <v>2300</v>
      </c>
      <c r="B1408" s="33">
        <v>46111</v>
      </c>
      <c r="C1408" s="29">
        <v>2.02</v>
      </c>
      <c r="D1408" s="39">
        <v>16.84684</v>
      </c>
      <c r="E1408" s="39">
        <v>104.24507</v>
      </c>
      <c r="F1408" s="39">
        <v>1059408.3931199999</v>
      </c>
      <c r="G1408" s="39">
        <v>1870047.5057099999</v>
      </c>
      <c r="H1408" s="29" t="s">
        <v>48</v>
      </c>
      <c r="I1408" s="29" t="s">
        <v>681</v>
      </c>
      <c r="J1408" s="29" t="s">
        <v>682</v>
      </c>
      <c r="K1408" s="29" t="s">
        <v>663</v>
      </c>
      <c r="L1408" s="29" t="s">
        <v>199</v>
      </c>
      <c r="M1408" s="29" t="s">
        <v>683</v>
      </c>
      <c r="N1408" s="29" t="s">
        <v>54</v>
      </c>
      <c r="O1408" s="29" t="s">
        <v>684</v>
      </c>
      <c r="P1408" s="29" t="s">
        <v>664</v>
      </c>
      <c r="Q1408" s="29" t="s">
        <v>416</v>
      </c>
      <c r="R1408" s="29" t="s">
        <v>58</v>
      </c>
      <c r="S1408" s="29" t="s">
        <v>60</v>
      </c>
      <c r="T1408" s="38" t="str">
        <f t="shared" si="21"/>
        <v>http://maps.google.com/maps?q=16.84684,104.24507</v>
      </c>
    </row>
    <row r="1409" spans="1:20" customFormat="1">
      <c r="A1409" s="29" t="s">
        <v>2301</v>
      </c>
      <c r="B1409" s="33">
        <v>46111</v>
      </c>
      <c r="C1409" s="29">
        <v>2.02</v>
      </c>
      <c r="D1409" s="39">
        <v>16.850639999999999</v>
      </c>
      <c r="E1409" s="39">
        <v>104.24550000000001</v>
      </c>
      <c r="F1409" s="39">
        <v>1059443.1359300001</v>
      </c>
      <c r="G1409" s="39">
        <v>1870470.5767399999</v>
      </c>
      <c r="H1409" s="29" t="s">
        <v>48</v>
      </c>
      <c r="I1409" s="29" t="s">
        <v>681</v>
      </c>
      <c r="J1409" s="29" t="s">
        <v>682</v>
      </c>
      <c r="K1409" s="29" t="s">
        <v>663</v>
      </c>
      <c r="L1409" s="29" t="s">
        <v>199</v>
      </c>
      <c r="M1409" s="29" t="s">
        <v>683</v>
      </c>
      <c r="N1409" s="29" t="s">
        <v>54</v>
      </c>
      <c r="O1409" s="29" t="s">
        <v>684</v>
      </c>
      <c r="P1409" s="29" t="s">
        <v>664</v>
      </c>
      <c r="Q1409" s="29" t="s">
        <v>416</v>
      </c>
      <c r="R1409" s="29" t="s">
        <v>58</v>
      </c>
      <c r="S1409" s="29" t="s">
        <v>60</v>
      </c>
      <c r="T1409" s="38" t="str">
        <f t="shared" si="21"/>
        <v>http://maps.google.com/maps?q=16.85064,104.2455</v>
      </c>
    </row>
    <row r="1410" spans="1:20" customFormat="1">
      <c r="A1410" s="29" t="s">
        <v>2302</v>
      </c>
      <c r="B1410" s="33">
        <v>46111</v>
      </c>
      <c r="C1410" s="29">
        <v>2.02</v>
      </c>
      <c r="D1410" s="39">
        <v>16.877410000000001</v>
      </c>
      <c r="E1410" s="39">
        <v>104.22578</v>
      </c>
      <c r="F1410" s="39">
        <v>1057256.2035999999</v>
      </c>
      <c r="G1410" s="39">
        <v>1873386.30758</v>
      </c>
      <c r="H1410" s="29" t="s">
        <v>48</v>
      </c>
      <c r="I1410" s="29" t="s">
        <v>681</v>
      </c>
      <c r="J1410" s="29" t="s">
        <v>682</v>
      </c>
      <c r="K1410" s="29" t="s">
        <v>663</v>
      </c>
      <c r="L1410" s="29" t="s">
        <v>199</v>
      </c>
      <c r="M1410" s="29" t="s">
        <v>683</v>
      </c>
      <c r="N1410" s="29" t="s">
        <v>54</v>
      </c>
      <c r="O1410" s="29" t="s">
        <v>684</v>
      </c>
      <c r="P1410" s="29" t="s">
        <v>664</v>
      </c>
      <c r="Q1410" s="29" t="s">
        <v>416</v>
      </c>
      <c r="R1410" s="29" t="s">
        <v>58</v>
      </c>
      <c r="S1410" s="29" t="s">
        <v>60</v>
      </c>
      <c r="T1410" s="38" t="str">
        <f t="shared" si="21"/>
        <v>http://maps.google.com/maps?q=16.87741,104.22578</v>
      </c>
    </row>
    <row r="1411" spans="1:20" customFormat="1">
      <c r="A1411" s="29" t="s">
        <v>2303</v>
      </c>
      <c r="B1411" s="33">
        <v>46111</v>
      </c>
      <c r="C1411" s="29">
        <v>2.02</v>
      </c>
      <c r="D1411" s="39">
        <v>16.929400000000001</v>
      </c>
      <c r="E1411" s="39">
        <v>104.06352</v>
      </c>
      <c r="F1411" s="39">
        <v>1039766.41348</v>
      </c>
      <c r="G1411" s="39">
        <v>1878703.1780000001</v>
      </c>
      <c r="H1411" s="29" t="s">
        <v>48</v>
      </c>
      <c r="I1411" s="29" t="s">
        <v>807</v>
      </c>
      <c r="J1411" s="29" t="s">
        <v>415</v>
      </c>
      <c r="K1411" s="29" t="s">
        <v>414</v>
      </c>
      <c r="L1411" s="29" t="s">
        <v>199</v>
      </c>
      <c r="M1411" s="29" t="s">
        <v>683</v>
      </c>
      <c r="N1411" s="29" t="s">
        <v>54</v>
      </c>
      <c r="O1411" s="29" t="s">
        <v>808</v>
      </c>
      <c r="P1411" s="29" t="s">
        <v>416</v>
      </c>
      <c r="Q1411" s="29" t="s">
        <v>416</v>
      </c>
      <c r="R1411" s="29" t="s">
        <v>58</v>
      </c>
      <c r="S1411" s="29" t="s">
        <v>60</v>
      </c>
      <c r="T1411" s="38" t="str">
        <f t="shared" si="21"/>
        <v>http://maps.google.com/maps?q=16.9294,104.06352</v>
      </c>
    </row>
    <row r="1412" spans="1:20" customFormat="1">
      <c r="A1412" s="29" t="s">
        <v>2304</v>
      </c>
      <c r="B1412" s="33">
        <v>46111</v>
      </c>
      <c r="C1412" s="29">
        <v>2.02</v>
      </c>
      <c r="D1412" s="39">
        <v>16.99605</v>
      </c>
      <c r="E1412" s="39">
        <v>103.94456</v>
      </c>
      <c r="F1412" s="39">
        <v>1026872.0260299999</v>
      </c>
      <c r="G1412" s="39">
        <v>1885775.2718</v>
      </c>
      <c r="H1412" s="29" t="s">
        <v>48</v>
      </c>
      <c r="I1412" s="29" t="s">
        <v>810</v>
      </c>
      <c r="J1412" s="29" t="s">
        <v>415</v>
      </c>
      <c r="K1412" s="29" t="s">
        <v>414</v>
      </c>
      <c r="L1412" s="29" t="s">
        <v>199</v>
      </c>
      <c r="M1412" s="29" t="s">
        <v>415</v>
      </c>
      <c r="N1412" s="29" t="s">
        <v>54</v>
      </c>
      <c r="O1412" s="29" t="s">
        <v>811</v>
      </c>
      <c r="P1412" s="29" t="s">
        <v>416</v>
      </c>
      <c r="Q1412" s="29" t="s">
        <v>416</v>
      </c>
      <c r="R1412" s="29" t="s">
        <v>58</v>
      </c>
      <c r="S1412" s="29" t="s">
        <v>59</v>
      </c>
      <c r="T1412" s="38" t="str">
        <f t="shared" ref="T1412:T1475" si="22">HYPERLINK(CONCATENATE("http://maps.google.com/maps?q=",D1412,",",E1412))</f>
        <v>http://maps.google.com/maps?q=16.99605,103.94456</v>
      </c>
    </row>
    <row r="1413" spans="1:20" customFormat="1">
      <c r="A1413" s="29" t="s">
        <v>2305</v>
      </c>
      <c r="B1413" s="33">
        <v>46111</v>
      </c>
      <c r="C1413" s="29">
        <v>2.02</v>
      </c>
      <c r="D1413" s="39">
        <v>16.997620000000001</v>
      </c>
      <c r="E1413" s="39">
        <v>103.94698</v>
      </c>
      <c r="F1413" s="39">
        <v>1027126.01848</v>
      </c>
      <c r="G1413" s="39">
        <v>1885956.03095</v>
      </c>
      <c r="H1413" s="29" t="s">
        <v>48</v>
      </c>
      <c r="I1413" s="29" t="s">
        <v>810</v>
      </c>
      <c r="J1413" s="29" t="s">
        <v>415</v>
      </c>
      <c r="K1413" s="29" t="s">
        <v>414</v>
      </c>
      <c r="L1413" s="29" t="s">
        <v>199</v>
      </c>
      <c r="M1413" s="29" t="s">
        <v>415</v>
      </c>
      <c r="N1413" s="29" t="s">
        <v>54</v>
      </c>
      <c r="O1413" s="29" t="s">
        <v>811</v>
      </c>
      <c r="P1413" s="29" t="s">
        <v>416</v>
      </c>
      <c r="Q1413" s="29" t="s">
        <v>416</v>
      </c>
      <c r="R1413" s="29" t="s">
        <v>58</v>
      </c>
      <c r="S1413" s="29" t="s">
        <v>60</v>
      </c>
      <c r="T1413" s="38" t="str">
        <f t="shared" si="22"/>
        <v>http://maps.google.com/maps?q=16.99762,103.94698</v>
      </c>
    </row>
    <row r="1414" spans="1:20" customFormat="1">
      <c r="A1414" s="29" t="s">
        <v>2306</v>
      </c>
      <c r="B1414" s="33">
        <v>46111</v>
      </c>
      <c r="C1414" s="29">
        <v>2.02</v>
      </c>
      <c r="D1414" s="39">
        <v>16.99973</v>
      </c>
      <c r="E1414" s="39">
        <v>103.94526999999999</v>
      </c>
      <c r="F1414" s="39">
        <v>1026937.50774</v>
      </c>
      <c r="G1414" s="39">
        <v>1886185.55746</v>
      </c>
      <c r="H1414" s="29" t="s">
        <v>48</v>
      </c>
      <c r="I1414" s="29" t="s">
        <v>810</v>
      </c>
      <c r="J1414" s="29" t="s">
        <v>415</v>
      </c>
      <c r="K1414" s="29" t="s">
        <v>414</v>
      </c>
      <c r="L1414" s="29" t="s">
        <v>199</v>
      </c>
      <c r="M1414" s="29" t="s">
        <v>415</v>
      </c>
      <c r="N1414" s="29" t="s">
        <v>54</v>
      </c>
      <c r="O1414" s="29" t="s">
        <v>811</v>
      </c>
      <c r="P1414" s="29" t="s">
        <v>416</v>
      </c>
      <c r="Q1414" s="29" t="s">
        <v>416</v>
      </c>
      <c r="R1414" s="29" t="s">
        <v>58</v>
      </c>
      <c r="S1414" s="29" t="s">
        <v>59</v>
      </c>
      <c r="T1414" s="38" t="str">
        <f t="shared" si="22"/>
        <v>http://maps.google.com/maps?q=16.99973,103.94527</v>
      </c>
    </row>
    <row r="1415" spans="1:20" customFormat="1">
      <c r="A1415" s="29" t="s">
        <v>2307</v>
      </c>
      <c r="B1415" s="33">
        <v>46111</v>
      </c>
      <c r="C1415" s="29">
        <v>2.02</v>
      </c>
      <c r="D1415" s="39">
        <v>17.604199999999999</v>
      </c>
      <c r="E1415" s="39">
        <v>102.32783999999999</v>
      </c>
      <c r="F1415" s="39">
        <v>853234.828905</v>
      </c>
      <c r="G1415" s="39">
        <v>1949501.6516</v>
      </c>
      <c r="H1415" s="29" t="s">
        <v>48</v>
      </c>
      <c r="I1415" s="29" t="s">
        <v>822</v>
      </c>
      <c r="J1415" s="29" t="s">
        <v>823</v>
      </c>
      <c r="K1415" s="29" t="s">
        <v>405</v>
      </c>
      <c r="L1415" s="29" t="s">
        <v>199</v>
      </c>
      <c r="M1415" s="29" t="s">
        <v>824</v>
      </c>
      <c r="N1415" s="29" t="s">
        <v>90</v>
      </c>
      <c r="O1415" s="29" t="s">
        <v>825</v>
      </c>
      <c r="P1415" s="29" t="s">
        <v>416</v>
      </c>
      <c r="Q1415" s="29" t="s">
        <v>416</v>
      </c>
      <c r="R1415" s="29" t="s">
        <v>58</v>
      </c>
      <c r="S1415" s="29" t="s">
        <v>60</v>
      </c>
      <c r="T1415" s="38" t="str">
        <f t="shared" si="22"/>
        <v>http://maps.google.com/maps?q=17.6042,102.32784</v>
      </c>
    </row>
    <row r="1416" spans="1:20" customFormat="1">
      <c r="A1416" s="29" t="s">
        <v>2308</v>
      </c>
      <c r="B1416" s="33">
        <v>46111</v>
      </c>
      <c r="C1416" s="29">
        <v>2.02</v>
      </c>
      <c r="D1416" s="39">
        <v>17.604600000000001</v>
      </c>
      <c r="E1416" s="39">
        <v>102.32494</v>
      </c>
      <c r="F1416" s="39">
        <v>852925.94410900003</v>
      </c>
      <c r="G1416" s="39">
        <v>1949540.5495199999</v>
      </c>
      <c r="H1416" s="29" t="s">
        <v>48</v>
      </c>
      <c r="I1416" s="29" t="s">
        <v>826</v>
      </c>
      <c r="J1416" s="29" t="s">
        <v>827</v>
      </c>
      <c r="K1416" s="29" t="s">
        <v>404</v>
      </c>
      <c r="L1416" s="29" t="s">
        <v>199</v>
      </c>
      <c r="M1416" s="29" t="s">
        <v>824</v>
      </c>
      <c r="N1416" s="29" t="s">
        <v>90</v>
      </c>
      <c r="O1416" s="29" t="s">
        <v>825</v>
      </c>
      <c r="P1416" s="29" t="s">
        <v>416</v>
      </c>
      <c r="Q1416" s="29" t="s">
        <v>416</v>
      </c>
      <c r="R1416" s="29" t="s">
        <v>58</v>
      </c>
      <c r="S1416" s="29" t="s">
        <v>60</v>
      </c>
      <c r="T1416" s="38" t="str">
        <f t="shared" si="22"/>
        <v>http://maps.google.com/maps?q=17.6046,102.32494</v>
      </c>
    </row>
    <row r="1417" spans="1:20" customFormat="1">
      <c r="A1417" s="29" t="s">
        <v>2309</v>
      </c>
      <c r="B1417" s="33">
        <v>46111</v>
      </c>
      <c r="C1417" s="29">
        <v>2.02</v>
      </c>
      <c r="D1417" s="39">
        <v>17.604839999999999</v>
      </c>
      <c r="E1417" s="39">
        <v>102.32405</v>
      </c>
      <c r="F1417" s="39">
        <v>852830.920682</v>
      </c>
      <c r="G1417" s="39">
        <v>1949565.47664</v>
      </c>
      <c r="H1417" s="29" t="s">
        <v>48</v>
      </c>
      <c r="I1417" s="29" t="s">
        <v>826</v>
      </c>
      <c r="J1417" s="29" t="s">
        <v>827</v>
      </c>
      <c r="K1417" s="29" t="s">
        <v>404</v>
      </c>
      <c r="L1417" s="29" t="s">
        <v>199</v>
      </c>
      <c r="M1417" s="29" t="s">
        <v>824</v>
      </c>
      <c r="N1417" s="29" t="s">
        <v>90</v>
      </c>
      <c r="O1417" s="29" t="s">
        <v>825</v>
      </c>
      <c r="P1417" s="29" t="s">
        <v>416</v>
      </c>
      <c r="Q1417" s="29" t="s">
        <v>416</v>
      </c>
      <c r="R1417" s="29" t="s">
        <v>58</v>
      </c>
      <c r="S1417" s="29" t="s">
        <v>60</v>
      </c>
      <c r="T1417" s="38" t="str">
        <f t="shared" si="22"/>
        <v>http://maps.google.com/maps?q=17.60484,102.32405</v>
      </c>
    </row>
    <row r="1418" spans="1:20" customFormat="1">
      <c r="A1418" s="29" t="s">
        <v>2310</v>
      </c>
      <c r="B1418" s="33">
        <v>46111</v>
      </c>
      <c r="C1418" s="29">
        <v>2.02</v>
      </c>
      <c r="D1418" s="39">
        <v>17.608250000000002</v>
      </c>
      <c r="E1418" s="39">
        <v>102.32465000000001</v>
      </c>
      <c r="F1418" s="39">
        <v>852888.02825800003</v>
      </c>
      <c r="G1418" s="39">
        <v>1949944.37347</v>
      </c>
      <c r="H1418" s="29" t="s">
        <v>48</v>
      </c>
      <c r="I1418" s="29" t="s">
        <v>826</v>
      </c>
      <c r="J1418" s="29" t="s">
        <v>827</v>
      </c>
      <c r="K1418" s="29" t="s">
        <v>404</v>
      </c>
      <c r="L1418" s="29" t="s">
        <v>199</v>
      </c>
      <c r="M1418" s="29" t="s">
        <v>824</v>
      </c>
      <c r="N1418" s="29" t="s">
        <v>90</v>
      </c>
      <c r="O1418" s="29" t="s">
        <v>825</v>
      </c>
      <c r="P1418" s="29" t="s">
        <v>416</v>
      </c>
      <c r="Q1418" s="29" t="s">
        <v>416</v>
      </c>
      <c r="R1418" s="29" t="s">
        <v>58</v>
      </c>
      <c r="S1418" s="29" t="s">
        <v>60</v>
      </c>
      <c r="T1418" s="38" t="str">
        <f t="shared" si="22"/>
        <v>http://maps.google.com/maps?q=17.60825,102.32465</v>
      </c>
    </row>
    <row r="1419" spans="1:20" customFormat="1">
      <c r="A1419" s="29" t="s">
        <v>2311</v>
      </c>
      <c r="B1419" s="33">
        <v>46111</v>
      </c>
      <c r="C1419" s="29">
        <v>2.02</v>
      </c>
      <c r="D1419" s="39">
        <v>17.633410000000001</v>
      </c>
      <c r="E1419" s="39">
        <v>102.32131</v>
      </c>
      <c r="F1419" s="39">
        <v>852484.21636600001</v>
      </c>
      <c r="G1419" s="39">
        <v>1952725.4867400001</v>
      </c>
      <c r="H1419" s="29" t="s">
        <v>48</v>
      </c>
      <c r="I1419" s="29" t="s">
        <v>826</v>
      </c>
      <c r="J1419" s="29" t="s">
        <v>827</v>
      </c>
      <c r="K1419" s="29" t="s">
        <v>404</v>
      </c>
      <c r="L1419" s="29" t="s">
        <v>199</v>
      </c>
      <c r="M1419" s="29" t="s">
        <v>824</v>
      </c>
      <c r="N1419" s="29" t="s">
        <v>90</v>
      </c>
      <c r="O1419" s="29" t="s">
        <v>825</v>
      </c>
      <c r="P1419" s="29" t="s">
        <v>416</v>
      </c>
      <c r="Q1419" s="29" t="s">
        <v>416</v>
      </c>
      <c r="R1419" s="29" t="s">
        <v>58</v>
      </c>
      <c r="S1419" s="29" t="s">
        <v>60</v>
      </c>
      <c r="T1419" s="38" t="str">
        <f t="shared" si="22"/>
        <v>http://maps.google.com/maps?q=17.63341,102.32131</v>
      </c>
    </row>
    <row r="1420" spans="1:20" customFormat="1">
      <c r="A1420" s="29" t="s">
        <v>2312</v>
      </c>
      <c r="B1420" s="33">
        <v>46111</v>
      </c>
      <c r="C1420" s="29">
        <v>2.02</v>
      </c>
      <c r="D1420" s="39">
        <v>17.64087</v>
      </c>
      <c r="E1420" s="39">
        <v>102.31870000000001</v>
      </c>
      <c r="F1420" s="39">
        <v>852192.44665000006</v>
      </c>
      <c r="G1420" s="39">
        <v>1953547.0684499999</v>
      </c>
      <c r="H1420" s="29" t="s">
        <v>48</v>
      </c>
      <c r="I1420" s="29" t="s">
        <v>826</v>
      </c>
      <c r="J1420" s="29" t="s">
        <v>827</v>
      </c>
      <c r="K1420" s="29" t="s">
        <v>404</v>
      </c>
      <c r="L1420" s="29" t="s">
        <v>199</v>
      </c>
      <c r="M1420" s="29" t="s">
        <v>824</v>
      </c>
      <c r="N1420" s="29" t="s">
        <v>90</v>
      </c>
      <c r="O1420" s="29" t="s">
        <v>825</v>
      </c>
      <c r="P1420" s="29" t="s">
        <v>416</v>
      </c>
      <c r="Q1420" s="29" t="s">
        <v>416</v>
      </c>
      <c r="R1420" s="29" t="s">
        <v>58</v>
      </c>
      <c r="S1420" s="29" t="s">
        <v>60</v>
      </c>
      <c r="T1420" s="38" t="str">
        <f t="shared" si="22"/>
        <v>http://maps.google.com/maps?q=17.64087,102.3187</v>
      </c>
    </row>
    <row r="1421" spans="1:20" customFormat="1">
      <c r="A1421" s="29" t="s">
        <v>2313</v>
      </c>
      <c r="B1421" s="33">
        <v>46111</v>
      </c>
      <c r="C1421" s="29">
        <v>2.02</v>
      </c>
      <c r="D1421" s="39">
        <v>19.049589999999998</v>
      </c>
      <c r="E1421" s="39">
        <v>99.848010000000002</v>
      </c>
      <c r="F1421" s="39">
        <v>589229.06915899995</v>
      </c>
      <c r="G1421" s="39">
        <v>2106530.02128</v>
      </c>
      <c r="H1421" s="29" t="s">
        <v>48</v>
      </c>
      <c r="I1421" s="29" t="s">
        <v>424</v>
      </c>
      <c r="J1421" s="29" t="s">
        <v>149</v>
      </c>
      <c r="K1421" s="29" t="s">
        <v>114</v>
      </c>
      <c r="L1421" s="29" t="s">
        <v>52</v>
      </c>
      <c r="M1421" s="29" t="s">
        <v>865</v>
      </c>
      <c r="N1421" s="29" t="s">
        <v>165</v>
      </c>
      <c r="O1421" s="29" t="s">
        <v>150</v>
      </c>
      <c r="P1421" s="29" t="s">
        <v>66</v>
      </c>
      <c r="Q1421" s="29" t="s">
        <v>66</v>
      </c>
      <c r="R1421" s="29" t="s">
        <v>58</v>
      </c>
      <c r="S1421" s="29" t="s">
        <v>60</v>
      </c>
      <c r="T1421" s="38" t="str">
        <f t="shared" si="22"/>
        <v>http://maps.google.com/maps?q=19.04959,99.84801</v>
      </c>
    </row>
    <row r="1422" spans="1:20" customFormat="1">
      <c r="A1422" s="29" t="s">
        <v>2314</v>
      </c>
      <c r="B1422" s="33">
        <v>46111</v>
      </c>
      <c r="C1422" s="29">
        <v>2.02</v>
      </c>
      <c r="D1422" s="39">
        <v>19.050719999999998</v>
      </c>
      <c r="E1422" s="39">
        <v>99.840670000000003</v>
      </c>
      <c r="F1422" s="39">
        <v>588456.09876199998</v>
      </c>
      <c r="G1422" s="39">
        <v>2106651.3494099998</v>
      </c>
      <c r="H1422" s="29" t="s">
        <v>48</v>
      </c>
      <c r="I1422" s="29" t="s">
        <v>424</v>
      </c>
      <c r="J1422" s="29" t="s">
        <v>149</v>
      </c>
      <c r="K1422" s="29" t="s">
        <v>114</v>
      </c>
      <c r="L1422" s="29" t="s">
        <v>52</v>
      </c>
      <c r="M1422" s="29" t="s">
        <v>865</v>
      </c>
      <c r="N1422" s="29" t="s">
        <v>165</v>
      </c>
      <c r="O1422" s="29" t="s">
        <v>150</v>
      </c>
      <c r="P1422" s="29" t="s">
        <v>66</v>
      </c>
      <c r="Q1422" s="29" t="s">
        <v>66</v>
      </c>
      <c r="R1422" s="29" t="s">
        <v>58</v>
      </c>
      <c r="S1422" s="29" t="s">
        <v>60</v>
      </c>
      <c r="T1422" s="38" t="str">
        <f t="shared" si="22"/>
        <v>http://maps.google.com/maps?q=19.05072,99.84067</v>
      </c>
    </row>
    <row r="1423" spans="1:20" customFormat="1">
      <c r="A1423" s="29" t="s">
        <v>2315</v>
      </c>
      <c r="B1423" s="33">
        <v>46111</v>
      </c>
      <c r="C1423" s="29">
        <v>2.02</v>
      </c>
      <c r="D1423" s="39">
        <v>19.051279999999998</v>
      </c>
      <c r="E1423" s="39">
        <v>99.837000000000003</v>
      </c>
      <c r="F1423" s="39">
        <v>588069.62054499995</v>
      </c>
      <c r="G1423" s="39">
        <v>2106711.4721599999</v>
      </c>
      <c r="H1423" s="29" t="s">
        <v>48</v>
      </c>
      <c r="I1423" s="29" t="s">
        <v>424</v>
      </c>
      <c r="J1423" s="29" t="s">
        <v>149</v>
      </c>
      <c r="K1423" s="29" t="s">
        <v>114</v>
      </c>
      <c r="L1423" s="29" t="s">
        <v>52</v>
      </c>
      <c r="M1423" s="29" t="s">
        <v>865</v>
      </c>
      <c r="N1423" s="29" t="s">
        <v>165</v>
      </c>
      <c r="O1423" s="29" t="s">
        <v>150</v>
      </c>
      <c r="P1423" s="29" t="s">
        <v>66</v>
      </c>
      <c r="Q1423" s="29" t="s">
        <v>66</v>
      </c>
      <c r="R1423" s="29" t="s">
        <v>58</v>
      </c>
      <c r="S1423" s="29" t="s">
        <v>60</v>
      </c>
      <c r="T1423" s="38" t="str">
        <f t="shared" si="22"/>
        <v>http://maps.google.com/maps?q=19.05128,99.837</v>
      </c>
    </row>
    <row r="1424" spans="1:20" customFormat="1">
      <c r="A1424" s="29" t="s">
        <v>2316</v>
      </c>
      <c r="B1424" s="33">
        <v>46111</v>
      </c>
      <c r="C1424" s="29">
        <v>2.02</v>
      </c>
      <c r="D1424" s="39">
        <v>16.725300000000001</v>
      </c>
      <c r="E1424" s="39">
        <v>99.046610000000001</v>
      </c>
      <c r="F1424" s="39">
        <v>504968.490674</v>
      </c>
      <c r="G1424" s="39">
        <v>1849167.3400600001</v>
      </c>
      <c r="H1424" s="29" t="s">
        <v>48</v>
      </c>
      <c r="I1424" s="29" t="s">
        <v>144</v>
      </c>
      <c r="J1424" s="29" t="s">
        <v>145</v>
      </c>
      <c r="K1424" s="29" t="s">
        <v>70</v>
      </c>
      <c r="L1424" s="29" t="s">
        <v>52</v>
      </c>
      <c r="M1424" s="29" t="s">
        <v>795</v>
      </c>
      <c r="N1424" s="29" t="s">
        <v>54</v>
      </c>
      <c r="O1424" s="29" t="s">
        <v>158</v>
      </c>
      <c r="P1424" s="29" t="s">
        <v>73</v>
      </c>
      <c r="Q1424" s="29" t="s">
        <v>73</v>
      </c>
      <c r="R1424" s="29" t="s">
        <v>58</v>
      </c>
      <c r="S1424" s="29" t="s">
        <v>60</v>
      </c>
      <c r="T1424" s="38" t="str">
        <f t="shared" si="22"/>
        <v>http://maps.google.com/maps?q=16.7253,99.04661</v>
      </c>
    </row>
    <row r="1425" spans="1:20" customFormat="1">
      <c r="A1425" s="29" t="s">
        <v>2317</v>
      </c>
      <c r="B1425" s="33">
        <v>46111</v>
      </c>
      <c r="C1425" s="29">
        <v>2.02</v>
      </c>
      <c r="D1425" s="39">
        <v>16.728090000000002</v>
      </c>
      <c r="E1425" s="39">
        <v>99.050740000000005</v>
      </c>
      <c r="F1425" s="39">
        <v>505408.65811199998</v>
      </c>
      <c r="G1425" s="39">
        <v>1849476.0833099999</v>
      </c>
      <c r="H1425" s="29" t="s">
        <v>48</v>
      </c>
      <c r="I1425" s="29" t="s">
        <v>796</v>
      </c>
      <c r="J1425" s="29" t="s">
        <v>145</v>
      </c>
      <c r="K1425" s="29" t="s">
        <v>70</v>
      </c>
      <c r="L1425" s="29" t="s">
        <v>52</v>
      </c>
      <c r="M1425" s="29" t="s">
        <v>795</v>
      </c>
      <c r="N1425" s="29" t="s">
        <v>54</v>
      </c>
      <c r="O1425" s="29" t="s">
        <v>158</v>
      </c>
      <c r="P1425" s="29" t="s">
        <v>73</v>
      </c>
      <c r="Q1425" s="29" t="s">
        <v>73</v>
      </c>
      <c r="R1425" s="29" t="s">
        <v>58</v>
      </c>
      <c r="S1425" s="29" t="s">
        <v>60</v>
      </c>
      <c r="T1425" s="38" t="str">
        <f t="shared" si="22"/>
        <v>http://maps.google.com/maps?q=16.72809,99.05074</v>
      </c>
    </row>
    <row r="1426" spans="1:20" customFormat="1">
      <c r="A1426" s="29" t="s">
        <v>2318</v>
      </c>
      <c r="B1426" s="33">
        <v>46111</v>
      </c>
      <c r="C1426" s="29">
        <v>2.02</v>
      </c>
      <c r="D1426" s="39">
        <v>16.728649999999998</v>
      </c>
      <c r="E1426" s="39">
        <v>99.0471</v>
      </c>
      <c r="F1426" s="39">
        <v>505020.63558300002</v>
      </c>
      <c r="G1426" s="39">
        <v>1849537.9363200001</v>
      </c>
      <c r="H1426" s="29" t="s">
        <v>48</v>
      </c>
      <c r="I1426" s="29" t="s">
        <v>144</v>
      </c>
      <c r="J1426" s="29" t="s">
        <v>145</v>
      </c>
      <c r="K1426" s="29" t="s">
        <v>70</v>
      </c>
      <c r="L1426" s="29" t="s">
        <v>52</v>
      </c>
      <c r="M1426" s="29" t="s">
        <v>795</v>
      </c>
      <c r="N1426" s="29" t="s">
        <v>54</v>
      </c>
      <c r="O1426" s="29" t="s">
        <v>158</v>
      </c>
      <c r="P1426" s="29" t="s">
        <v>73</v>
      </c>
      <c r="Q1426" s="29" t="s">
        <v>73</v>
      </c>
      <c r="R1426" s="29" t="s">
        <v>58</v>
      </c>
      <c r="S1426" s="29" t="s">
        <v>60</v>
      </c>
      <c r="T1426" s="38" t="str">
        <f t="shared" si="22"/>
        <v>http://maps.google.com/maps?q=16.72865,99.0471</v>
      </c>
    </row>
    <row r="1427" spans="1:20" customFormat="1">
      <c r="A1427" s="29" t="s">
        <v>2319</v>
      </c>
      <c r="B1427" s="33">
        <v>46111</v>
      </c>
      <c r="C1427" s="29">
        <v>2.02</v>
      </c>
      <c r="D1427" s="39">
        <v>16.731439999999999</v>
      </c>
      <c r="E1427" s="39">
        <v>99.051230000000004</v>
      </c>
      <c r="F1427" s="39">
        <v>505460.79456100002</v>
      </c>
      <c r="G1427" s="39">
        <v>1849846.68077</v>
      </c>
      <c r="H1427" s="29" t="s">
        <v>48</v>
      </c>
      <c r="I1427" s="29" t="s">
        <v>796</v>
      </c>
      <c r="J1427" s="29" t="s">
        <v>145</v>
      </c>
      <c r="K1427" s="29" t="s">
        <v>70</v>
      </c>
      <c r="L1427" s="29" t="s">
        <v>52</v>
      </c>
      <c r="M1427" s="29" t="s">
        <v>795</v>
      </c>
      <c r="N1427" s="29" t="s">
        <v>54</v>
      </c>
      <c r="O1427" s="29" t="s">
        <v>158</v>
      </c>
      <c r="P1427" s="29" t="s">
        <v>73</v>
      </c>
      <c r="Q1427" s="29" t="s">
        <v>73</v>
      </c>
      <c r="R1427" s="29" t="s">
        <v>58</v>
      </c>
      <c r="S1427" s="29" t="s">
        <v>60</v>
      </c>
      <c r="T1427" s="38" t="str">
        <f t="shared" si="22"/>
        <v>http://maps.google.com/maps?q=16.73144,99.05123</v>
      </c>
    </row>
    <row r="1428" spans="1:20" customFormat="1">
      <c r="A1428" s="29" t="s">
        <v>2320</v>
      </c>
      <c r="B1428" s="33">
        <v>46111</v>
      </c>
      <c r="C1428" s="29">
        <v>2.02</v>
      </c>
      <c r="D1428" s="39">
        <v>16.73423</v>
      </c>
      <c r="E1428" s="39">
        <v>99.055409999999995</v>
      </c>
      <c r="F1428" s="39">
        <v>505906.27034799999</v>
      </c>
      <c r="G1428" s="39">
        <v>1850155.4359500001</v>
      </c>
      <c r="H1428" s="29" t="s">
        <v>48</v>
      </c>
      <c r="I1428" s="29" t="s">
        <v>796</v>
      </c>
      <c r="J1428" s="29" t="s">
        <v>145</v>
      </c>
      <c r="K1428" s="29" t="s">
        <v>70</v>
      </c>
      <c r="L1428" s="29" t="s">
        <v>52</v>
      </c>
      <c r="M1428" s="29" t="s">
        <v>795</v>
      </c>
      <c r="N1428" s="29" t="s">
        <v>54</v>
      </c>
      <c r="O1428" s="29" t="s">
        <v>158</v>
      </c>
      <c r="P1428" s="29" t="s">
        <v>73</v>
      </c>
      <c r="Q1428" s="29" t="s">
        <v>73</v>
      </c>
      <c r="R1428" s="29" t="s">
        <v>58</v>
      </c>
      <c r="S1428" s="29" t="s">
        <v>60</v>
      </c>
      <c r="T1428" s="38" t="str">
        <f t="shared" si="22"/>
        <v>http://maps.google.com/maps?q=16.73423,99.05541</v>
      </c>
    </row>
    <row r="1429" spans="1:20" customFormat="1">
      <c r="A1429" s="29" t="s">
        <v>2321</v>
      </c>
      <c r="B1429" s="33">
        <v>46111</v>
      </c>
      <c r="C1429" s="29">
        <v>2.02</v>
      </c>
      <c r="D1429" s="39">
        <v>16.73479</v>
      </c>
      <c r="E1429" s="39">
        <v>99.051770000000005</v>
      </c>
      <c r="F1429" s="39">
        <v>505518.25875799998</v>
      </c>
      <c r="G1429" s="39">
        <v>1850217.27987</v>
      </c>
      <c r="H1429" s="29" t="s">
        <v>48</v>
      </c>
      <c r="I1429" s="29" t="s">
        <v>796</v>
      </c>
      <c r="J1429" s="29" t="s">
        <v>145</v>
      </c>
      <c r="K1429" s="29" t="s">
        <v>70</v>
      </c>
      <c r="L1429" s="29" t="s">
        <v>52</v>
      </c>
      <c r="M1429" s="29" t="s">
        <v>795</v>
      </c>
      <c r="N1429" s="29" t="s">
        <v>54</v>
      </c>
      <c r="O1429" s="29" t="s">
        <v>158</v>
      </c>
      <c r="P1429" s="29" t="s">
        <v>73</v>
      </c>
      <c r="Q1429" s="29" t="s">
        <v>73</v>
      </c>
      <c r="R1429" s="29" t="s">
        <v>58</v>
      </c>
      <c r="S1429" s="29" t="s">
        <v>60</v>
      </c>
      <c r="T1429" s="38" t="str">
        <f t="shared" si="22"/>
        <v>http://maps.google.com/maps?q=16.73479,99.05177</v>
      </c>
    </row>
    <row r="1430" spans="1:20" customFormat="1">
      <c r="A1430" s="29" t="s">
        <v>2322</v>
      </c>
      <c r="B1430" s="33">
        <v>46111</v>
      </c>
      <c r="C1430" s="29">
        <v>2.02</v>
      </c>
      <c r="D1430" s="39">
        <v>16.783290000000001</v>
      </c>
      <c r="E1430" s="39">
        <v>99.048259999999999</v>
      </c>
      <c r="F1430" s="39">
        <v>505142.81831300003</v>
      </c>
      <c r="G1430" s="39">
        <v>1855582.3734299999</v>
      </c>
      <c r="H1430" s="29" t="s">
        <v>48</v>
      </c>
      <c r="I1430" s="29" t="s">
        <v>144</v>
      </c>
      <c r="J1430" s="29" t="s">
        <v>145</v>
      </c>
      <c r="K1430" s="29" t="s">
        <v>70</v>
      </c>
      <c r="L1430" s="29" t="s">
        <v>52</v>
      </c>
      <c r="M1430" s="29" t="s">
        <v>795</v>
      </c>
      <c r="N1430" s="29" t="s">
        <v>54</v>
      </c>
      <c r="O1430" s="29" t="s">
        <v>158</v>
      </c>
      <c r="P1430" s="29" t="s">
        <v>73</v>
      </c>
      <c r="Q1430" s="29" t="s">
        <v>73</v>
      </c>
      <c r="R1430" s="29" t="s">
        <v>58</v>
      </c>
      <c r="S1430" s="29" t="s">
        <v>60</v>
      </c>
      <c r="T1430" s="38" t="str">
        <f t="shared" si="22"/>
        <v>http://maps.google.com/maps?q=16.78329,99.04826</v>
      </c>
    </row>
    <row r="1431" spans="1:20" customFormat="1">
      <c r="A1431" s="29" t="s">
        <v>2323</v>
      </c>
      <c r="B1431" s="33">
        <v>46111</v>
      </c>
      <c r="C1431" s="29">
        <v>2.02</v>
      </c>
      <c r="D1431" s="39">
        <v>14.86909</v>
      </c>
      <c r="E1431" s="39">
        <v>98.710800000000006</v>
      </c>
      <c r="F1431" s="39">
        <v>468889.88991999999</v>
      </c>
      <c r="G1431" s="39">
        <v>1643866.99734</v>
      </c>
      <c r="H1431" s="29" t="s">
        <v>48</v>
      </c>
      <c r="I1431" s="29" t="s">
        <v>461</v>
      </c>
      <c r="J1431" s="29" t="s">
        <v>79</v>
      </c>
      <c r="K1431" s="29" t="s">
        <v>80</v>
      </c>
      <c r="L1431" s="29" t="s">
        <v>81</v>
      </c>
      <c r="M1431" s="29" t="s">
        <v>462</v>
      </c>
      <c r="N1431" s="29" t="s">
        <v>54</v>
      </c>
      <c r="O1431" s="29" t="s">
        <v>57</v>
      </c>
      <c r="P1431" s="29" t="s">
        <v>83</v>
      </c>
      <c r="Q1431" s="29" t="s">
        <v>83</v>
      </c>
      <c r="R1431" s="29" t="s">
        <v>58</v>
      </c>
      <c r="S1431" s="29" t="s">
        <v>60</v>
      </c>
      <c r="T1431" s="38" t="str">
        <f t="shared" si="22"/>
        <v>http://maps.google.com/maps?q=14.86909,98.7108</v>
      </c>
    </row>
    <row r="1432" spans="1:20" customFormat="1">
      <c r="A1432" s="29" t="s">
        <v>2324</v>
      </c>
      <c r="B1432" s="33">
        <v>46111</v>
      </c>
      <c r="C1432" s="29">
        <v>2.02</v>
      </c>
      <c r="D1432" s="39">
        <v>19.705549999999999</v>
      </c>
      <c r="E1432" s="39">
        <v>99.46687</v>
      </c>
      <c r="F1432" s="39">
        <v>548927.62942300003</v>
      </c>
      <c r="G1432" s="39">
        <v>2178965.2236700002</v>
      </c>
      <c r="H1432" s="29" t="s">
        <v>48</v>
      </c>
      <c r="I1432" s="29" t="s">
        <v>134</v>
      </c>
      <c r="J1432" s="29" t="s">
        <v>135</v>
      </c>
      <c r="K1432" s="29" t="s">
        <v>63</v>
      </c>
      <c r="L1432" s="29" t="s">
        <v>52</v>
      </c>
      <c r="M1432" s="29" t="s">
        <v>432</v>
      </c>
      <c r="N1432" s="29" t="s">
        <v>90</v>
      </c>
      <c r="O1432" s="29" t="s">
        <v>57</v>
      </c>
      <c r="P1432" s="29" t="s">
        <v>66</v>
      </c>
      <c r="Q1432" s="29" t="s">
        <v>66</v>
      </c>
      <c r="R1432" s="29" t="s">
        <v>58</v>
      </c>
      <c r="S1432" s="29" t="s">
        <v>60</v>
      </c>
      <c r="T1432" s="38" t="str">
        <f t="shared" si="22"/>
        <v>http://maps.google.com/maps?q=19.70555,99.46687</v>
      </c>
    </row>
    <row r="1433" spans="1:20" customFormat="1">
      <c r="A1433" s="29" t="s">
        <v>2325</v>
      </c>
      <c r="B1433" s="33">
        <v>46111</v>
      </c>
      <c r="C1433" s="29">
        <v>2.02</v>
      </c>
      <c r="D1433" s="39">
        <v>19.706119999999999</v>
      </c>
      <c r="E1433" s="39">
        <v>99.463099999999997</v>
      </c>
      <c r="F1433" s="39">
        <v>548532.35759200004</v>
      </c>
      <c r="G1433" s="39">
        <v>2179027.2182100001</v>
      </c>
      <c r="H1433" s="29" t="s">
        <v>48</v>
      </c>
      <c r="I1433" s="29" t="s">
        <v>134</v>
      </c>
      <c r="J1433" s="29" t="s">
        <v>135</v>
      </c>
      <c r="K1433" s="29" t="s">
        <v>63</v>
      </c>
      <c r="L1433" s="29" t="s">
        <v>52</v>
      </c>
      <c r="M1433" s="29" t="s">
        <v>432</v>
      </c>
      <c r="N1433" s="29" t="s">
        <v>90</v>
      </c>
      <c r="O1433" s="29" t="s">
        <v>57</v>
      </c>
      <c r="P1433" s="29" t="s">
        <v>66</v>
      </c>
      <c r="Q1433" s="29" t="s">
        <v>66</v>
      </c>
      <c r="R1433" s="29" t="s">
        <v>58</v>
      </c>
      <c r="S1433" s="29" t="s">
        <v>60</v>
      </c>
      <c r="T1433" s="38" t="str">
        <f t="shared" si="22"/>
        <v>http://maps.google.com/maps?q=19.70612,99.4631</v>
      </c>
    </row>
    <row r="1434" spans="1:20" customFormat="1">
      <c r="A1434" s="29" t="s">
        <v>2326</v>
      </c>
      <c r="B1434" s="33">
        <v>46111</v>
      </c>
      <c r="C1434" s="29">
        <v>2.02</v>
      </c>
      <c r="D1434" s="39">
        <v>19.707229999999999</v>
      </c>
      <c r="E1434" s="39">
        <v>99.478710000000007</v>
      </c>
      <c r="F1434" s="39">
        <v>550167.95104099996</v>
      </c>
      <c r="G1434" s="39">
        <v>2179154.5839900002</v>
      </c>
      <c r="H1434" s="29" t="s">
        <v>48</v>
      </c>
      <c r="I1434" s="29" t="s">
        <v>135</v>
      </c>
      <c r="J1434" s="29" t="s">
        <v>135</v>
      </c>
      <c r="K1434" s="29" t="s">
        <v>63</v>
      </c>
      <c r="L1434" s="29" t="s">
        <v>52</v>
      </c>
      <c r="M1434" s="29" t="s">
        <v>432</v>
      </c>
      <c r="N1434" s="29" t="s">
        <v>90</v>
      </c>
      <c r="O1434" s="29" t="s">
        <v>57</v>
      </c>
      <c r="P1434" s="29" t="s">
        <v>66</v>
      </c>
      <c r="Q1434" s="29" t="s">
        <v>66</v>
      </c>
      <c r="R1434" s="29" t="s">
        <v>58</v>
      </c>
      <c r="S1434" s="29" t="s">
        <v>60</v>
      </c>
      <c r="T1434" s="38" t="str">
        <f t="shared" si="22"/>
        <v>http://maps.google.com/maps?q=19.70723,99.47871</v>
      </c>
    </row>
    <row r="1435" spans="1:20" customFormat="1">
      <c r="A1435" s="29" t="s">
        <v>2327</v>
      </c>
      <c r="B1435" s="33">
        <v>46111</v>
      </c>
      <c r="C1435" s="29">
        <v>2.02</v>
      </c>
      <c r="D1435" s="39">
        <v>19.708909999999999</v>
      </c>
      <c r="E1435" s="39">
        <v>99.467500000000001</v>
      </c>
      <c r="F1435" s="39">
        <v>548992.63103399996</v>
      </c>
      <c r="G1435" s="39">
        <v>2179337.2202599999</v>
      </c>
      <c r="H1435" s="29" t="s">
        <v>48</v>
      </c>
      <c r="I1435" s="29" t="s">
        <v>134</v>
      </c>
      <c r="J1435" s="29" t="s">
        <v>135</v>
      </c>
      <c r="K1435" s="29" t="s">
        <v>63</v>
      </c>
      <c r="L1435" s="29" t="s">
        <v>52</v>
      </c>
      <c r="M1435" s="29" t="s">
        <v>432</v>
      </c>
      <c r="N1435" s="29" t="s">
        <v>90</v>
      </c>
      <c r="O1435" s="29" t="s">
        <v>57</v>
      </c>
      <c r="P1435" s="29" t="s">
        <v>66</v>
      </c>
      <c r="Q1435" s="29" t="s">
        <v>66</v>
      </c>
      <c r="R1435" s="29" t="s">
        <v>58</v>
      </c>
      <c r="S1435" s="29" t="s">
        <v>60</v>
      </c>
      <c r="T1435" s="38" t="str">
        <f t="shared" si="22"/>
        <v>http://maps.google.com/maps?q=19.70891,99.4675</v>
      </c>
    </row>
    <row r="1436" spans="1:20" customFormat="1">
      <c r="A1436" s="29" t="s">
        <v>2328</v>
      </c>
      <c r="B1436" s="33">
        <v>46111</v>
      </c>
      <c r="C1436" s="29">
        <v>2.02</v>
      </c>
      <c r="D1436" s="39">
        <v>19.71059</v>
      </c>
      <c r="E1436" s="39">
        <v>99.479240000000004</v>
      </c>
      <c r="F1436" s="39">
        <v>550222.44625799998</v>
      </c>
      <c r="G1436" s="39">
        <v>2179526.5561899999</v>
      </c>
      <c r="H1436" s="29" t="s">
        <v>48</v>
      </c>
      <c r="I1436" s="29" t="s">
        <v>135</v>
      </c>
      <c r="J1436" s="29" t="s">
        <v>135</v>
      </c>
      <c r="K1436" s="29" t="s">
        <v>63</v>
      </c>
      <c r="L1436" s="29" t="s">
        <v>52</v>
      </c>
      <c r="M1436" s="29" t="s">
        <v>432</v>
      </c>
      <c r="N1436" s="29" t="s">
        <v>90</v>
      </c>
      <c r="O1436" s="29" t="s">
        <v>57</v>
      </c>
      <c r="P1436" s="29" t="s">
        <v>66</v>
      </c>
      <c r="Q1436" s="29" t="s">
        <v>66</v>
      </c>
      <c r="R1436" s="29" t="s">
        <v>58</v>
      </c>
      <c r="S1436" s="29" t="s">
        <v>60</v>
      </c>
      <c r="T1436" s="38" t="str">
        <f t="shared" si="22"/>
        <v>http://maps.google.com/maps?q=19.71059,99.47924</v>
      </c>
    </row>
    <row r="1437" spans="1:20" customFormat="1">
      <c r="A1437" s="29" t="s">
        <v>2329</v>
      </c>
      <c r="B1437" s="33">
        <v>46111</v>
      </c>
      <c r="C1437" s="29">
        <v>2.02</v>
      </c>
      <c r="D1437" s="39">
        <v>19.71396</v>
      </c>
      <c r="E1437" s="39">
        <v>99.479740000000007</v>
      </c>
      <c r="F1437" s="39">
        <v>550273.79198900005</v>
      </c>
      <c r="G1437" s="39">
        <v>2179899.6264499999</v>
      </c>
      <c r="H1437" s="29" t="s">
        <v>48</v>
      </c>
      <c r="I1437" s="29" t="s">
        <v>135</v>
      </c>
      <c r="J1437" s="29" t="s">
        <v>135</v>
      </c>
      <c r="K1437" s="29" t="s">
        <v>63</v>
      </c>
      <c r="L1437" s="29" t="s">
        <v>52</v>
      </c>
      <c r="M1437" s="29" t="s">
        <v>432</v>
      </c>
      <c r="N1437" s="29" t="s">
        <v>90</v>
      </c>
      <c r="O1437" s="29" t="s">
        <v>57</v>
      </c>
      <c r="P1437" s="29" t="s">
        <v>66</v>
      </c>
      <c r="Q1437" s="29" t="s">
        <v>66</v>
      </c>
      <c r="R1437" s="29" t="s">
        <v>58</v>
      </c>
      <c r="S1437" s="29" t="s">
        <v>60</v>
      </c>
      <c r="T1437" s="38" t="str">
        <f t="shared" si="22"/>
        <v>http://maps.google.com/maps?q=19.71396,99.47974</v>
      </c>
    </row>
    <row r="1438" spans="1:20" customFormat="1">
      <c r="A1438" s="29" t="s">
        <v>2330</v>
      </c>
      <c r="B1438" s="33">
        <v>46111</v>
      </c>
      <c r="C1438" s="29">
        <v>2.02</v>
      </c>
      <c r="D1438" s="39">
        <v>19.714510000000001</v>
      </c>
      <c r="E1438" s="39">
        <v>99.476039999999998</v>
      </c>
      <c r="F1438" s="39">
        <v>549885.87726900005</v>
      </c>
      <c r="G1438" s="39">
        <v>2179959.39818</v>
      </c>
      <c r="H1438" s="29" t="s">
        <v>48</v>
      </c>
      <c r="I1438" s="29" t="s">
        <v>135</v>
      </c>
      <c r="J1438" s="29" t="s">
        <v>135</v>
      </c>
      <c r="K1438" s="29" t="s">
        <v>63</v>
      </c>
      <c r="L1438" s="29" t="s">
        <v>52</v>
      </c>
      <c r="M1438" s="29" t="s">
        <v>432</v>
      </c>
      <c r="N1438" s="29" t="s">
        <v>90</v>
      </c>
      <c r="O1438" s="29" t="s">
        <v>57</v>
      </c>
      <c r="P1438" s="29" t="s">
        <v>66</v>
      </c>
      <c r="Q1438" s="29" t="s">
        <v>66</v>
      </c>
      <c r="R1438" s="29" t="s">
        <v>58</v>
      </c>
      <c r="S1438" s="29" t="s">
        <v>60</v>
      </c>
      <c r="T1438" s="38" t="str">
        <f t="shared" si="22"/>
        <v>http://maps.google.com/maps?q=19.71451,99.47604</v>
      </c>
    </row>
    <row r="1439" spans="1:20" customFormat="1">
      <c r="A1439" s="29" t="s">
        <v>2331</v>
      </c>
      <c r="B1439" s="33">
        <v>46111</v>
      </c>
      <c r="C1439" s="29">
        <v>2.02</v>
      </c>
      <c r="D1439" s="39">
        <v>19.718440000000001</v>
      </c>
      <c r="E1439" s="39">
        <v>99.472840000000005</v>
      </c>
      <c r="F1439" s="39">
        <v>549549.32143400004</v>
      </c>
      <c r="G1439" s="39">
        <v>2180393.3529599998</v>
      </c>
      <c r="H1439" s="29" t="s">
        <v>48</v>
      </c>
      <c r="I1439" s="29" t="s">
        <v>134</v>
      </c>
      <c r="J1439" s="29" t="s">
        <v>135</v>
      </c>
      <c r="K1439" s="29" t="s">
        <v>63</v>
      </c>
      <c r="L1439" s="29" t="s">
        <v>52</v>
      </c>
      <c r="M1439" s="29" t="s">
        <v>432</v>
      </c>
      <c r="N1439" s="29" t="s">
        <v>90</v>
      </c>
      <c r="O1439" s="29" t="s">
        <v>57</v>
      </c>
      <c r="P1439" s="29" t="s">
        <v>66</v>
      </c>
      <c r="Q1439" s="29" t="s">
        <v>66</v>
      </c>
      <c r="R1439" s="29" t="s">
        <v>58</v>
      </c>
      <c r="S1439" s="29" t="s">
        <v>60</v>
      </c>
      <c r="T1439" s="38" t="str">
        <f t="shared" si="22"/>
        <v>http://maps.google.com/maps?q=19.71844,99.47284</v>
      </c>
    </row>
    <row r="1440" spans="1:20" customFormat="1">
      <c r="A1440" s="29" t="s">
        <v>2332</v>
      </c>
      <c r="B1440" s="33">
        <v>46111</v>
      </c>
      <c r="C1440" s="29">
        <v>2.02</v>
      </c>
      <c r="D1440" s="39">
        <v>19.745840000000001</v>
      </c>
      <c r="E1440" s="39">
        <v>99.450909999999993</v>
      </c>
      <c r="F1440" s="39">
        <v>547243.16304599994</v>
      </c>
      <c r="G1440" s="39">
        <v>2183419.1684400002</v>
      </c>
      <c r="H1440" s="29" t="s">
        <v>48</v>
      </c>
      <c r="I1440" s="29" t="s">
        <v>134</v>
      </c>
      <c r="J1440" s="29" t="s">
        <v>135</v>
      </c>
      <c r="K1440" s="29" t="s">
        <v>63</v>
      </c>
      <c r="L1440" s="29" t="s">
        <v>52</v>
      </c>
      <c r="M1440" s="29" t="s">
        <v>432</v>
      </c>
      <c r="N1440" s="29" t="s">
        <v>90</v>
      </c>
      <c r="O1440" s="29" t="s">
        <v>57</v>
      </c>
      <c r="P1440" s="29" t="s">
        <v>66</v>
      </c>
      <c r="Q1440" s="29" t="s">
        <v>66</v>
      </c>
      <c r="R1440" s="29" t="s">
        <v>58</v>
      </c>
      <c r="S1440" s="29" t="s">
        <v>60</v>
      </c>
      <c r="T1440" s="38" t="str">
        <f t="shared" si="22"/>
        <v>http://maps.google.com/maps?q=19.74584,99.45091</v>
      </c>
    </row>
    <row r="1441" spans="1:20" customFormat="1">
      <c r="A1441" s="29" t="s">
        <v>2333</v>
      </c>
      <c r="B1441" s="33">
        <v>46111</v>
      </c>
      <c r="C1441" s="29">
        <v>2.02</v>
      </c>
      <c r="D1441" s="39">
        <v>19.746410000000001</v>
      </c>
      <c r="E1441" s="39">
        <v>99.447140000000005</v>
      </c>
      <c r="F1441" s="39">
        <v>546847.99652199994</v>
      </c>
      <c r="G1441" s="39">
        <v>2183481.1984700002</v>
      </c>
      <c r="H1441" s="29" t="s">
        <v>48</v>
      </c>
      <c r="I1441" s="29" t="s">
        <v>134</v>
      </c>
      <c r="J1441" s="29" t="s">
        <v>135</v>
      </c>
      <c r="K1441" s="29" t="s">
        <v>63</v>
      </c>
      <c r="L1441" s="29" t="s">
        <v>52</v>
      </c>
      <c r="M1441" s="29" t="s">
        <v>432</v>
      </c>
      <c r="N1441" s="29" t="s">
        <v>90</v>
      </c>
      <c r="O1441" s="29" t="s">
        <v>57</v>
      </c>
      <c r="P1441" s="29" t="s">
        <v>66</v>
      </c>
      <c r="Q1441" s="29" t="s">
        <v>66</v>
      </c>
      <c r="R1441" s="29" t="s">
        <v>58</v>
      </c>
      <c r="S1441" s="29" t="s">
        <v>60</v>
      </c>
      <c r="T1441" s="38" t="str">
        <f t="shared" si="22"/>
        <v>http://maps.google.com/maps?q=19.74641,99.44714</v>
      </c>
    </row>
    <row r="1442" spans="1:20" customFormat="1">
      <c r="A1442" s="29" t="s">
        <v>2334</v>
      </c>
      <c r="B1442" s="33">
        <v>46111</v>
      </c>
      <c r="C1442" s="29">
        <v>2.02</v>
      </c>
      <c r="D1442" s="39">
        <v>19.749199999999998</v>
      </c>
      <c r="E1442" s="39">
        <v>99.451490000000007</v>
      </c>
      <c r="F1442" s="39">
        <v>547302.94235799997</v>
      </c>
      <c r="G1442" s="39">
        <v>2183791.1461900002</v>
      </c>
      <c r="H1442" s="29" t="s">
        <v>48</v>
      </c>
      <c r="I1442" s="29" t="s">
        <v>134</v>
      </c>
      <c r="J1442" s="29" t="s">
        <v>135</v>
      </c>
      <c r="K1442" s="29" t="s">
        <v>63</v>
      </c>
      <c r="L1442" s="29" t="s">
        <v>52</v>
      </c>
      <c r="M1442" s="29" t="s">
        <v>432</v>
      </c>
      <c r="N1442" s="29" t="s">
        <v>90</v>
      </c>
      <c r="O1442" s="29" t="s">
        <v>57</v>
      </c>
      <c r="P1442" s="29" t="s">
        <v>66</v>
      </c>
      <c r="Q1442" s="29" t="s">
        <v>66</v>
      </c>
      <c r="R1442" s="29" t="s">
        <v>58</v>
      </c>
      <c r="S1442" s="29" t="s">
        <v>60</v>
      </c>
      <c r="T1442" s="38" t="str">
        <f t="shared" si="22"/>
        <v>http://maps.google.com/maps?q=19.7492,99.45149</v>
      </c>
    </row>
    <row r="1443" spans="1:20" customFormat="1">
      <c r="A1443" s="29" t="s">
        <v>2335</v>
      </c>
      <c r="B1443" s="33">
        <v>46111</v>
      </c>
      <c r="C1443" s="29">
        <v>2.02</v>
      </c>
      <c r="D1443" s="39">
        <v>19.777629999999998</v>
      </c>
      <c r="E1443" s="39">
        <v>99.617149999999995</v>
      </c>
      <c r="F1443" s="39">
        <v>564648.25583299994</v>
      </c>
      <c r="G1443" s="39">
        <v>2186991.9641900002</v>
      </c>
      <c r="H1443" s="29" t="s">
        <v>48</v>
      </c>
      <c r="I1443" s="29" t="s">
        <v>630</v>
      </c>
      <c r="J1443" s="29" t="s">
        <v>315</v>
      </c>
      <c r="K1443" s="29" t="s">
        <v>63</v>
      </c>
      <c r="L1443" s="29" t="s">
        <v>52</v>
      </c>
      <c r="M1443" s="29" t="s">
        <v>432</v>
      </c>
      <c r="N1443" s="29" t="s">
        <v>90</v>
      </c>
      <c r="O1443" s="29" t="s">
        <v>433</v>
      </c>
      <c r="P1443" s="29" t="s">
        <v>66</v>
      </c>
      <c r="Q1443" s="29" t="s">
        <v>66</v>
      </c>
      <c r="R1443" s="29" t="s">
        <v>58</v>
      </c>
      <c r="S1443" s="29" t="s">
        <v>60</v>
      </c>
      <c r="T1443" s="38" t="str">
        <f t="shared" si="22"/>
        <v>http://maps.google.com/maps?q=19.77763,99.61715</v>
      </c>
    </row>
    <row r="1444" spans="1:20" customFormat="1">
      <c r="A1444" s="29" t="s">
        <v>2336</v>
      </c>
      <c r="B1444" s="33">
        <v>46111</v>
      </c>
      <c r="C1444" s="29">
        <v>2.02</v>
      </c>
      <c r="D1444" s="39">
        <v>19.778179999999999</v>
      </c>
      <c r="E1444" s="39">
        <v>99.613460000000003</v>
      </c>
      <c r="F1444" s="39">
        <v>564261.48559299996</v>
      </c>
      <c r="G1444" s="39">
        <v>2187051.4236900001</v>
      </c>
      <c r="H1444" s="29" t="s">
        <v>48</v>
      </c>
      <c r="I1444" s="29" t="s">
        <v>630</v>
      </c>
      <c r="J1444" s="29" t="s">
        <v>315</v>
      </c>
      <c r="K1444" s="29" t="s">
        <v>63</v>
      </c>
      <c r="L1444" s="29" t="s">
        <v>52</v>
      </c>
      <c r="M1444" s="29" t="s">
        <v>432</v>
      </c>
      <c r="N1444" s="29" t="s">
        <v>90</v>
      </c>
      <c r="O1444" s="29" t="s">
        <v>433</v>
      </c>
      <c r="P1444" s="29" t="s">
        <v>66</v>
      </c>
      <c r="Q1444" s="29" t="s">
        <v>66</v>
      </c>
      <c r="R1444" s="29" t="s">
        <v>58</v>
      </c>
      <c r="S1444" s="29" t="s">
        <v>60</v>
      </c>
      <c r="T1444" s="38" t="str">
        <f t="shared" si="22"/>
        <v>http://maps.google.com/maps?q=19.77818,99.61346</v>
      </c>
    </row>
    <row r="1445" spans="1:20" customFormat="1">
      <c r="A1445" s="29" t="s">
        <v>2337</v>
      </c>
      <c r="B1445" s="33">
        <v>46111</v>
      </c>
      <c r="C1445" s="29">
        <v>2.02</v>
      </c>
      <c r="D1445" s="39">
        <v>19.78098</v>
      </c>
      <c r="E1445" s="39">
        <v>99.617699999999999</v>
      </c>
      <c r="F1445" s="39">
        <v>564704.519141</v>
      </c>
      <c r="G1445" s="39">
        <v>2187362.8928499999</v>
      </c>
      <c r="H1445" s="29" t="s">
        <v>48</v>
      </c>
      <c r="I1445" s="29" t="s">
        <v>630</v>
      </c>
      <c r="J1445" s="29" t="s">
        <v>315</v>
      </c>
      <c r="K1445" s="29" t="s">
        <v>63</v>
      </c>
      <c r="L1445" s="29" t="s">
        <v>52</v>
      </c>
      <c r="M1445" s="29" t="s">
        <v>432</v>
      </c>
      <c r="N1445" s="29" t="s">
        <v>90</v>
      </c>
      <c r="O1445" s="29" t="s">
        <v>433</v>
      </c>
      <c r="P1445" s="29" t="s">
        <v>66</v>
      </c>
      <c r="Q1445" s="29" t="s">
        <v>66</v>
      </c>
      <c r="R1445" s="29" t="s">
        <v>58</v>
      </c>
      <c r="S1445" s="29" t="s">
        <v>60</v>
      </c>
      <c r="T1445" s="38" t="str">
        <f t="shared" si="22"/>
        <v>http://maps.google.com/maps?q=19.78098,99.6177</v>
      </c>
    </row>
    <row r="1446" spans="1:20" customFormat="1">
      <c r="A1446" s="29" t="s">
        <v>2338</v>
      </c>
      <c r="B1446" s="33">
        <v>46111</v>
      </c>
      <c r="C1446" s="29">
        <v>2.02</v>
      </c>
      <c r="D1446" s="39">
        <v>19.78173</v>
      </c>
      <c r="E1446" s="39">
        <v>99.441389999999998</v>
      </c>
      <c r="F1446" s="39">
        <v>546235.36324600002</v>
      </c>
      <c r="G1446" s="39">
        <v>2187388.1182400002</v>
      </c>
      <c r="H1446" s="29" t="s">
        <v>48</v>
      </c>
      <c r="I1446" s="29" t="s">
        <v>134</v>
      </c>
      <c r="J1446" s="29" t="s">
        <v>135</v>
      </c>
      <c r="K1446" s="29" t="s">
        <v>63</v>
      </c>
      <c r="L1446" s="29" t="s">
        <v>52</v>
      </c>
      <c r="M1446" s="29" t="s">
        <v>432</v>
      </c>
      <c r="N1446" s="29" t="s">
        <v>90</v>
      </c>
      <c r="O1446" s="29" t="s">
        <v>57</v>
      </c>
      <c r="P1446" s="29" t="s">
        <v>66</v>
      </c>
      <c r="Q1446" s="29" t="s">
        <v>66</v>
      </c>
      <c r="R1446" s="29" t="s">
        <v>58</v>
      </c>
      <c r="S1446" s="29" t="s">
        <v>60</v>
      </c>
      <c r="T1446" s="38" t="str">
        <f t="shared" si="22"/>
        <v>http://maps.google.com/maps?q=19.78173,99.44139</v>
      </c>
    </row>
    <row r="1447" spans="1:20" customFormat="1">
      <c r="A1447" s="29" t="s">
        <v>2339</v>
      </c>
      <c r="B1447" s="33">
        <v>46111</v>
      </c>
      <c r="C1447" s="29">
        <v>2.02</v>
      </c>
      <c r="D1447" s="39">
        <v>19.78153</v>
      </c>
      <c r="E1447" s="39">
        <v>99.614009999999993</v>
      </c>
      <c r="F1447" s="39">
        <v>564317.75671800005</v>
      </c>
      <c r="G1447" s="39">
        <v>2187422.3509200001</v>
      </c>
      <c r="H1447" s="29" t="s">
        <v>48</v>
      </c>
      <c r="I1447" s="29" t="s">
        <v>630</v>
      </c>
      <c r="J1447" s="29" t="s">
        <v>315</v>
      </c>
      <c r="K1447" s="29" t="s">
        <v>63</v>
      </c>
      <c r="L1447" s="29" t="s">
        <v>52</v>
      </c>
      <c r="M1447" s="29" t="s">
        <v>432</v>
      </c>
      <c r="N1447" s="29" t="s">
        <v>90</v>
      </c>
      <c r="O1447" s="29" t="s">
        <v>433</v>
      </c>
      <c r="P1447" s="29" t="s">
        <v>66</v>
      </c>
      <c r="Q1447" s="29" t="s">
        <v>66</v>
      </c>
      <c r="R1447" s="29" t="s">
        <v>58</v>
      </c>
      <c r="S1447" s="29" t="s">
        <v>60</v>
      </c>
      <c r="T1447" s="38" t="str">
        <f t="shared" si="22"/>
        <v>http://maps.google.com/maps?q=19.78153,99.61401</v>
      </c>
    </row>
    <row r="1448" spans="1:20" customFormat="1">
      <c r="A1448" s="29" t="s">
        <v>2340</v>
      </c>
      <c r="B1448" s="33">
        <v>46111</v>
      </c>
      <c r="C1448" s="29">
        <v>2.02</v>
      </c>
      <c r="D1448" s="39">
        <v>19.79185</v>
      </c>
      <c r="E1448" s="39">
        <v>99.442909999999998</v>
      </c>
      <c r="F1448" s="39">
        <v>546391.65426900005</v>
      </c>
      <c r="G1448" s="39">
        <v>2188508.4125199998</v>
      </c>
      <c r="H1448" s="29" t="s">
        <v>48</v>
      </c>
      <c r="I1448" s="29" t="s">
        <v>134</v>
      </c>
      <c r="J1448" s="29" t="s">
        <v>135</v>
      </c>
      <c r="K1448" s="29" t="s">
        <v>63</v>
      </c>
      <c r="L1448" s="29" t="s">
        <v>52</v>
      </c>
      <c r="M1448" s="29" t="s">
        <v>432</v>
      </c>
      <c r="N1448" s="29" t="s">
        <v>90</v>
      </c>
      <c r="O1448" s="29" t="s">
        <v>57</v>
      </c>
      <c r="P1448" s="29" t="s">
        <v>66</v>
      </c>
      <c r="Q1448" s="29" t="s">
        <v>66</v>
      </c>
      <c r="R1448" s="29" t="s">
        <v>58</v>
      </c>
      <c r="S1448" s="29" t="s">
        <v>60</v>
      </c>
      <c r="T1448" s="38" t="str">
        <f t="shared" si="22"/>
        <v>http://maps.google.com/maps?q=19.79185,99.44291</v>
      </c>
    </row>
    <row r="1449" spans="1:20" customFormat="1">
      <c r="A1449" s="29" t="s">
        <v>2341</v>
      </c>
      <c r="B1449" s="33">
        <v>46111</v>
      </c>
      <c r="C1449" s="29">
        <v>2.02</v>
      </c>
      <c r="D1449" s="39">
        <v>19.813330000000001</v>
      </c>
      <c r="E1449" s="39">
        <v>99.653660000000002</v>
      </c>
      <c r="F1449" s="39">
        <v>568457.64494999999</v>
      </c>
      <c r="G1449" s="39">
        <v>2190956.9877999998</v>
      </c>
      <c r="H1449" s="29" t="s">
        <v>48</v>
      </c>
      <c r="I1449" s="29" t="s">
        <v>892</v>
      </c>
      <c r="J1449" s="29" t="s">
        <v>881</v>
      </c>
      <c r="K1449" s="29" t="s">
        <v>63</v>
      </c>
      <c r="L1449" s="29" t="s">
        <v>52</v>
      </c>
      <c r="M1449" s="29" t="s">
        <v>432</v>
      </c>
      <c r="N1449" s="29" t="s">
        <v>90</v>
      </c>
      <c r="O1449" s="29" t="s">
        <v>433</v>
      </c>
      <c r="P1449" s="29" t="s">
        <v>66</v>
      </c>
      <c r="Q1449" s="29" t="s">
        <v>66</v>
      </c>
      <c r="R1449" s="29" t="s">
        <v>58</v>
      </c>
      <c r="S1449" s="29" t="s">
        <v>60</v>
      </c>
      <c r="T1449" s="38" t="str">
        <f t="shared" si="22"/>
        <v>http://maps.google.com/maps?q=19.81333,99.65366</v>
      </c>
    </row>
    <row r="1450" spans="1:20" customFormat="1">
      <c r="A1450" s="29" t="s">
        <v>2342</v>
      </c>
      <c r="B1450" s="33">
        <v>46111</v>
      </c>
      <c r="C1450" s="29">
        <v>2.02</v>
      </c>
      <c r="D1450" s="39">
        <v>19.817240000000002</v>
      </c>
      <c r="E1450" s="39">
        <v>99.650509999999997</v>
      </c>
      <c r="F1450" s="39">
        <v>568126.06984400004</v>
      </c>
      <c r="G1450" s="39">
        <v>2191388.4083400001</v>
      </c>
      <c r="H1450" s="29" t="s">
        <v>48</v>
      </c>
      <c r="I1450" s="29" t="s">
        <v>892</v>
      </c>
      <c r="J1450" s="29" t="s">
        <v>881</v>
      </c>
      <c r="K1450" s="29" t="s">
        <v>63</v>
      </c>
      <c r="L1450" s="29" t="s">
        <v>52</v>
      </c>
      <c r="M1450" s="29" t="s">
        <v>432</v>
      </c>
      <c r="N1450" s="29" t="s">
        <v>90</v>
      </c>
      <c r="O1450" s="29" t="s">
        <v>433</v>
      </c>
      <c r="P1450" s="29" t="s">
        <v>66</v>
      </c>
      <c r="Q1450" s="29" t="s">
        <v>66</v>
      </c>
      <c r="R1450" s="29" t="s">
        <v>58</v>
      </c>
      <c r="S1450" s="29" t="s">
        <v>60</v>
      </c>
      <c r="T1450" s="38" t="str">
        <f t="shared" si="22"/>
        <v>http://maps.google.com/maps?q=19.81724,99.65051</v>
      </c>
    </row>
    <row r="1451" spans="1:20" customFormat="1">
      <c r="A1451" s="29" t="s">
        <v>2343</v>
      </c>
      <c r="B1451" s="33">
        <v>46111</v>
      </c>
      <c r="C1451" s="29">
        <v>2.02</v>
      </c>
      <c r="D1451" s="39">
        <v>19.820589999999999</v>
      </c>
      <c r="E1451" s="39">
        <v>99.651079999999993</v>
      </c>
      <c r="F1451" s="39">
        <v>568184.33795099996</v>
      </c>
      <c r="G1451" s="39">
        <v>2191759.3602700001</v>
      </c>
      <c r="H1451" s="29" t="s">
        <v>48</v>
      </c>
      <c r="I1451" s="29" t="s">
        <v>892</v>
      </c>
      <c r="J1451" s="29" t="s">
        <v>881</v>
      </c>
      <c r="K1451" s="29" t="s">
        <v>63</v>
      </c>
      <c r="L1451" s="29" t="s">
        <v>52</v>
      </c>
      <c r="M1451" s="29" t="s">
        <v>432</v>
      </c>
      <c r="N1451" s="29" t="s">
        <v>90</v>
      </c>
      <c r="O1451" s="29" t="s">
        <v>433</v>
      </c>
      <c r="P1451" s="29" t="s">
        <v>66</v>
      </c>
      <c r="Q1451" s="29" t="s">
        <v>66</v>
      </c>
      <c r="R1451" s="29" t="s">
        <v>58</v>
      </c>
      <c r="S1451" s="29" t="s">
        <v>60</v>
      </c>
      <c r="T1451" s="38" t="str">
        <f t="shared" si="22"/>
        <v>http://maps.google.com/maps?q=19.82059,99.65108</v>
      </c>
    </row>
    <row r="1452" spans="1:20" customFormat="1">
      <c r="A1452" s="29" t="s">
        <v>2344</v>
      </c>
      <c r="B1452" s="33">
        <v>46111</v>
      </c>
      <c r="C1452" s="29">
        <v>2.02</v>
      </c>
      <c r="D1452" s="39">
        <v>19.88646</v>
      </c>
      <c r="E1452" s="39">
        <v>99.680809999999994</v>
      </c>
      <c r="F1452" s="39">
        <v>571268.50499000004</v>
      </c>
      <c r="G1452" s="39">
        <v>2199061.0848699999</v>
      </c>
      <c r="H1452" s="29" t="s">
        <v>48</v>
      </c>
      <c r="I1452" s="29" t="s">
        <v>431</v>
      </c>
      <c r="J1452" s="29" t="s">
        <v>315</v>
      </c>
      <c r="K1452" s="29" t="s">
        <v>63</v>
      </c>
      <c r="L1452" s="29" t="s">
        <v>52</v>
      </c>
      <c r="M1452" s="29" t="s">
        <v>432</v>
      </c>
      <c r="N1452" s="29" t="s">
        <v>90</v>
      </c>
      <c r="O1452" s="29" t="s">
        <v>433</v>
      </c>
      <c r="P1452" s="29" t="s">
        <v>66</v>
      </c>
      <c r="Q1452" s="29" t="s">
        <v>66</v>
      </c>
      <c r="R1452" s="29" t="s">
        <v>58</v>
      </c>
      <c r="S1452" s="29" t="s">
        <v>60</v>
      </c>
      <c r="T1452" s="38" t="str">
        <f t="shared" si="22"/>
        <v>http://maps.google.com/maps?q=19.88646,99.68081</v>
      </c>
    </row>
    <row r="1453" spans="1:20" customFormat="1">
      <c r="A1453" s="29" t="s">
        <v>2345</v>
      </c>
      <c r="B1453" s="33">
        <v>46111</v>
      </c>
      <c r="C1453" s="29">
        <v>2.02</v>
      </c>
      <c r="D1453" s="39">
        <v>19.892579999999999</v>
      </c>
      <c r="E1453" s="39">
        <v>99.685760000000002</v>
      </c>
      <c r="F1453" s="39">
        <v>571783.94174399995</v>
      </c>
      <c r="G1453" s="39">
        <v>2199740.45542</v>
      </c>
      <c r="H1453" s="29" t="s">
        <v>48</v>
      </c>
      <c r="I1453" s="29" t="s">
        <v>431</v>
      </c>
      <c r="J1453" s="29" t="s">
        <v>315</v>
      </c>
      <c r="K1453" s="29" t="s">
        <v>63</v>
      </c>
      <c r="L1453" s="29" t="s">
        <v>52</v>
      </c>
      <c r="M1453" s="29" t="s">
        <v>432</v>
      </c>
      <c r="N1453" s="29" t="s">
        <v>90</v>
      </c>
      <c r="O1453" s="29" t="s">
        <v>433</v>
      </c>
      <c r="P1453" s="29" t="s">
        <v>66</v>
      </c>
      <c r="Q1453" s="29" t="s">
        <v>66</v>
      </c>
      <c r="R1453" s="29" t="s">
        <v>58</v>
      </c>
      <c r="S1453" s="29" t="s">
        <v>60</v>
      </c>
      <c r="T1453" s="38" t="str">
        <f t="shared" si="22"/>
        <v>http://maps.google.com/maps?q=19.89258,99.68576</v>
      </c>
    </row>
    <row r="1454" spans="1:20" customFormat="1">
      <c r="A1454" s="29" t="s">
        <v>2346</v>
      </c>
      <c r="B1454" s="33">
        <v>46111</v>
      </c>
      <c r="C1454" s="29">
        <v>2.02</v>
      </c>
      <c r="D1454" s="39">
        <v>19.893129999999999</v>
      </c>
      <c r="E1454" s="39">
        <v>99.682100000000005</v>
      </c>
      <c r="F1454" s="39">
        <v>571400.55988900003</v>
      </c>
      <c r="G1454" s="39">
        <v>2199799.7648100001</v>
      </c>
      <c r="H1454" s="29" t="s">
        <v>48</v>
      </c>
      <c r="I1454" s="29" t="s">
        <v>431</v>
      </c>
      <c r="J1454" s="29" t="s">
        <v>315</v>
      </c>
      <c r="K1454" s="29" t="s">
        <v>63</v>
      </c>
      <c r="L1454" s="29" t="s">
        <v>52</v>
      </c>
      <c r="M1454" s="29" t="s">
        <v>432</v>
      </c>
      <c r="N1454" s="29" t="s">
        <v>90</v>
      </c>
      <c r="O1454" s="29" t="s">
        <v>433</v>
      </c>
      <c r="P1454" s="29" t="s">
        <v>66</v>
      </c>
      <c r="Q1454" s="29" t="s">
        <v>66</v>
      </c>
      <c r="R1454" s="29" t="s">
        <v>58</v>
      </c>
      <c r="S1454" s="29" t="s">
        <v>60</v>
      </c>
      <c r="T1454" s="38" t="str">
        <f t="shared" si="22"/>
        <v>http://maps.google.com/maps?q=19.89313,99.6821</v>
      </c>
    </row>
    <row r="1455" spans="1:20" customFormat="1">
      <c r="A1455" s="29" t="s">
        <v>2347</v>
      </c>
      <c r="B1455" s="33">
        <v>46111</v>
      </c>
      <c r="C1455" s="29">
        <v>2.02</v>
      </c>
      <c r="D1455" s="39">
        <v>19.89592</v>
      </c>
      <c r="E1455" s="39">
        <v>99.686400000000006</v>
      </c>
      <c r="F1455" s="39">
        <v>571849.43123500003</v>
      </c>
      <c r="G1455" s="39">
        <v>2200110.34895</v>
      </c>
      <c r="H1455" s="29" t="s">
        <v>48</v>
      </c>
      <c r="I1455" s="29" t="s">
        <v>431</v>
      </c>
      <c r="J1455" s="29" t="s">
        <v>315</v>
      </c>
      <c r="K1455" s="29" t="s">
        <v>63</v>
      </c>
      <c r="L1455" s="29" t="s">
        <v>52</v>
      </c>
      <c r="M1455" s="29" t="s">
        <v>432</v>
      </c>
      <c r="N1455" s="29" t="s">
        <v>90</v>
      </c>
      <c r="O1455" s="29" t="s">
        <v>433</v>
      </c>
      <c r="P1455" s="29" t="s">
        <v>66</v>
      </c>
      <c r="Q1455" s="29" t="s">
        <v>66</v>
      </c>
      <c r="R1455" s="29" t="s">
        <v>58</v>
      </c>
      <c r="S1455" s="29" t="s">
        <v>60</v>
      </c>
      <c r="T1455" s="38" t="str">
        <f t="shared" si="22"/>
        <v>http://maps.google.com/maps?q=19.89592,99.6864</v>
      </c>
    </row>
    <row r="1456" spans="1:20" customFormat="1">
      <c r="A1456" s="29" t="s">
        <v>2348</v>
      </c>
      <c r="B1456" s="33">
        <v>46111</v>
      </c>
      <c r="C1456" s="29">
        <v>2.02</v>
      </c>
      <c r="D1456" s="39">
        <v>19.896470000000001</v>
      </c>
      <c r="E1456" s="39">
        <v>99.682730000000006</v>
      </c>
      <c r="F1456" s="39">
        <v>571465.01031399996</v>
      </c>
      <c r="G1456" s="39">
        <v>2200169.6524399999</v>
      </c>
      <c r="H1456" s="29" t="s">
        <v>48</v>
      </c>
      <c r="I1456" s="29" t="s">
        <v>431</v>
      </c>
      <c r="J1456" s="29" t="s">
        <v>315</v>
      </c>
      <c r="K1456" s="29" t="s">
        <v>63</v>
      </c>
      <c r="L1456" s="29" t="s">
        <v>52</v>
      </c>
      <c r="M1456" s="29" t="s">
        <v>432</v>
      </c>
      <c r="N1456" s="29" t="s">
        <v>90</v>
      </c>
      <c r="O1456" s="29" t="s">
        <v>433</v>
      </c>
      <c r="P1456" s="29" t="s">
        <v>66</v>
      </c>
      <c r="Q1456" s="29" t="s">
        <v>66</v>
      </c>
      <c r="R1456" s="29" t="s">
        <v>58</v>
      </c>
      <c r="S1456" s="29" t="s">
        <v>60</v>
      </c>
      <c r="T1456" s="38" t="str">
        <f t="shared" si="22"/>
        <v>http://maps.google.com/maps?q=19.89647,99.68273</v>
      </c>
    </row>
    <row r="1457" spans="1:20" customFormat="1">
      <c r="A1457" s="29" t="s">
        <v>2349</v>
      </c>
      <c r="B1457" s="33">
        <v>46111</v>
      </c>
      <c r="C1457" s="29">
        <v>2.02</v>
      </c>
      <c r="D1457" s="39">
        <v>19.899260000000002</v>
      </c>
      <c r="E1457" s="39">
        <v>99.686999999999998</v>
      </c>
      <c r="F1457" s="39">
        <v>571910.73058199999</v>
      </c>
      <c r="G1457" s="39">
        <v>2200480.22585</v>
      </c>
      <c r="H1457" s="29" t="s">
        <v>48</v>
      </c>
      <c r="I1457" s="29" t="s">
        <v>431</v>
      </c>
      <c r="J1457" s="29" t="s">
        <v>315</v>
      </c>
      <c r="K1457" s="29" t="s">
        <v>63</v>
      </c>
      <c r="L1457" s="29" t="s">
        <v>52</v>
      </c>
      <c r="M1457" s="29" t="s">
        <v>432</v>
      </c>
      <c r="N1457" s="29" t="s">
        <v>90</v>
      </c>
      <c r="O1457" s="29" t="s">
        <v>433</v>
      </c>
      <c r="P1457" s="29" t="s">
        <v>66</v>
      </c>
      <c r="Q1457" s="29" t="s">
        <v>66</v>
      </c>
      <c r="R1457" s="29" t="s">
        <v>58</v>
      </c>
      <c r="S1457" s="29" t="s">
        <v>60</v>
      </c>
      <c r="T1457" s="38" t="str">
        <f t="shared" si="22"/>
        <v>http://maps.google.com/maps?q=19.89926,99.687</v>
      </c>
    </row>
    <row r="1458" spans="1:20" customFormat="1">
      <c r="A1458" s="29" t="s">
        <v>2350</v>
      </c>
      <c r="B1458" s="33">
        <v>46111</v>
      </c>
      <c r="C1458" s="29">
        <v>2.02</v>
      </c>
      <c r="D1458" s="39">
        <v>19.899809999999999</v>
      </c>
      <c r="E1458" s="39">
        <v>99.683329999999998</v>
      </c>
      <c r="F1458" s="39">
        <v>571526.31742700003</v>
      </c>
      <c r="G1458" s="39">
        <v>2200539.5277900002</v>
      </c>
      <c r="H1458" s="29" t="s">
        <v>48</v>
      </c>
      <c r="I1458" s="29" t="s">
        <v>431</v>
      </c>
      <c r="J1458" s="29" t="s">
        <v>315</v>
      </c>
      <c r="K1458" s="29" t="s">
        <v>63</v>
      </c>
      <c r="L1458" s="29" t="s">
        <v>52</v>
      </c>
      <c r="M1458" s="29" t="s">
        <v>432</v>
      </c>
      <c r="N1458" s="29" t="s">
        <v>90</v>
      </c>
      <c r="O1458" s="29" t="s">
        <v>433</v>
      </c>
      <c r="P1458" s="29" t="s">
        <v>66</v>
      </c>
      <c r="Q1458" s="29" t="s">
        <v>66</v>
      </c>
      <c r="R1458" s="29" t="s">
        <v>58</v>
      </c>
      <c r="S1458" s="29" t="s">
        <v>60</v>
      </c>
      <c r="T1458" s="38" t="str">
        <f t="shared" si="22"/>
        <v>http://maps.google.com/maps?q=19.89981,99.68333</v>
      </c>
    </row>
    <row r="1459" spans="1:20" customFormat="1">
      <c r="A1459" s="29" t="s">
        <v>2351</v>
      </c>
      <c r="B1459" s="33">
        <v>46111</v>
      </c>
      <c r="C1459" s="29">
        <v>2.02</v>
      </c>
      <c r="D1459" s="39">
        <v>19.90316</v>
      </c>
      <c r="E1459" s="39">
        <v>99.683930000000004</v>
      </c>
      <c r="F1459" s="39">
        <v>571587.61716999998</v>
      </c>
      <c r="G1459" s="39">
        <v>2200910.51021</v>
      </c>
      <c r="H1459" s="29" t="s">
        <v>48</v>
      </c>
      <c r="I1459" s="29" t="s">
        <v>431</v>
      </c>
      <c r="J1459" s="29" t="s">
        <v>315</v>
      </c>
      <c r="K1459" s="29" t="s">
        <v>63</v>
      </c>
      <c r="L1459" s="29" t="s">
        <v>52</v>
      </c>
      <c r="M1459" s="29" t="s">
        <v>432</v>
      </c>
      <c r="N1459" s="29" t="s">
        <v>90</v>
      </c>
      <c r="O1459" s="29" t="s">
        <v>433</v>
      </c>
      <c r="P1459" s="29" t="s">
        <v>66</v>
      </c>
      <c r="Q1459" s="29" t="s">
        <v>66</v>
      </c>
      <c r="R1459" s="29" t="s">
        <v>58</v>
      </c>
      <c r="S1459" s="29" t="s">
        <v>60</v>
      </c>
      <c r="T1459" s="38" t="str">
        <f t="shared" si="22"/>
        <v>http://maps.google.com/maps?q=19.90316,99.68393</v>
      </c>
    </row>
    <row r="1460" spans="1:20" customFormat="1">
      <c r="A1460" s="29" t="s">
        <v>2352</v>
      </c>
      <c r="B1460" s="33">
        <v>46111</v>
      </c>
      <c r="C1460" s="29">
        <v>2.02</v>
      </c>
      <c r="D1460" s="39">
        <v>19.90371</v>
      </c>
      <c r="E1460" s="39">
        <v>99.680269999999993</v>
      </c>
      <c r="F1460" s="39">
        <v>571204.26142500003</v>
      </c>
      <c r="G1460" s="39">
        <v>2200969.8231299999</v>
      </c>
      <c r="H1460" s="29" t="s">
        <v>48</v>
      </c>
      <c r="I1460" s="29" t="s">
        <v>431</v>
      </c>
      <c r="J1460" s="29" t="s">
        <v>315</v>
      </c>
      <c r="K1460" s="29" t="s">
        <v>63</v>
      </c>
      <c r="L1460" s="29" t="s">
        <v>52</v>
      </c>
      <c r="M1460" s="29" t="s">
        <v>432</v>
      </c>
      <c r="N1460" s="29" t="s">
        <v>90</v>
      </c>
      <c r="O1460" s="29" t="s">
        <v>433</v>
      </c>
      <c r="P1460" s="29" t="s">
        <v>66</v>
      </c>
      <c r="Q1460" s="29" t="s">
        <v>66</v>
      </c>
      <c r="R1460" s="29" t="s">
        <v>58</v>
      </c>
      <c r="S1460" s="29" t="s">
        <v>60</v>
      </c>
      <c r="T1460" s="38" t="str">
        <f t="shared" si="22"/>
        <v>http://maps.google.com/maps?q=19.90371,99.68027</v>
      </c>
    </row>
    <row r="1461" spans="1:20" customFormat="1">
      <c r="A1461" s="29" t="s">
        <v>2353</v>
      </c>
      <c r="B1461" s="33">
        <v>46111</v>
      </c>
      <c r="C1461" s="29">
        <v>2.02</v>
      </c>
      <c r="D1461" s="39">
        <v>20.03152</v>
      </c>
      <c r="E1461" s="39">
        <v>99.801839999999999</v>
      </c>
      <c r="F1461" s="39">
        <v>583862.05711299996</v>
      </c>
      <c r="G1461" s="39">
        <v>2215170.3320599999</v>
      </c>
      <c r="H1461" s="29" t="s">
        <v>48</v>
      </c>
      <c r="I1461" s="29" t="s">
        <v>894</v>
      </c>
      <c r="J1461" s="29" t="s">
        <v>315</v>
      </c>
      <c r="K1461" s="29" t="s">
        <v>63</v>
      </c>
      <c r="L1461" s="29" t="s">
        <v>52</v>
      </c>
      <c r="M1461" s="29" t="s">
        <v>432</v>
      </c>
      <c r="N1461" s="29" t="s">
        <v>90</v>
      </c>
      <c r="O1461" s="29" t="s">
        <v>895</v>
      </c>
      <c r="P1461" s="29" t="s">
        <v>66</v>
      </c>
      <c r="Q1461" s="29" t="s">
        <v>66</v>
      </c>
      <c r="R1461" s="29" t="s">
        <v>58</v>
      </c>
      <c r="S1461" s="29" t="s">
        <v>60</v>
      </c>
      <c r="T1461" s="38" t="str">
        <f t="shared" si="22"/>
        <v>http://maps.google.com/maps?q=20.03152,99.80184</v>
      </c>
    </row>
    <row r="1462" spans="1:20" customFormat="1">
      <c r="A1462" s="29" t="s">
        <v>2354</v>
      </c>
      <c r="B1462" s="33">
        <v>46111</v>
      </c>
      <c r="C1462" s="29">
        <v>2.02</v>
      </c>
      <c r="D1462" s="39">
        <v>20.032080000000001</v>
      </c>
      <c r="E1462" s="39">
        <v>99.79813</v>
      </c>
      <c r="F1462" s="39">
        <v>583473.72414199996</v>
      </c>
      <c r="G1462" s="39">
        <v>2215230.4505599998</v>
      </c>
      <c r="H1462" s="29" t="s">
        <v>48</v>
      </c>
      <c r="I1462" s="29" t="s">
        <v>894</v>
      </c>
      <c r="J1462" s="29" t="s">
        <v>315</v>
      </c>
      <c r="K1462" s="29" t="s">
        <v>63</v>
      </c>
      <c r="L1462" s="29" t="s">
        <v>52</v>
      </c>
      <c r="M1462" s="29" t="s">
        <v>432</v>
      </c>
      <c r="N1462" s="29" t="s">
        <v>90</v>
      </c>
      <c r="O1462" s="29" t="s">
        <v>895</v>
      </c>
      <c r="P1462" s="29" t="s">
        <v>66</v>
      </c>
      <c r="Q1462" s="29" t="s">
        <v>66</v>
      </c>
      <c r="R1462" s="29" t="s">
        <v>58</v>
      </c>
      <c r="S1462" s="29" t="s">
        <v>60</v>
      </c>
      <c r="T1462" s="38" t="str">
        <f t="shared" si="22"/>
        <v>http://maps.google.com/maps?q=20.03208,99.79813</v>
      </c>
    </row>
    <row r="1463" spans="1:20" customFormat="1">
      <c r="A1463" s="29" t="s">
        <v>2355</v>
      </c>
      <c r="B1463" s="33">
        <v>46111</v>
      </c>
      <c r="C1463" s="29">
        <v>2.02</v>
      </c>
      <c r="D1463" s="39">
        <v>20.034849999999999</v>
      </c>
      <c r="E1463" s="39">
        <v>99.802499999999995</v>
      </c>
      <c r="F1463" s="39">
        <v>583929.31969599996</v>
      </c>
      <c r="G1463" s="39">
        <v>2215539.19019</v>
      </c>
      <c r="H1463" s="29" t="s">
        <v>48</v>
      </c>
      <c r="I1463" s="29" t="s">
        <v>894</v>
      </c>
      <c r="J1463" s="29" t="s">
        <v>315</v>
      </c>
      <c r="K1463" s="29" t="s">
        <v>63</v>
      </c>
      <c r="L1463" s="29" t="s">
        <v>52</v>
      </c>
      <c r="M1463" s="29" t="s">
        <v>432</v>
      </c>
      <c r="N1463" s="29" t="s">
        <v>90</v>
      </c>
      <c r="O1463" s="29" t="s">
        <v>895</v>
      </c>
      <c r="P1463" s="29" t="s">
        <v>66</v>
      </c>
      <c r="Q1463" s="29" t="s">
        <v>66</v>
      </c>
      <c r="R1463" s="29" t="s">
        <v>58</v>
      </c>
      <c r="S1463" s="29" t="s">
        <v>60</v>
      </c>
      <c r="T1463" s="38" t="str">
        <f t="shared" si="22"/>
        <v>http://maps.google.com/maps?q=20.03485,99.8025</v>
      </c>
    </row>
    <row r="1464" spans="1:20" customFormat="1">
      <c r="A1464" s="29" t="s">
        <v>2356</v>
      </c>
      <c r="B1464" s="33">
        <v>46111</v>
      </c>
      <c r="C1464" s="29">
        <v>2.02</v>
      </c>
      <c r="D1464" s="39">
        <v>20.035409999999999</v>
      </c>
      <c r="E1464" s="39">
        <v>99.798810000000003</v>
      </c>
      <c r="F1464" s="39">
        <v>583543.08635500004</v>
      </c>
      <c r="G1464" s="39">
        <v>2215599.3169200001</v>
      </c>
      <c r="H1464" s="29" t="s">
        <v>48</v>
      </c>
      <c r="I1464" s="29" t="s">
        <v>894</v>
      </c>
      <c r="J1464" s="29" t="s">
        <v>315</v>
      </c>
      <c r="K1464" s="29" t="s">
        <v>63</v>
      </c>
      <c r="L1464" s="29" t="s">
        <v>52</v>
      </c>
      <c r="M1464" s="29" t="s">
        <v>432</v>
      </c>
      <c r="N1464" s="29" t="s">
        <v>90</v>
      </c>
      <c r="O1464" s="29" t="s">
        <v>895</v>
      </c>
      <c r="P1464" s="29" t="s">
        <v>66</v>
      </c>
      <c r="Q1464" s="29" t="s">
        <v>66</v>
      </c>
      <c r="R1464" s="29" t="s">
        <v>58</v>
      </c>
      <c r="S1464" s="29" t="s">
        <v>60</v>
      </c>
      <c r="T1464" s="38" t="str">
        <f t="shared" si="22"/>
        <v>http://maps.google.com/maps?q=20.03541,99.79881</v>
      </c>
    </row>
    <row r="1465" spans="1:20" customFormat="1">
      <c r="A1465" s="29" t="s">
        <v>2357</v>
      </c>
      <c r="B1465" s="33">
        <v>46111</v>
      </c>
      <c r="C1465" s="29">
        <v>2.02</v>
      </c>
      <c r="D1465" s="39">
        <v>17.890429999999999</v>
      </c>
      <c r="E1465" s="39">
        <v>100.56837</v>
      </c>
      <c r="F1465" s="39">
        <v>666150.94498699997</v>
      </c>
      <c r="G1465" s="39">
        <v>1978761.9162900001</v>
      </c>
      <c r="H1465" s="29" t="s">
        <v>48</v>
      </c>
      <c r="I1465" s="29" t="s">
        <v>422</v>
      </c>
      <c r="J1465" s="29" t="s">
        <v>297</v>
      </c>
      <c r="K1465" s="29" t="s">
        <v>216</v>
      </c>
      <c r="L1465" s="29" t="s">
        <v>52</v>
      </c>
      <c r="M1465" s="29" t="s">
        <v>262</v>
      </c>
      <c r="N1465" s="29" t="s">
        <v>54</v>
      </c>
      <c r="O1465" s="29" t="s">
        <v>57</v>
      </c>
      <c r="P1465" s="29" t="s">
        <v>91</v>
      </c>
      <c r="Q1465" s="29" t="s">
        <v>91</v>
      </c>
      <c r="R1465" s="29" t="s">
        <v>58</v>
      </c>
      <c r="S1465" s="29" t="s">
        <v>60</v>
      </c>
      <c r="T1465" s="38" t="str">
        <f t="shared" si="22"/>
        <v>http://maps.google.com/maps?q=17.89043,100.56837</v>
      </c>
    </row>
    <row r="1466" spans="1:20" customFormat="1">
      <c r="A1466" s="29" t="s">
        <v>2358</v>
      </c>
      <c r="B1466" s="33">
        <v>46111</v>
      </c>
      <c r="C1466" s="29">
        <v>2.02</v>
      </c>
      <c r="D1466" s="39">
        <v>17.892810000000001</v>
      </c>
      <c r="E1466" s="39">
        <v>100.57579</v>
      </c>
      <c r="F1466" s="39">
        <v>666934.94497399998</v>
      </c>
      <c r="G1466" s="39">
        <v>1979031.9373699999</v>
      </c>
      <c r="H1466" s="29" t="s">
        <v>48</v>
      </c>
      <c r="I1466" s="29" t="s">
        <v>422</v>
      </c>
      <c r="J1466" s="29" t="s">
        <v>297</v>
      </c>
      <c r="K1466" s="29" t="s">
        <v>216</v>
      </c>
      <c r="L1466" s="29" t="s">
        <v>52</v>
      </c>
      <c r="M1466" s="29" t="s">
        <v>262</v>
      </c>
      <c r="N1466" s="29" t="s">
        <v>54</v>
      </c>
      <c r="O1466" s="29" t="s">
        <v>57</v>
      </c>
      <c r="P1466" s="29" t="s">
        <v>91</v>
      </c>
      <c r="Q1466" s="29" t="s">
        <v>91</v>
      </c>
      <c r="R1466" s="29" t="s">
        <v>58</v>
      </c>
      <c r="S1466" s="29" t="s">
        <v>60</v>
      </c>
      <c r="T1466" s="38" t="str">
        <f t="shared" si="22"/>
        <v>http://maps.google.com/maps?q=17.89281,100.57579</v>
      </c>
    </row>
    <row r="1467" spans="1:20" customFormat="1">
      <c r="A1467" s="29" t="s">
        <v>2359</v>
      </c>
      <c r="B1467" s="33">
        <v>46111</v>
      </c>
      <c r="C1467" s="29">
        <v>2.02</v>
      </c>
      <c r="D1467" s="39">
        <v>17.910049999999998</v>
      </c>
      <c r="E1467" s="39">
        <v>100.55284</v>
      </c>
      <c r="F1467" s="39">
        <v>664487.29577900004</v>
      </c>
      <c r="G1467" s="39">
        <v>1980919.4533200001</v>
      </c>
      <c r="H1467" s="29" t="s">
        <v>48</v>
      </c>
      <c r="I1467" s="29" t="s">
        <v>422</v>
      </c>
      <c r="J1467" s="29" t="s">
        <v>297</v>
      </c>
      <c r="K1467" s="29" t="s">
        <v>216</v>
      </c>
      <c r="L1467" s="29" t="s">
        <v>52</v>
      </c>
      <c r="M1467" s="29" t="s">
        <v>262</v>
      </c>
      <c r="N1467" s="29" t="s">
        <v>54</v>
      </c>
      <c r="O1467" s="29" t="s">
        <v>57</v>
      </c>
      <c r="P1467" s="29" t="s">
        <v>91</v>
      </c>
      <c r="Q1467" s="29" t="s">
        <v>91</v>
      </c>
      <c r="R1467" s="29" t="s">
        <v>58</v>
      </c>
      <c r="S1467" s="29" t="s">
        <v>60</v>
      </c>
      <c r="T1467" s="38" t="str">
        <f t="shared" si="22"/>
        <v>http://maps.google.com/maps?q=17.91005,100.55284</v>
      </c>
    </row>
    <row r="1468" spans="1:20" customFormat="1">
      <c r="A1468" s="29" t="s">
        <v>2360</v>
      </c>
      <c r="B1468" s="33">
        <v>46111</v>
      </c>
      <c r="C1468" s="29">
        <v>2.02</v>
      </c>
      <c r="D1468" s="39">
        <v>17.913350000000001</v>
      </c>
      <c r="E1468" s="39">
        <v>100.55341</v>
      </c>
      <c r="F1468" s="39">
        <v>664544.64013199997</v>
      </c>
      <c r="G1468" s="39">
        <v>1981285.1622899999</v>
      </c>
      <c r="H1468" s="29" t="s">
        <v>48</v>
      </c>
      <c r="I1468" s="29" t="s">
        <v>422</v>
      </c>
      <c r="J1468" s="29" t="s">
        <v>297</v>
      </c>
      <c r="K1468" s="29" t="s">
        <v>216</v>
      </c>
      <c r="L1468" s="29" t="s">
        <v>52</v>
      </c>
      <c r="M1468" s="29" t="s">
        <v>262</v>
      </c>
      <c r="N1468" s="29" t="s">
        <v>54</v>
      </c>
      <c r="O1468" s="29" t="s">
        <v>57</v>
      </c>
      <c r="P1468" s="29" t="s">
        <v>91</v>
      </c>
      <c r="Q1468" s="29" t="s">
        <v>91</v>
      </c>
      <c r="R1468" s="29" t="s">
        <v>58</v>
      </c>
      <c r="S1468" s="29" t="s">
        <v>60</v>
      </c>
      <c r="T1468" s="38" t="str">
        <f t="shared" si="22"/>
        <v>http://maps.google.com/maps?q=17.91335,100.55341</v>
      </c>
    </row>
    <row r="1469" spans="1:20" customFormat="1">
      <c r="A1469" s="29" t="s">
        <v>2361</v>
      </c>
      <c r="B1469" s="33">
        <v>46111</v>
      </c>
      <c r="C1469" s="29">
        <v>2.02</v>
      </c>
      <c r="D1469" s="39">
        <v>17.914929999999998</v>
      </c>
      <c r="E1469" s="39">
        <v>100.56480999999999</v>
      </c>
      <c r="F1469" s="39">
        <v>665750.95776899997</v>
      </c>
      <c r="G1469" s="39">
        <v>1981470.1303900001</v>
      </c>
      <c r="H1469" s="29" t="s">
        <v>48</v>
      </c>
      <c r="I1469" s="29" t="s">
        <v>422</v>
      </c>
      <c r="J1469" s="29" t="s">
        <v>297</v>
      </c>
      <c r="K1469" s="29" t="s">
        <v>216</v>
      </c>
      <c r="L1469" s="29" t="s">
        <v>52</v>
      </c>
      <c r="M1469" s="29" t="s">
        <v>262</v>
      </c>
      <c r="N1469" s="29" t="s">
        <v>54</v>
      </c>
      <c r="O1469" s="29" t="s">
        <v>57</v>
      </c>
      <c r="P1469" s="29" t="s">
        <v>91</v>
      </c>
      <c r="Q1469" s="29" t="s">
        <v>91</v>
      </c>
      <c r="R1469" s="29" t="s">
        <v>58</v>
      </c>
      <c r="S1469" s="29" t="s">
        <v>60</v>
      </c>
      <c r="T1469" s="38" t="str">
        <f t="shared" si="22"/>
        <v>http://maps.google.com/maps?q=17.91493,100.56481</v>
      </c>
    </row>
    <row r="1470" spans="1:20" customFormat="1">
      <c r="A1470" s="29" t="s">
        <v>2362</v>
      </c>
      <c r="B1470" s="33">
        <v>46111</v>
      </c>
      <c r="C1470" s="29">
        <v>2.02</v>
      </c>
      <c r="D1470" s="39">
        <v>17.91938</v>
      </c>
      <c r="E1470" s="39">
        <v>100.55817</v>
      </c>
      <c r="F1470" s="39">
        <v>665043.35918999999</v>
      </c>
      <c r="G1470" s="39">
        <v>1981956.70667</v>
      </c>
      <c r="H1470" s="29" t="s">
        <v>48</v>
      </c>
      <c r="I1470" s="29" t="s">
        <v>422</v>
      </c>
      <c r="J1470" s="29" t="s">
        <v>297</v>
      </c>
      <c r="K1470" s="29" t="s">
        <v>216</v>
      </c>
      <c r="L1470" s="29" t="s">
        <v>52</v>
      </c>
      <c r="M1470" s="29" t="s">
        <v>262</v>
      </c>
      <c r="N1470" s="29" t="s">
        <v>54</v>
      </c>
      <c r="O1470" s="29" t="s">
        <v>57</v>
      </c>
      <c r="P1470" s="29" t="s">
        <v>91</v>
      </c>
      <c r="Q1470" s="29" t="s">
        <v>91</v>
      </c>
      <c r="R1470" s="29" t="s">
        <v>58</v>
      </c>
      <c r="S1470" s="29" t="s">
        <v>60</v>
      </c>
      <c r="T1470" s="38" t="str">
        <f t="shared" si="22"/>
        <v>http://maps.google.com/maps?q=17.91938,100.55817</v>
      </c>
    </row>
    <row r="1471" spans="1:20" customFormat="1">
      <c r="A1471" s="29" t="s">
        <v>2363</v>
      </c>
      <c r="B1471" s="33">
        <v>46111</v>
      </c>
      <c r="C1471" s="29">
        <v>2.02</v>
      </c>
      <c r="D1471" s="39">
        <v>17.92211</v>
      </c>
      <c r="E1471" s="39">
        <v>100.56235</v>
      </c>
      <c r="F1471" s="39">
        <v>665483.66398700001</v>
      </c>
      <c r="G1471" s="39">
        <v>1982262.54379</v>
      </c>
      <c r="H1471" s="29" t="s">
        <v>48</v>
      </c>
      <c r="I1471" s="29" t="s">
        <v>422</v>
      </c>
      <c r="J1471" s="29" t="s">
        <v>297</v>
      </c>
      <c r="K1471" s="29" t="s">
        <v>216</v>
      </c>
      <c r="L1471" s="29" t="s">
        <v>52</v>
      </c>
      <c r="M1471" s="29" t="s">
        <v>262</v>
      </c>
      <c r="N1471" s="29" t="s">
        <v>54</v>
      </c>
      <c r="O1471" s="29" t="s">
        <v>57</v>
      </c>
      <c r="P1471" s="29" t="s">
        <v>91</v>
      </c>
      <c r="Q1471" s="29" t="s">
        <v>91</v>
      </c>
      <c r="R1471" s="29" t="s">
        <v>58</v>
      </c>
      <c r="S1471" s="29" t="s">
        <v>60</v>
      </c>
      <c r="T1471" s="38" t="str">
        <f t="shared" si="22"/>
        <v>http://maps.google.com/maps?q=17.92211,100.56235</v>
      </c>
    </row>
    <row r="1472" spans="1:20" customFormat="1">
      <c r="A1472" s="29" t="s">
        <v>2364</v>
      </c>
      <c r="B1472" s="33">
        <v>46111</v>
      </c>
      <c r="C1472" s="29">
        <v>2.02</v>
      </c>
      <c r="D1472" s="39">
        <v>17.92426</v>
      </c>
      <c r="E1472" s="39">
        <v>100.57013999999999</v>
      </c>
      <c r="F1472" s="39">
        <v>666306.93959099997</v>
      </c>
      <c r="G1472" s="39">
        <v>1982507.4264799999</v>
      </c>
      <c r="H1472" s="29" t="s">
        <v>48</v>
      </c>
      <c r="I1472" s="29" t="s">
        <v>422</v>
      </c>
      <c r="J1472" s="29" t="s">
        <v>297</v>
      </c>
      <c r="K1472" s="29" t="s">
        <v>216</v>
      </c>
      <c r="L1472" s="29" t="s">
        <v>52</v>
      </c>
      <c r="M1472" s="29" t="s">
        <v>262</v>
      </c>
      <c r="N1472" s="29" t="s">
        <v>54</v>
      </c>
      <c r="O1472" s="29" t="s">
        <v>57</v>
      </c>
      <c r="P1472" s="29" t="s">
        <v>91</v>
      </c>
      <c r="Q1472" s="29" t="s">
        <v>91</v>
      </c>
      <c r="R1472" s="29" t="s">
        <v>58</v>
      </c>
      <c r="S1472" s="29" t="s">
        <v>60</v>
      </c>
      <c r="T1472" s="38" t="str">
        <f t="shared" si="22"/>
        <v>http://maps.google.com/maps?q=17.92426,100.57014</v>
      </c>
    </row>
    <row r="1473" spans="1:20" customFormat="1">
      <c r="A1473" s="29" t="s">
        <v>2365</v>
      </c>
      <c r="B1473" s="33">
        <v>46111</v>
      </c>
      <c r="C1473" s="29">
        <v>2.02</v>
      </c>
      <c r="D1473" s="39">
        <v>17.925409999999999</v>
      </c>
      <c r="E1473" s="39">
        <v>100.56292999999999</v>
      </c>
      <c r="F1473" s="39">
        <v>665542.04319700005</v>
      </c>
      <c r="G1473" s="39">
        <v>1982628.2668099999</v>
      </c>
      <c r="H1473" s="29" t="s">
        <v>48</v>
      </c>
      <c r="I1473" s="29" t="s">
        <v>422</v>
      </c>
      <c r="J1473" s="29" t="s">
        <v>297</v>
      </c>
      <c r="K1473" s="29" t="s">
        <v>216</v>
      </c>
      <c r="L1473" s="29" t="s">
        <v>52</v>
      </c>
      <c r="M1473" s="29" t="s">
        <v>262</v>
      </c>
      <c r="N1473" s="29" t="s">
        <v>54</v>
      </c>
      <c r="O1473" s="29" t="s">
        <v>57</v>
      </c>
      <c r="P1473" s="29" t="s">
        <v>91</v>
      </c>
      <c r="Q1473" s="29" t="s">
        <v>91</v>
      </c>
      <c r="R1473" s="29" t="s">
        <v>58</v>
      </c>
      <c r="S1473" s="29" t="s">
        <v>60</v>
      </c>
      <c r="T1473" s="38" t="str">
        <f t="shared" si="22"/>
        <v>http://maps.google.com/maps?q=17.92541,100.56293</v>
      </c>
    </row>
    <row r="1474" spans="1:20" customFormat="1">
      <c r="A1474" s="29" t="s">
        <v>2366</v>
      </c>
      <c r="B1474" s="33">
        <v>46111</v>
      </c>
      <c r="C1474" s="29">
        <v>2.02</v>
      </c>
      <c r="D1474" s="39">
        <v>17.98415</v>
      </c>
      <c r="E1474" s="39">
        <v>100.59902</v>
      </c>
      <c r="F1474" s="39">
        <v>669309.47388900002</v>
      </c>
      <c r="G1474" s="39">
        <v>1989161.5450200001</v>
      </c>
      <c r="H1474" s="29" t="s">
        <v>48</v>
      </c>
      <c r="I1474" s="29" t="s">
        <v>422</v>
      </c>
      <c r="J1474" s="29" t="s">
        <v>297</v>
      </c>
      <c r="K1474" s="29" t="s">
        <v>216</v>
      </c>
      <c r="L1474" s="29" t="s">
        <v>52</v>
      </c>
      <c r="M1474" s="29" t="s">
        <v>262</v>
      </c>
      <c r="N1474" s="29" t="s">
        <v>54</v>
      </c>
      <c r="O1474" s="29" t="s">
        <v>57</v>
      </c>
      <c r="P1474" s="29" t="s">
        <v>91</v>
      </c>
      <c r="Q1474" s="29" t="s">
        <v>91</v>
      </c>
      <c r="R1474" s="29" t="s">
        <v>58</v>
      </c>
      <c r="S1474" s="29" t="s">
        <v>60</v>
      </c>
      <c r="T1474" s="38" t="str">
        <f t="shared" si="22"/>
        <v>http://maps.google.com/maps?q=17.98415,100.59902</v>
      </c>
    </row>
    <row r="1475" spans="1:20" customFormat="1">
      <c r="A1475" s="29" t="s">
        <v>2367</v>
      </c>
      <c r="B1475" s="33">
        <v>46111</v>
      </c>
      <c r="C1475" s="29">
        <v>2.02</v>
      </c>
      <c r="D1475" s="39">
        <v>17.99419</v>
      </c>
      <c r="E1475" s="39">
        <v>100.57857</v>
      </c>
      <c r="F1475" s="39">
        <v>667134.25466600002</v>
      </c>
      <c r="G1475" s="39">
        <v>1990254.1266000001</v>
      </c>
      <c r="H1475" s="29" t="s">
        <v>48</v>
      </c>
      <c r="I1475" s="29" t="s">
        <v>422</v>
      </c>
      <c r="J1475" s="29" t="s">
        <v>297</v>
      </c>
      <c r="K1475" s="29" t="s">
        <v>216</v>
      </c>
      <c r="L1475" s="29" t="s">
        <v>52</v>
      </c>
      <c r="M1475" s="29" t="s">
        <v>262</v>
      </c>
      <c r="N1475" s="29" t="s">
        <v>54</v>
      </c>
      <c r="O1475" s="29" t="s">
        <v>57</v>
      </c>
      <c r="P1475" s="29" t="s">
        <v>91</v>
      </c>
      <c r="Q1475" s="29" t="s">
        <v>91</v>
      </c>
      <c r="R1475" s="29" t="s">
        <v>58</v>
      </c>
      <c r="S1475" s="29" t="s">
        <v>60</v>
      </c>
      <c r="T1475" s="38" t="str">
        <f t="shared" si="22"/>
        <v>http://maps.google.com/maps?q=17.99419,100.57857</v>
      </c>
    </row>
    <row r="1476" spans="1:20" customFormat="1">
      <c r="A1476" s="29" t="s">
        <v>2368</v>
      </c>
      <c r="B1476" s="33">
        <v>46111</v>
      </c>
      <c r="C1476" s="29">
        <v>2.02</v>
      </c>
      <c r="D1476" s="39">
        <v>17.994759999999999</v>
      </c>
      <c r="E1476" s="39">
        <v>100.57496</v>
      </c>
      <c r="F1476" s="39">
        <v>666751.42435600003</v>
      </c>
      <c r="G1476" s="39">
        <v>1990313.95768</v>
      </c>
      <c r="H1476" s="29" t="s">
        <v>48</v>
      </c>
      <c r="I1476" s="29" t="s">
        <v>422</v>
      </c>
      <c r="J1476" s="29" t="s">
        <v>297</v>
      </c>
      <c r="K1476" s="29" t="s">
        <v>216</v>
      </c>
      <c r="L1476" s="29" t="s">
        <v>52</v>
      </c>
      <c r="M1476" s="29" t="s">
        <v>262</v>
      </c>
      <c r="N1476" s="29" t="s">
        <v>54</v>
      </c>
      <c r="O1476" s="29" t="s">
        <v>57</v>
      </c>
      <c r="P1476" s="29" t="s">
        <v>91</v>
      </c>
      <c r="Q1476" s="29" t="s">
        <v>91</v>
      </c>
      <c r="R1476" s="29" t="s">
        <v>58</v>
      </c>
      <c r="S1476" s="29" t="s">
        <v>60</v>
      </c>
      <c r="T1476" s="38" t="str">
        <f t="shared" ref="T1476:T1539" si="23">HYPERLINK(CONCATENATE("http://maps.google.com/maps?q=",D1476,",",E1476))</f>
        <v>http://maps.google.com/maps?q=17.99476,100.57496</v>
      </c>
    </row>
    <row r="1477" spans="1:20" customFormat="1">
      <c r="A1477" s="29" t="s">
        <v>2369</v>
      </c>
      <c r="B1477" s="33">
        <v>46111</v>
      </c>
      <c r="C1477" s="29">
        <v>2.02</v>
      </c>
      <c r="D1477" s="39">
        <v>17.998069999999998</v>
      </c>
      <c r="E1477" s="39">
        <v>100.57553</v>
      </c>
      <c r="F1477" s="39">
        <v>666808.67346099997</v>
      </c>
      <c r="G1477" s="39">
        <v>1990680.7887200001</v>
      </c>
      <c r="H1477" s="29" t="s">
        <v>48</v>
      </c>
      <c r="I1477" s="29" t="s">
        <v>422</v>
      </c>
      <c r="J1477" s="29" t="s">
        <v>297</v>
      </c>
      <c r="K1477" s="29" t="s">
        <v>216</v>
      </c>
      <c r="L1477" s="29" t="s">
        <v>52</v>
      </c>
      <c r="M1477" s="29" t="s">
        <v>262</v>
      </c>
      <c r="N1477" s="29" t="s">
        <v>54</v>
      </c>
      <c r="O1477" s="29" t="s">
        <v>57</v>
      </c>
      <c r="P1477" s="29" t="s">
        <v>91</v>
      </c>
      <c r="Q1477" s="29" t="s">
        <v>91</v>
      </c>
      <c r="R1477" s="29" t="s">
        <v>58</v>
      </c>
      <c r="S1477" s="29" t="s">
        <v>60</v>
      </c>
      <c r="T1477" s="38" t="str">
        <f t="shared" si="23"/>
        <v>http://maps.google.com/maps?q=17.99807,100.57553</v>
      </c>
    </row>
    <row r="1478" spans="1:20" customFormat="1">
      <c r="A1478" s="29" t="s">
        <v>2370</v>
      </c>
      <c r="B1478" s="33">
        <v>46111</v>
      </c>
      <c r="C1478" s="29">
        <v>2.02</v>
      </c>
      <c r="D1478" s="39">
        <v>18.001000000000001</v>
      </c>
      <c r="E1478" s="39">
        <v>100.57615</v>
      </c>
      <c r="F1478" s="39">
        <v>666871.57210200001</v>
      </c>
      <c r="G1478" s="39">
        <v>1991005.6105500001</v>
      </c>
      <c r="H1478" s="29" t="s">
        <v>48</v>
      </c>
      <c r="I1478" s="29" t="s">
        <v>422</v>
      </c>
      <c r="J1478" s="29" t="s">
        <v>297</v>
      </c>
      <c r="K1478" s="29" t="s">
        <v>216</v>
      </c>
      <c r="L1478" s="29" t="s">
        <v>52</v>
      </c>
      <c r="M1478" s="29" t="s">
        <v>262</v>
      </c>
      <c r="N1478" s="29" t="s">
        <v>54</v>
      </c>
      <c r="O1478" s="29" t="s">
        <v>57</v>
      </c>
      <c r="P1478" s="29" t="s">
        <v>91</v>
      </c>
      <c r="Q1478" s="29" t="s">
        <v>91</v>
      </c>
      <c r="R1478" s="29" t="s">
        <v>58</v>
      </c>
      <c r="S1478" s="29" t="s">
        <v>60</v>
      </c>
      <c r="T1478" s="38" t="str">
        <f t="shared" si="23"/>
        <v>http://maps.google.com/maps?q=18.001,100.57615</v>
      </c>
    </row>
    <row r="1479" spans="1:20" customFormat="1">
      <c r="A1479" s="29" t="s">
        <v>2371</v>
      </c>
      <c r="B1479" s="33">
        <v>46111</v>
      </c>
      <c r="C1479" s="29">
        <v>2.02</v>
      </c>
      <c r="D1479" s="39">
        <v>18.00487</v>
      </c>
      <c r="E1479" s="39">
        <v>100.57311</v>
      </c>
      <c r="F1479" s="39">
        <v>666546.017245</v>
      </c>
      <c r="G1479" s="39">
        <v>1991431.16915</v>
      </c>
      <c r="H1479" s="29" t="s">
        <v>48</v>
      </c>
      <c r="I1479" s="29" t="s">
        <v>422</v>
      </c>
      <c r="J1479" s="29" t="s">
        <v>297</v>
      </c>
      <c r="K1479" s="29" t="s">
        <v>216</v>
      </c>
      <c r="L1479" s="29" t="s">
        <v>52</v>
      </c>
      <c r="M1479" s="29" t="s">
        <v>262</v>
      </c>
      <c r="N1479" s="29" t="s">
        <v>54</v>
      </c>
      <c r="O1479" s="29" t="s">
        <v>57</v>
      </c>
      <c r="P1479" s="29" t="s">
        <v>91</v>
      </c>
      <c r="Q1479" s="29" t="s">
        <v>91</v>
      </c>
      <c r="R1479" s="29" t="s">
        <v>58</v>
      </c>
      <c r="S1479" s="29" t="s">
        <v>60</v>
      </c>
      <c r="T1479" s="38" t="str">
        <f t="shared" si="23"/>
        <v>http://maps.google.com/maps?q=18.00487,100.57311</v>
      </c>
    </row>
    <row r="1480" spans="1:20" customFormat="1">
      <c r="A1480" s="29" t="s">
        <v>2372</v>
      </c>
      <c r="B1480" s="33">
        <v>46111</v>
      </c>
      <c r="C1480" s="29">
        <v>2.02</v>
      </c>
      <c r="D1480" s="39">
        <v>18.00817</v>
      </c>
      <c r="E1480" s="39">
        <v>100.57369</v>
      </c>
      <c r="F1480" s="39">
        <v>666604.33313200006</v>
      </c>
      <c r="G1480" s="39">
        <v>1991796.90221</v>
      </c>
      <c r="H1480" s="29" t="s">
        <v>48</v>
      </c>
      <c r="I1480" s="29" t="s">
        <v>422</v>
      </c>
      <c r="J1480" s="29" t="s">
        <v>297</v>
      </c>
      <c r="K1480" s="29" t="s">
        <v>216</v>
      </c>
      <c r="L1480" s="29" t="s">
        <v>52</v>
      </c>
      <c r="M1480" s="29" t="s">
        <v>262</v>
      </c>
      <c r="N1480" s="29" t="s">
        <v>54</v>
      </c>
      <c r="O1480" s="29" t="s">
        <v>57</v>
      </c>
      <c r="P1480" s="29" t="s">
        <v>91</v>
      </c>
      <c r="Q1480" s="29" t="s">
        <v>91</v>
      </c>
      <c r="R1480" s="29" t="s">
        <v>58</v>
      </c>
      <c r="S1480" s="29" t="s">
        <v>60</v>
      </c>
      <c r="T1480" s="38" t="str">
        <f t="shared" si="23"/>
        <v>http://maps.google.com/maps?q=18.00817,100.57369</v>
      </c>
    </row>
    <row r="1481" spans="1:20" customFormat="1">
      <c r="A1481" s="29" t="s">
        <v>2373</v>
      </c>
      <c r="B1481" s="33">
        <v>46111</v>
      </c>
      <c r="C1481" s="29">
        <v>2.02</v>
      </c>
      <c r="D1481" s="39">
        <v>18.011289999999999</v>
      </c>
      <c r="E1481" s="39">
        <v>100.25570999999999</v>
      </c>
      <c r="F1481" s="39">
        <v>632932.955204</v>
      </c>
      <c r="G1481" s="39">
        <v>1991885.0932</v>
      </c>
      <c r="H1481" s="29" t="s">
        <v>48</v>
      </c>
      <c r="I1481" s="29" t="s">
        <v>843</v>
      </c>
      <c r="J1481" s="29" t="s">
        <v>107</v>
      </c>
      <c r="K1481" s="29" t="s">
        <v>108</v>
      </c>
      <c r="L1481" s="29" t="s">
        <v>52</v>
      </c>
      <c r="M1481" s="29" t="s">
        <v>262</v>
      </c>
      <c r="N1481" s="29" t="s">
        <v>54</v>
      </c>
      <c r="O1481" s="29" t="s">
        <v>57</v>
      </c>
      <c r="P1481" s="29" t="s">
        <v>91</v>
      </c>
      <c r="Q1481" s="29" t="s">
        <v>91</v>
      </c>
      <c r="R1481" s="29" t="s">
        <v>58</v>
      </c>
      <c r="S1481" s="29" t="s">
        <v>60</v>
      </c>
      <c r="T1481" s="38" t="str">
        <f t="shared" si="23"/>
        <v>http://maps.google.com/maps?q=18.01129,100.25571</v>
      </c>
    </row>
    <row r="1482" spans="1:20" customFormat="1">
      <c r="A1482" s="29" t="s">
        <v>2374</v>
      </c>
      <c r="B1482" s="33">
        <v>46111</v>
      </c>
      <c r="C1482" s="29">
        <v>2.02</v>
      </c>
      <c r="D1482" s="39">
        <v>18.011859999999999</v>
      </c>
      <c r="E1482" s="39">
        <v>100.25211</v>
      </c>
      <c r="F1482" s="39">
        <v>632551.37342399999</v>
      </c>
      <c r="G1482" s="39">
        <v>1991945.5884700001</v>
      </c>
      <c r="H1482" s="29" t="s">
        <v>48</v>
      </c>
      <c r="I1482" s="29" t="s">
        <v>843</v>
      </c>
      <c r="J1482" s="29" t="s">
        <v>107</v>
      </c>
      <c r="K1482" s="29" t="s">
        <v>108</v>
      </c>
      <c r="L1482" s="29" t="s">
        <v>52</v>
      </c>
      <c r="M1482" s="29" t="s">
        <v>262</v>
      </c>
      <c r="N1482" s="29" t="s">
        <v>54</v>
      </c>
      <c r="O1482" s="29" t="s">
        <v>57</v>
      </c>
      <c r="P1482" s="29" t="s">
        <v>91</v>
      </c>
      <c r="Q1482" s="29" t="s">
        <v>91</v>
      </c>
      <c r="R1482" s="29" t="s">
        <v>58</v>
      </c>
      <c r="S1482" s="29" t="s">
        <v>60</v>
      </c>
      <c r="T1482" s="38" t="str">
        <f t="shared" si="23"/>
        <v>http://maps.google.com/maps?q=18.01186,100.25211</v>
      </c>
    </row>
    <row r="1483" spans="1:20" customFormat="1">
      <c r="A1483" s="29" t="s">
        <v>2375</v>
      </c>
      <c r="B1483" s="33">
        <v>46111</v>
      </c>
      <c r="C1483" s="29">
        <v>2.02</v>
      </c>
      <c r="D1483" s="39">
        <v>18.00975</v>
      </c>
      <c r="E1483" s="39">
        <v>100.58508</v>
      </c>
      <c r="F1483" s="39">
        <v>667808.92999900004</v>
      </c>
      <c r="G1483" s="39">
        <v>1991982.04281</v>
      </c>
      <c r="H1483" s="29" t="s">
        <v>48</v>
      </c>
      <c r="I1483" s="29" t="s">
        <v>422</v>
      </c>
      <c r="J1483" s="29" t="s">
        <v>297</v>
      </c>
      <c r="K1483" s="29" t="s">
        <v>216</v>
      </c>
      <c r="L1483" s="29" t="s">
        <v>52</v>
      </c>
      <c r="M1483" s="29" t="s">
        <v>262</v>
      </c>
      <c r="N1483" s="29" t="s">
        <v>54</v>
      </c>
      <c r="O1483" s="29" t="s">
        <v>57</v>
      </c>
      <c r="P1483" s="29" t="s">
        <v>91</v>
      </c>
      <c r="Q1483" s="29" t="s">
        <v>91</v>
      </c>
      <c r="R1483" s="29" t="s">
        <v>58</v>
      </c>
      <c r="S1483" s="29" t="s">
        <v>60</v>
      </c>
      <c r="T1483" s="38" t="str">
        <f t="shared" si="23"/>
        <v>http://maps.google.com/maps?q=18.00975,100.58508</v>
      </c>
    </row>
    <row r="1484" spans="1:20" customFormat="1">
      <c r="A1484" s="29" t="s">
        <v>2376</v>
      </c>
      <c r="B1484" s="33">
        <v>46111</v>
      </c>
      <c r="C1484" s="29">
        <v>2.02</v>
      </c>
      <c r="D1484" s="39">
        <v>18.01033</v>
      </c>
      <c r="E1484" s="39">
        <v>100.58147</v>
      </c>
      <c r="F1484" s="39">
        <v>667426.12017699995</v>
      </c>
      <c r="G1484" s="39">
        <v>1992042.9649799999</v>
      </c>
      <c r="H1484" s="29" t="s">
        <v>48</v>
      </c>
      <c r="I1484" s="29" t="s">
        <v>422</v>
      </c>
      <c r="J1484" s="29" t="s">
        <v>297</v>
      </c>
      <c r="K1484" s="29" t="s">
        <v>216</v>
      </c>
      <c r="L1484" s="29" t="s">
        <v>52</v>
      </c>
      <c r="M1484" s="29" t="s">
        <v>262</v>
      </c>
      <c r="N1484" s="29" t="s">
        <v>54</v>
      </c>
      <c r="O1484" s="29" t="s">
        <v>57</v>
      </c>
      <c r="P1484" s="29" t="s">
        <v>91</v>
      </c>
      <c r="Q1484" s="29" t="s">
        <v>91</v>
      </c>
      <c r="R1484" s="29" t="s">
        <v>58</v>
      </c>
      <c r="S1484" s="29" t="s">
        <v>60</v>
      </c>
      <c r="T1484" s="38" t="str">
        <f t="shared" si="23"/>
        <v>http://maps.google.com/maps?q=18.01033,100.58147</v>
      </c>
    </row>
    <row r="1485" spans="1:20" customFormat="1">
      <c r="A1485" s="29" t="s">
        <v>2377</v>
      </c>
      <c r="B1485" s="33">
        <v>46111</v>
      </c>
      <c r="C1485" s="29">
        <v>2.02</v>
      </c>
      <c r="D1485" s="39">
        <v>18.015170000000001</v>
      </c>
      <c r="E1485" s="39">
        <v>100.25266999999999</v>
      </c>
      <c r="F1485" s="39">
        <v>632608.18725399999</v>
      </c>
      <c r="G1485" s="39">
        <v>1992312.26661</v>
      </c>
      <c r="H1485" s="29" t="s">
        <v>48</v>
      </c>
      <c r="I1485" s="29" t="s">
        <v>843</v>
      </c>
      <c r="J1485" s="29" t="s">
        <v>107</v>
      </c>
      <c r="K1485" s="29" t="s">
        <v>108</v>
      </c>
      <c r="L1485" s="29" t="s">
        <v>52</v>
      </c>
      <c r="M1485" s="29" t="s">
        <v>262</v>
      </c>
      <c r="N1485" s="29" t="s">
        <v>54</v>
      </c>
      <c r="O1485" s="29" t="s">
        <v>57</v>
      </c>
      <c r="P1485" s="29" t="s">
        <v>91</v>
      </c>
      <c r="Q1485" s="29" t="s">
        <v>91</v>
      </c>
      <c r="R1485" s="29" t="s">
        <v>58</v>
      </c>
      <c r="S1485" s="29" t="s">
        <v>60</v>
      </c>
      <c r="T1485" s="38" t="str">
        <f t="shared" si="23"/>
        <v>http://maps.google.com/maps?q=18.01517,100.25267</v>
      </c>
    </row>
    <row r="1486" spans="1:20" customFormat="1">
      <c r="A1486" s="29" t="s">
        <v>2378</v>
      </c>
      <c r="B1486" s="33">
        <v>46111</v>
      </c>
      <c r="C1486" s="29">
        <v>2.02</v>
      </c>
      <c r="D1486" s="39">
        <v>18.013629999999999</v>
      </c>
      <c r="E1486" s="39">
        <v>100.58205</v>
      </c>
      <c r="F1486" s="39">
        <v>667484.41695999994</v>
      </c>
      <c r="G1486" s="39">
        <v>1992408.70233</v>
      </c>
      <c r="H1486" s="29" t="s">
        <v>48</v>
      </c>
      <c r="I1486" s="29" t="s">
        <v>422</v>
      </c>
      <c r="J1486" s="29" t="s">
        <v>297</v>
      </c>
      <c r="K1486" s="29" t="s">
        <v>216</v>
      </c>
      <c r="L1486" s="29" t="s">
        <v>52</v>
      </c>
      <c r="M1486" s="29" t="s">
        <v>262</v>
      </c>
      <c r="N1486" s="29" t="s">
        <v>54</v>
      </c>
      <c r="O1486" s="29" t="s">
        <v>57</v>
      </c>
      <c r="P1486" s="29" t="s">
        <v>91</v>
      </c>
      <c r="Q1486" s="29" t="s">
        <v>91</v>
      </c>
      <c r="R1486" s="29" t="s">
        <v>58</v>
      </c>
      <c r="S1486" s="29" t="s">
        <v>60</v>
      </c>
      <c r="T1486" s="38" t="str">
        <f t="shared" si="23"/>
        <v>http://maps.google.com/maps?q=18.01363,100.58205</v>
      </c>
    </row>
    <row r="1487" spans="1:20" customFormat="1">
      <c r="A1487" s="29" t="s">
        <v>2379</v>
      </c>
      <c r="B1487" s="33">
        <v>46111</v>
      </c>
      <c r="C1487" s="29">
        <v>2.02</v>
      </c>
      <c r="D1487" s="39">
        <v>17.92388</v>
      </c>
      <c r="E1487" s="39">
        <v>100.16325000000001</v>
      </c>
      <c r="F1487" s="39">
        <v>623204.32869899995</v>
      </c>
      <c r="G1487" s="39">
        <v>1982148.8925399999</v>
      </c>
      <c r="H1487" s="29" t="s">
        <v>48</v>
      </c>
      <c r="I1487" s="29" t="s">
        <v>586</v>
      </c>
      <c r="J1487" s="29" t="s">
        <v>263</v>
      </c>
      <c r="K1487" s="29" t="s">
        <v>108</v>
      </c>
      <c r="L1487" s="29" t="s">
        <v>52</v>
      </c>
      <c r="M1487" s="29" t="s">
        <v>839</v>
      </c>
      <c r="N1487" s="29" t="s">
        <v>77</v>
      </c>
      <c r="O1487" s="29" t="s">
        <v>840</v>
      </c>
      <c r="P1487" s="29" t="s">
        <v>109</v>
      </c>
      <c r="Q1487" s="29" t="s">
        <v>109</v>
      </c>
      <c r="R1487" s="29" t="s">
        <v>58</v>
      </c>
      <c r="S1487" s="29" t="s">
        <v>60</v>
      </c>
      <c r="T1487" s="38" t="str">
        <f t="shared" si="23"/>
        <v>http://maps.google.com/maps?q=17.92388,100.16325</v>
      </c>
    </row>
    <row r="1488" spans="1:20" customFormat="1">
      <c r="A1488" s="29" t="s">
        <v>2380</v>
      </c>
      <c r="B1488" s="33">
        <v>46111</v>
      </c>
      <c r="C1488" s="29">
        <v>2.02</v>
      </c>
      <c r="D1488" s="39">
        <v>17.92661</v>
      </c>
      <c r="E1488" s="39">
        <v>100.16745</v>
      </c>
      <c r="F1488" s="39">
        <v>623647.32247400004</v>
      </c>
      <c r="G1488" s="39">
        <v>1982453.7631399999</v>
      </c>
      <c r="H1488" s="29" t="s">
        <v>48</v>
      </c>
      <c r="I1488" s="29" t="s">
        <v>586</v>
      </c>
      <c r="J1488" s="29" t="s">
        <v>263</v>
      </c>
      <c r="K1488" s="29" t="s">
        <v>108</v>
      </c>
      <c r="L1488" s="29" t="s">
        <v>52</v>
      </c>
      <c r="M1488" s="29" t="s">
        <v>839</v>
      </c>
      <c r="N1488" s="29" t="s">
        <v>77</v>
      </c>
      <c r="O1488" s="29" t="s">
        <v>840</v>
      </c>
      <c r="P1488" s="29" t="s">
        <v>109</v>
      </c>
      <c r="Q1488" s="29" t="s">
        <v>109</v>
      </c>
      <c r="R1488" s="29" t="s">
        <v>58</v>
      </c>
      <c r="S1488" s="29" t="s">
        <v>60</v>
      </c>
      <c r="T1488" s="38" t="str">
        <f t="shared" si="23"/>
        <v>http://maps.google.com/maps?q=17.92661,100.16745</v>
      </c>
    </row>
    <row r="1489" spans="1:20" customFormat="1">
      <c r="A1489" s="29" t="s">
        <v>2381</v>
      </c>
      <c r="B1489" s="33">
        <v>46111</v>
      </c>
      <c r="C1489" s="29">
        <v>2.02</v>
      </c>
      <c r="D1489" s="39">
        <v>17.976759999999999</v>
      </c>
      <c r="E1489" s="39">
        <v>100.21639999999999</v>
      </c>
      <c r="F1489" s="39">
        <v>628796.03499399999</v>
      </c>
      <c r="G1489" s="39">
        <v>1988036.3619599999</v>
      </c>
      <c r="H1489" s="29" t="s">
        <v>48</v>
      </c>
      <c r="I1489" s="29" t="s">
        <v>586</v>
      </c>
      <c r="J1489" s="29" t="s">
        <v>263</v>
      </c>
      <c r="K1489" s="29" t="s">
        <v>108</v>
      </c>
      <c r="L1489" s="29" t="s">
        <v>52</v>
      </c>
      <c r="M1489" s="29" t="s">
        <v>839</v>
      </c>
      <c r="N1489" s="29" t="s">
        <v>77</v>
      </c>
      <c r="O1489" s="29" t="s">
        <v>840</v>
      </c>
      <c r="P1489" s="29" t="s">
        <v>109</v>
      </c>
      <c r="Q1489" s="29" t="s">
        <v>109</v>
      </c>
      <c r="R1489" s="29" t="s">
        <v>58</v>
      </c>
      <c r="S1489" s="29" t="s">
        <v>60</v>
      </c>
      <c r="T1489" s="38" t="str">
        <f t="shared" si="23"/>
        <v>http://maps.google.com/maps?q=17.97676,100.2164</v>
      </c>
    </row>
    <row r="1490" spans="1:20" customFormat="1">
      <c r="A1490" s="29" t="s">
        <v>2382</v>
      </c>
      <c r="B1490" s="33">
        <v>46111</v>
      </c>
      <c r="C1490" s="29">
        <v>2.02</v>
      </c>
      <c r="D1490" s="39">
        <v>17.977329999999998</v>
      </c>
      <c r="E1490" s="39">
        <v>100.21279</v>
      </c>
      <c r="F1490" s="39">
        <v>628413.33877899998</v>
      </c>
      <c r="G1490" s="39">
        <v>1988096.93441</v>
      </c>
      <c r="H1490" s="29" t="s">
        <v>48</v>
      </c>
      <c r="I1490" s="29" t="s">
        <v>586</v>
      </c>
      <c r="J1490" s="29" t="s">
        <v>263</v>
      </c>
      <c r="K1490" s="29" t="s">
        <v>108</v>
      </c>
      <c r="L1490" s="29" t="s">
        <v>52</v>
      </c>
      <c r="M1490" s="29" t="s">
        <v>839</v>
      </c>
      <c r="N1490" s="29" t="s">
        <v>77</v>
      </c>
      <c r="O1490" s="29" t="s">
        <v>840</v>
      </c>
      <c r="P1490" s="29" t="s">
        <v>109</v>
      </c>
      <c r="Q1490" s="29" t="s">
        <v>109</v>
      </c>
      <c r="R1490" s="29" t="s">
        <v>58</v>
      </c>
      <c r="S1490" s="29" t="s">
        <v>60</v>
      </c>
      <c r="T1490" s="38" t="str">
        <f t="shared" si="23"/>
        <v>http://maps.google.com/maps?q=17.97733,100.21279</v>
      </c>
    </row>
    <row r="1491" spans="1:20" customFormat="1">
      <c r="A1491" s="29" t="s">
        <v>2383</v>
      </c>
      <c r="B1491" s="33">
        <v>46111</v>
      </c>
      <c r="C1491" s="29">
        <v>2.02</v>
      </c>
      <c r="D1491" s="39">
        <v>17.979399999999998</v>
      </c>
      <c r="E1491" s="39">
        <v>100.24284</v>
      </c>
      <c r="F1491" s="39">
        <v>631593.97838300001</v>
      </c>
      <c r="G1491" s="39">
        <v>1988347.04471</v>
      </c>
      <c r="H1491" s="29" t="s">
        <v>48</v>
      </c>
      <c r="I1491" s="29" t="s">
        <v>586</v>
      </c>
      <c r="J1491" s="29" t="s">
        <v>263</v>
      </c>
      <c r="K1491" s="29" t="s">
        <v>108</v>
      </c>
      <c r="L1491" s="29" t="s">
        <v>52</v>
      </c>
      <c r="M1491" s="29" t="s">
        <v>839</v>
      </c>
      <c r="N1491" s="29" t="s">
        <v>77</v>
      </c>
      <c r="O1491" s="29" t="s">
        <v>840</v>
      </c>
      <c r="P1491" s="29" t="s">
        <v>109</v>
      </c>
      <c r="Q1491" s="29" t="s">
        <v>109</v>
      </c>
      <c r="R1491" s="29" t="s">
        <v>58</v>
      </c>
      <c r="S1491" s="29" t="s">
        <v>60</v>
      </c>
      <c r="T1491" s="38" t="str">
        <f t="shared" si="23"/>
        <v>http://maps.google.com/maps?q=17.9794,100.24284</v>
      </c>
    </row>
    <row r="1492" spans="1:20" customFormat="1">
      <c r="A1492" s="29" t="s">
        <v>2384</v>
      </c>
      <c r="B1492" s="33">
        <v>46111</v>
      </c>
      <c r="C1492" s="29">
        <v>2.02</v>
      </c>
      <c r="D1492" s="39">
        <v>17.980630000000001</v>
      </c>
      <c r="E1492" s="39">
        <v>100.21335999999999</v>
      </c>
      <c r="F1492" s="39">
        <v>628471.31186500005</v>
      </c>
      <c r="G1492" s="39">
        <v>1988462.4940200001</v>
      </c>
      <c r="H1492" s="29" t="s">
        <v>48</v>
      </c>
      <c r="I1492" s="29" t="s">
        <v>586</v>
      </c>
      <c r="J1492" s="29" t="s">
        <v>263</v>
      </c>
      <c r="K1492" s="29" t="s">
        <v>108</v>
      </c>
      <c r="L1492" s="29" t="s">
        <v>52</v>
      </c>
      <c r="M1492" s="29" t="s">
        <v>839</v>
      </c>
      <c r="N1492" s="29" t="s">
        <v>77</v>
      </c>
      <c r="O1492" s="29" t="s">
        <v>840</v>
      </c>
      <c r="P1492" s="29" t="s">
        <v>109</v>
      </c>
      <c r="Q1492" s="29" t="s">
        <v>109</v>
      </c>
      <c r="R1492" s="29" t="s">
        <v>58</v>
      </c>
      <c r="S1492" s="29" t="s">
        <v>60</v>
      </c>
      <c r="T1492" s="38" t="str">
        <f t="shared" si="23"/>
        <v>http://maps.google.com/maps?q=17.98063,100.21336</v>
      </c>
    </row>
    <row r="1493" spans="1:20" customFormat="1">
      <c r="A1493" s="29" t="s">
        <v>2385</v>
      </c>
      <c r="B1493" s="33">
        <v>46111</v>
      </c>
      <c r="C1493" s="29">
        <v>2.02</v>
      </c>
      <c r="D1493" s="39">
        <v>17.984500000000001</v>
      </c>
      <c r="E1493" s="39">
        <v>100.21032</v>
      </c>
      <c r="F1493" s="39">
        <v>628146.60248799995</v>
      </c>
      <c r="G1493" s="39">
        <v>1988888.6307399999</v>
      </c>
      <c r="H1493" s="29" t="s">
        <v>48</v>
      </c>
      <c r="I1493" s="29" t="s">
        <v>586</v>
      </c>
      <c r="J1493" s="29" t="s">
        <v>263</v>
      </c>
      <c r="K1493" s="29" t="s">
        <v>108</v>
      </c>
      <c r="L1493" s="29" t="s">
        <v>52</v>
      </c>
      <c r="M1493" s="29" t="s">
        <v>839</v>
      </c>
      <c r="N1493" s="29" t="s">
        <v>77</v>
      </c>
      <c r="O1493" s="29" t="s">
        <v>840</v>
      </c>
      <c r="P1493" s="29" t="s">
        <v>109</v>
      </c>
      <c r="Q1493" s="29" t="s">
        <v>109</v>
      </c>
      <c r="R1493" s="29" t="s">
        <v>58</v>
      </c>
      <c r="S1493" s="29" t="s">
        <v>60</v>
      </c>
      <c r="T1493" s="38" t="str">
        <f t="shared" si="23"/>
        <v>http://maps.google.com/maps?q=17.9845,100.21032</v>
      </c>
    </row>
    <row r="1494" spans="1:20" customFormat="1">
      <c r="A1494" s="29" t="s">
        <v>2386</v>
      </c>
      <c r="B1494" s="33">
        <v>46111</v>
      </c>
      <c r="C1494" s="29">
        <v>2.02</v>
      </c>
      <c r="D1494" s="39">
        <v>17.998850000000001</v>
      </c>
      <c r="E1494" s="39">
        <v>100.20538000000001</v>
      </c>
      <c r="F1494" s="39">
        <v>627613.18072399998</v>
      </c>
      <c r="G1494" s="39">
        <v>1990473.1385600001</v>
      </c>
      <c r="H1494" s="29" t="s">
        <v>48</v>
      </c>
      <c r="I1494" s="29" t="s">
        <v>586</v>
      </c>
      <c r="J1494" s="29" t="s">
        <v>263</v>
      </c>
      <c r="K1494" s="29" t="s">
        <v>108</v>
      </c>
      <c r="L1494" s="29" t="s">
        <v>52</v>
      </c>
      <c r="M1494" s="29" t="s">
        <v>839</v>
      </c>
      <c r="N1494" s="29" t="s">
        <v>77</v>
      </c>
      <c r="O1494" s="29" t="s">
        <v>840</v>
      </c>
      <c r="P1494" s="29" t="s">
        <v>109</v>
      </c>
      <c r="Q1494" s="29" t="s">
        <v>109</v>
      </c>
      <c r="R1494" s="29" t="s">
        <v>58</v>
      </c>
      <c r="S1494" s="29" t="s">
        <v>60</v>
      </c>
      <c r="T1494" s="38" t="str">
        <f t="shared" si="23"/>
        <v>http://maps.google.com/maps?q=17.99885,100.20538</v>
      </c>
    </row>
    <row r="1495" spans="1:20" customFormat="1">
      <c r="A1495" s="29" t="s">
        <v>2387</v>
      </c>
      <c r="B1495" s="33">
        <v>46111</v>
      </c>
      <c r="C1495" s="29">
        <v>2.02</v>
      </c>
      <c r="D1495" s="39">
        <v>18.00215</v>
      </c>
      <c r="E1495" s="39">
        <v>100.20596</v>
      </c>
      <c r="F1495" s="39">
        <v>627672.21699600003</v>
      </c>
      <c r="G1495" s="39">
        <v>1990838.7030100001</v>
      </c>
      <c r="H1495" s="29" t="s">
        <v>48</v>
      </c>
      <c r="I1495" s="29" t="s">
        <v>700</v>
      </c>
      <c r="J1495" s="29" t="s">
        <v>263</v>
      </c>
      <c r="K1495" s="29" t="s">
        <v>108</v>
      </c>
      <c r="L1495" s="29" t="s">
        <v>52</v>
      </c>
      <c r="M1495" s="29" t="s">
        <v>839</v>
      </c>
      <c r="N1495" s="29" t="s">
        <v>77</v>
      </c>
      <c r="O1495" s="29" t="s">
        <v>840</v>
      </c>
      <c r="P1495" s="29" t="s">
        <v>109</v>
      </c>
      <c r="Q1495" s="29" t="s">
        <v>109</v>
      </c>
      <c r="R1495" s="29" t="s">
        <v>58</v>
      </c>
      <c r="S1495" s="29" t="s">
        <v>60</v>
      </c>
      <c r="T1495" s="38" t="str">
        <f t="shared" si="23"/>
        <v>http://maps.google.com/maps?q=18.00215,100.20596</v>
      </c>
    </row>
    <row r="1496" spans="1:20" customFormat="1">
      <c r="A1496" s="29" t="s">
        <v>2388</v>
      </c>
      <c r="B1496" s="33">
        <v>46111</v>
      </c>
      <c r="C1496" s="29">
        <v>2.02</v>
      </c>
      <c r="D1496" s="39">
        <v>18.00272</v>
      </c>
      <c r="E1496" s="39">
        <v>100.20235</v>
      </c>
      <c r="F1496" s="39">
        <v>627289.57968600001</v>
      </c>
      <c r="G1496" s="39">
        <v>1990899.29391</v>
      </c>
      <c r="H1496" s="29" t="s">
        <v>48</v>
      </c>
      <c r="I1496" s="29" t="s">
        <v>586</v>
      </c>
      <c r="J1496" s="29" t="s">
        <v>263</v>
      </c>
      <c r="K1496" s="29" t="s">
        <v>108</v>
      </c>
      <c r="L1496" s="29" t="s">
        <v>52</v>
      </c>
      <c r="M1496" s="29" t="s">
        <v>839</v>
      </c>
      <c r="N1496" s="29" t="s">
        <v>77</v>
      </c>
      <c r="O1496" s="29" t="s">
        <v>840</v>
      </c>
      <c r="P1496" s="29" t="s">
        <v>109</v>
      </c>
      <c r="Q1496" s="29" t="s">
        <v>109</v>
      </c>
      <c r="R1496" s="29" t="s">
        <v>58</v>
      </c>
      <c r="S1496" s="29" t="s">
        <v>60</v>
      </c>
      <c r="T1496" s="38" t="str">
        <f t="shared" si="23"/>
        <v>http://maps.google.com/maps?q=18.00272,100.20235</v>
      </c>
    </row>
    <row r="1497" spans="1:20" customFormat="1">
      <c r="A1497" s="29" t="s">
        <v>2389</v>
      </c>
      <c r="B1497" s="33">
        <v>46111</v>
      </c>
      <c r="C1497" s="29">
        <v>2.02</v>
      </c>
      <c r="D1497" s="39">
        <v>19.287500000000001</v>
      </c>
      <c r="E1497" s="39">
        <v>98.229889999999997</v>
      </c>
      <c r="F1497" s="39">
        <v>419084.30800899997</v>
      </c>
      <c r="G1497" s="39">
        <v>2132818.81507</v>
      </c>
      <c r="H1497" s="29" t="s">
        <v>48</v>
      </c>
      <c r="I1497" s="29" t="s">
        <v>265</v>
      </c>
      <c r="J1497" s="29" t="s">
        <v>250</v>
      </c>
      <c r="K1497" s="29" t="s">
        <v>142</v>
      </c>
      <c r="L1497" s="29" t="s">
        <v>52</v>
      </c>
      <c r="M1497" s="29" t="s">
        <v>264</v>
      </c>
      <c r="N1497" s="29" t="s">
        <v>77</v>
      </c>
      <c r="O1497" s="29" t="s">
        <v>57</v>
      </c>
      <c r="P1497" s="29" t="s">
        <v>143</v>
      </c>
      <c r="Q1497" s="29" t="s">
        <v>143</v>
      </c>
      <c r="R1497" s="29" t="s">
        <v>58</v>
      </c>
      <c r="S1497" s="29" t="s">
        <v>60</v>
      </c>
      <c r="T1497" s="38" t="str">
        <f t="shared" si="23"/>
        <v>http://maps.google.com/maps?q=19.2875,98.22989</v>
      </c>
    </row>
    <row r="1498" spans="1:20" customFormat="1">
      <c r="A1498" s="29" t="s">
        <v>2390</v>
      </c>
      <c r="B1498" s="33">
        <v>46111</v>
      </c>
      <c r="C1498" s="29">
        <v>2.02</v>
      </c>
      <c r="D1498" s="39">
        <v>19.290939999999999</v>
      </c>
      <c r="E1498" s="39">
        <v>98.230729999999994</v>
      </c>
      <c r="F1498" s="39">
        <v>419174.25968000002</v>
      </c>
      <c r="G1498" s="39">
        <v>2133199.0907800002</v>
      </c>
      <c r="H1498" s="29" t="s">
        <v>48</v>
      </c>
      <c r="I1498" s="29" t="s">
        <v>265</v>
      </c>
      <c r="J1498" s="29" t="s">
        <v>250</v>
      </c>
      <c r="K1498" s="29" t="s">
        <v>142</v>
      </c>
      <c r="L1498" s="29" t="s">
        <v>52</v>
      </c>
      <c r="M1498" s="29" t="s">
        <v>264</v>
      </c>
      <c r="N1498" s="29" t="s">
        <v>77</v>
      </c>
      <c r="O1498" s="29" t="s">
        <v>57</v>
      </c>
      <c r="P1498" s="29" t="s">
        <v>143</v>
      </c>
      <c r="Q1498" s="29" t="s">
        <v>143</v>
      </c>
      <c r="R1498" s="29" t="s">
        <v>58</v>
      </c>
      <c r="S1498" s="29" t="s">
        <v>60</v>
      </c>
      <c r="T1498" s="38" t="str">
        <f t="shared" si="23"/>
        <v>http://maps.google.com/maps?q=19.29094,98.23073</v>
      </c>
    </row>
    <row r="1499" spans="1:20" customFormat="1">
      <c r="A1499" s="29" t="s">
        <v>2391</v>
      </c>
      <c r="B1499" s="33">
        <v>46111</v>
      </c>
      <c r="C1499" s="29">
        <v>2.02</v>
      </c>
      <c r="D1499" s="39">
        <v>19.29156</v>
      </c>
      <c r="E1499" s="39">
        <v>98.226460000000003</v>
      </c>
      <c r="F1499" s="39">
        <v>418725.903513</v>
      </c>
      <c r="G1499" s="39">
        <v>2133269.6952200001</v>
      </c>
      <c r="H1499" s="29" t="s">
        <v>48</v>
      </c>
      <c r="I1499" s="29" t="s">
        <v>265</v>
      </c>
      <c r="J1499" s="29" t="s">
        <v>250</v>
      </c>
      <c r="K1499" s="29" t="s">
        <v>142</v>
      </c>
      <c r="L1499" s="29" t="s">
        <v>52</v>
      </c>
      <c r="M1499" s="29" t="s">
        <v>264</v>
      </c>
      <c r="N1499" s="29" t="s">
        <v>77</v>
      </c>
      <c r="O1499" s="29" t="s">
        <v>57</v>
      </c>
      <c r="P1499" s="29" t="s">
        <v>143</v>
      </c>
      <c r="Q1499" s="29" t="s">
        <v>143</v>
      </c>
      <c r="R1499" s="29" t="s">
        <v>58</v>
      </c>
      <c r="S1499" s="29" t="s">
        <v>60</v>
      </c>
      <c r="T1499" s="38" t="str">
        <f t="shared" si="23"/>
        <v>http://maps.google.com/maps?q=19.29156,98.22646</v>
      </c>
    </row>
    <row r="1500" spans="1:20" customFormat="1">
      <c r="A1500" s="29" t="s">
        <v>2392</v>
      </c>
      <c r="B1500" s="33">
        <v>46111</v>
      </c>
      <c r="C1500" s="29">
        <v>2.02</v>
      </c>
      <c r="D1500" s="39">
        <v>19.295010000000001</v>
      </c>
      <c r="E1500" s="39">
        <v>98.227310000000003</v>
      </c>
      <c r="F1500" s="39">
        <v>418816.91657499998</v>
      </c>
      <c r="G1500" s="39">
        <v>2133651.07143</v>
      </c>
      <c r="H1500" s="29" t="s">
        <v>48</v>
      </c>
      <c r="I1500" s="29" t="s">
        <v>265</v>
      </c>
      <c r="J1500" s="29" t="s">
        <v>250</v>
      </c>
      <c r="K1500" s="29" t="s">
        <v>142</v>
      </c>
      <c r="L1500" s="29" t="s">
        <v>52</v>
      </c>
      <c r="M1500" s="29" t="s">
        <v>264</v>
      </c>
      <c r="N1500" s="29" t="s">
        <v>77</v>
      </c>
      <c r="O1500" s="29" t="s">
        <v>57</v>
      </c>
      <c r="P1500" s="29" t="s">
        <v>143</v>
      </c>
      <c r="Q1500" s="29" t="s">
        <v>143</v>
      </c>
      <c r="R1500" s="29" t="s">
        <v>58</v>
      </c>
      <c r="S1500" s="29" t="s">
        <v>60</v>
      </c>
      <c r="T1500" s="38" t="str">
        <f t="shared" si="23"/>
        <v>http://maps.google.com/maps?q=19.29501,98.22731</v>
      </c>
    </row>
    <row r="1501" spans="1:20" customFormat="1">
      <c r="A1501" s="29" t="s">
        <v>2393</v>
      </c>
      <c r="B1501" s="33">
        <v>46111</v>
      </c>
      <c r="C1501" s="29">
        <v>2.02</v>
      </c>
      <c r="D1501" s="39">
        <v>19.298490000000001</v>
      </c>
      <c r="E1501" s="39">
        <v>98.227940000000004</v>
      </c>
      <c r="F1501" s="39">
        <v>418884.82592600002</v>
      </c>
      <c r="G1501" s="39">
        <v>2134035.8708100002</v>
      </c>
      <c r="H1501" s="29" t="s">
        <v>48</v>
      </c>
      <c r="I1501" s="29" t="s">
        <v>265</v>
      </c>
      <c r="J1501" s="29" t="s">
        <v>250</v>
      </c>
      <c r="K1501" s="29" t="s">
        <v>142</v>
      </c>
      <c r="L1501" s="29" t="s">
        <v>52</v>
      </c>
      <c r="M1501" s="29" t="s">
        <v>264</v>
      </c>
      <c r="N1501" s="29" t="s">
        <v>77</v>
      </c>
      <c r="O1501" s="29" t="s">
        <v>57</v>
      </c>
      <c r="P1501" s="29" t="s">
        <v>143</v>
      </c>
      <c r="Q1501" s="29" t="s">
        <v>143</v>
      </c>
      <c r="R1501" s="29" t="s">
        <v>58</v>
      </c>
      <c r="S1501" s="29" t="s">
        <v>60</v>
      </c>
      <c r="T1501" s="38" t="str">
        <f t="shared" si="23"/>
        <v>http://maps.google.com/maps?q=19.29849,98.22794</v>
      </c>
    </row>
    <row r="1502" spans="1:20" customFormat="1">
      <c r="A1502" s="29" t="s">
        <v>2394</v>
      </c>
      <c r="B1502" s="33">
        <v>46111</v>
      </c>
      <c r="C1502" s="29">
        <v>2.02</v>
      </c>
      <c r="D1502" s="39">
        <v>19.30198</v>
      </c>
      <c r="E1502" s="39">
        <v>98.228449999999995</v>
      </c>
      <c r="F1502" s="39">
        <v>418940.12976500002</v>
      </c>
      <c r="G1502" s="39">
        <v>2134421.8332000002</v>
      </c>
      <c r="H1502" s="29" t="s">
        <v>48</v>
      </c>
      <c r="I1502" s="29" t="s">
        <v>265</v>
      </c>
      <c r="J1502" s="29" t="s">
        <v>250</v>
      </c>
      <c r="K1502" s="29" t="s">
        <v>142</v>
      </c>
      <c r="L1502" s="29" t="s">
        <v>52</v>
      </c>
      <c r="M1502" s="29" t="s">
        <v>264</v>
      </c>
      <c r="N1502" s="29" t="s">
        <v>77</v>
      </c>
      <c r="O1502" s="29" t="s">
        <v>57</v>
      </c>
      <c r="P1502" s="29" t="s">
        <v>143</v>
      </c>
      <c r="Q1502" s="29" t="s">
        <v>143</v>
      </c>
      <c r="R1502" s="29" t="s">
        <v>58</v>
      </c>
      <c r="S1502" s="29" t="s">
        <v>60</v>
      </c>
      <c r="T1502" s="38" t="str">
        <f t="shared" si="23"/>
        <v>http://maps.google.com/maps?q=19.30198,98.22845</v>
      </c>
    </row>
    <row r="1503" spans="1:20" customFormat="1">
      <c r="A1503" s="29" t="s">
        <v>2395</v>
      </c>
      <c r="B1503" s="33">
        <v>46111</v>
      </c>
      <c r="C1503" s="29">
        <v>2.02</v>
      </c>
      <c r="D1503" s="39">
        <v>19.340820000000001</v>
      </c>
      <c r="E1503" s="39">
        <v>98.363829999999993</v>
      </c>
      <c r="F1503" s="39">
        <v>433179.59647799999</v>
      </c>
      <c r="G1503" s="39">
        <v>2138661.9915</v>
      </c>
      <c r="H1503" s="29" t="s">
        <v>48</v>
      </c>
      <c r="I1503" s="29" t="s">
        <v>265</v>
      </c>
      <c r="J1503" s="29" t="s">
        <v>250</v>
      </c>
      <c r="K1503" s="29" t="s">
        <v>142</v>
      </c>
      <c r="L1503" s="29" t="s">
        <v>52</v>
      </c>
      <c r="M1503" s="29" t="s">
        <v>264</v>
      </c>
      <c r="N1503" s="29" t="s">
        <v>77</v>
      </c>
      <c r="O1503" s="29" t="s">
        <v>876</v>
      </c>
      <c r="P1503" s="29" t="s">
        <v>143</v>
      </c>
      <c r="Q1503" s="29" t="s">
        <v>143</v>
      </c>
      <c r="R1503" s="29" t="s">
        <v>58</v>
      </c>
      <c r="S1503" s="29" t="s">
        <v>60</v>
      </c>
      <c r="T1503" s="38" t="str">
        <f t="shared" si="23"/>
        <v>http://maps.google.com/maps?q=19.34082,98.36383</v>
      </c>
    </row>
    <row r="1504" spans="1:20" customFormat="1">
      <c r="A1504" s="29" t="s">
        <v>2396</v>
      </c>
      <c r="B1504" s="33">
        <v>46111</v>
      </c>
      <c r="C1504" s="29">
        <v>2.02</v>
      </c>
      <c r="D1504" s="39">
        <v>19.344280000000001</v>
      </c>
      <c r="E1504" s="39">
        <v>98.364429999999999</v>
      </c>
      <c r="F1504" s="39">
        <v>433244.02655900002</v>
      </c>
      <c r="G1504" s="39">
        <v>2139044.63399</v>
      </c>
      <c r="H1504" s="29" t="s">
        <v>48</v>
      </c>
      <c r="I1504" s="29" t="s">
        <v>265</v>
      </c>
      <c r="J1504" s="29" t="s">
        <v>250</v>
      </c>
      <c r="K1504" s="29" t="s">
        <v>142</v>
      </c>
      <c r="L1504" s="29" t="s">
        <v>52</v>
      </c>
      <c r="M1504" s="29" t="s">
        <v>264</v>
      </c>
      <c r="N1504" s="29" t="s">
        <v>77</v>
      </c>
      <c r="O1504" s="29" t="s">
        <v>876</v>
      </c>
      <c r="P1504" s="29" t="s">
        <v>143</v>
      </c>
      <c r="Q1504" s="29" t="s">
        <v>143</v>
      </c>
      <c r="R1504" s="29" t="s">
        <v>58</v>
      </c>
      <c r="S1504" s="29" t="s">
        <v>60</v>
      </c>
      <c r="T1504" s="38" t="str">
        <f t="shared" si="23"/>
        <v>http://maps.google.com/maps?q=19.34428,98.36443</v>
      </c>
    </row>
    <row r="1505" spans="1:20" customFormat="1">
      <c r="A1505" s="29" t="s">
        <v>2397</v>
      </c>
      <c r="B1505" s="33">
        <v>46111</v>
      </c>
      <c r="C1505" s="29">
        <v>2.02</v>
      </c>
      <c r="D1505" s="39">
        <v>19.347200000000001</v>
      </c>
      <c r="E1505" s="39">
        <v>98.368790000000004</v>
      </c>
      <c r="F1505" s="39">
        <v>433703.16534000001</v>
      </c>
      <c r="G1505" s="39">
        <v>2139366.07608</v>
      </c>
      <c r="H1505" s="29" t="s">
        <v>48</v>
      </c>
      <c r="I1505" s="29" t="s">
        <v>265</v>
      </c>
      <c r="J1505" s="29" t="s">
        <v>250</v>
      </c>
      <c r="K1505" s="29" t="s">
        <v>142</v>
      </c>
      <c r="L1505" s="29" t="s">
        <v>52</v>
      </c>
      <c r="M1505" s="29" t="s">
        <v>264</v>
      </c>
      <c r="N1505" s="29" t="s">
        <v>77</v>
      </c>
      <c r="O1505" s="29" t="s">
        <v>876</v>
      </c>
      <c r="P1505" s="29" t="s">
        <v>143</v>
      </c>
      <c r="Q1505" s="29" t="s">
        <v>143</v>
      </c>
      <c r="R1505" s="29" t="s">
        <v>58</v>
      </c>
      <c r="S1505" s="29" t="s">
        <v>60</v>
      </c>
      <c r="T1505" s="38" t="str">
        <f t="shared" si="23"/>
        <v>http://maps.google.com/maps?q=19.3472,98.36879</v>
      </c>
    </row>
    <row r="1506" spans="1:20" customFormat="1">
      <c r="A1506" s="29" t="s">
        <v>2398</v>
      </c>
      <c r="B1506" s="33">
        <v>46111</v>
      </c>
      <c r="C1506" s="29">
        <v>2.02</v>
      </c>
      <c r="D1506" s="39">
        <v>19.362110000000001</v>
      </c>
      <c r="E1506" s="39">
        <v>98.164779999999993</v>
      </c>
      <c r="F1506" s="39">
        <v>412282.64552999998</v>
      </c>
      <c r="G1506" s="39">
        <v>2141106.8883799999</v>
      </c>
      <c r="H1506" s="29" t="s">
        <v>48</v>
      </c>
      <c r="I1506" s="29" t="s">
        <v>265</v>
      </c>
      <c r="J1506" s="29" t="s">
        <v>250</v>
      </c>
      <c r="K1506" s="29" t="s">
        <v>142</v>
      </c>
      <c r="L1506" s="29" t="s">
        <v>52</v>
      </c>
      <c r="M1506" s="29" t="s">
        <v>264</v>
      </c>
      <c r="N1506" s="29" t="s">
        <v>77</v>
      </c>
      <c r="O1506" s="29" t="s">
        <v>57</v>
      </c>
      <c r="P1506" s="29" t="s">
        <v>143</v>
      </c>
      <c r="Q1506" s="29" t="s">
        <v>143</v>
      </c>
      <c r="R1506" s="29" t="s">
        <v>58</v>
      </c>
      <c r="S1506" s="29" t="s">
        <v>60</v>
      </c>
      <c r="T1506" s="38" t="str">
        <f t="shared" si="23"/>
        <v>http://maps.google.com/maps?q=19.36211,98.16478</v>
      </c>
    </row>
    <row r="1507" spans="1:20" customFormat="1">
      <c r="A1507" s="29" t="s">
        <v>2399</v>
      </c>
      <c r="B1507" s="33">
        <v>46111</v>
      </c>
      <c r="C1507" s="29">
        <v>2.02</v>
      </c>
      <c r="D1507" s="39">
        <v>19.363710000000001</v>
      </c>
      <c r="E1507" s="39">
        <v>98.203900000000004</v>
      </c>
      <c r="F1507" s="39">
        <v>416392.175873</v>
      </c>
      <c r="G1507" s="39">
        <v>2141264.5518299998</v>
      </c>
      <c r="H1507" s="29" t="s">
        <v>48</v>
      </c>
      <c r="I1507" s="29" t="s">
        <v>265</v>
      </c>
      <c r="J1507" s="29" t="s">
        <v>250</v>
      </c>
      <c r="K1507" s="29" t="s">
        <v>142</v>
      </c>
      <c r="L1507" s="29" t="s">
        <v>52</v>
      </c>
      <c r="M1507" s="29" t="s">
        <v>264</v>
      </c>
      <c r="N1507" s="29" t="s">
        <v>77</v>
      </c>
      <c r="O1507" s="29" t="s">
        <v>57</v>
      </c>
      <c r="P1507" s="29" t="s">
        <v>143</v>
      </c>
      <c r="Q1507" s="29" t="s">
        <v>143</v>
      </c>
      <c r="R1507" s="29" t="s">
        <v>58</v>
      </c>
      <c r="S1507" s="29" t="s">
        <v>60</v>
      </c>
      <c r="T1507" s="38" t="str">
        <f t="shared" si="23"/>
        <v>http://maps.google.com/maps?q=19.36371,98.2039</v>
      </c>
    </row>
    <row r="1508" spans="1:20" customFormat="1">
      <c r="A1508" s="29" t="s">
        <v>2400</v>
      </c>
      <c r="B1508" s="33">
        <v>46111</v>
      </c>
      <c r="C1508" s="29">
        <v>2.02</v>
      </c>
      <c r="D1508" s="39">
        <v>19.366209999999999</v>
      </c>
      <c r="E1508" s="39">
        <v>98.16113</v>
      </c>
      <c r="F1508" s="39">
        <v>411901.49264299998</v>
      </c>
      <c r="G1508" s="39">
        <v>2141562.4574199999</v>
      </c>
      <c r="H1508" s="29" t="s">
        <v>48</v>
      </c>
      <c r="I1508" s="29" t="s">
        <v>265</v>
      </c>
      <c r="J1508" s="29" t="s">
        <v>250</v>
      </c>
      <c r="K1508" s="29" t="s">
        <v>142</v>
      </c>
      <c r="L1508" s="29" t="s">
        <v>52</v>
      </c>
      <c r="M1508" s="29" t="s">
        <v>264</v>
      </c>
      <c r="N1508" s="29" t="s">
        <v>77</v>
      </c>
      <c r="O1508" s="29" t="s">
        <v>57</v>
      </c>
      <c r="P1508" s="29" t="s">
        <v>143</v>
      </c>
      <c r="Q1508" s="29" t="s">
        <v>143</v>
      </c>
      <c r="R1508" s="29" t="s">
        <v>58</v>
      </c>
      <c r="S1508" s="29" t="s">
        <v>60</v>
      </c>
      <c r="T1508" s="38" t="str">
        <f t="shared" si="23"/>
        <v>http://maps.google.com/maps?q=19.36621,98.16113</v>
      </c>
    </row>
    <row r="1509" spans="1:20" customFormat="1">
      <c r="A1509" s="29" t="s">
        <v>2401</v>
      </c>
      <c r="B1509" s="33">
        <v>46111</v>
      </c>
      <c r="C1509" s="29">
        <v>2.02</v>
      </c>
      <c r="D1509" s="39">
        <v>19.36909</v>
      </c>
      <c r="E1509" s="39">
        <v>98.166060000000002</v>
      </c>
      <c r="F1509" s="39">
        <v>412420.81073000003</v>
      </c>
      <c r="G1509" s="39">
        <v>2141878.6557</v>
      </c>
      <c r="H1509" s="29" t="s">
        <v>48</v>
      </c>
      <c r="I1509" s="29" t="s">
        <v>265</v>
      </c>
      <c r="J1509" s="29" t="s">
        <v>250</v>
      </c>
      <c r="K1509" s="29" t="s">
        <v>142</v>
      </c>
      <c r="L1509" s="29" t="s">
        <v>52</v>
      </c>
      <c r="M1509" s="29" t="s">
        <v>264</v>
      </c>
      <c r="N1509" s="29" t="s">
        <v>77</v>
      </c>
      <c r="O1509" s="29" t="s">
        <v>57</v>
      </c>
      <c r="P1509" s="29" t="s">
        <v>143</v>
      </c>
      <c r="Q1509" s="29" t="s">
        <v>143</v>
      </c>
      <c r="R1509" s="29" t="s">
        <v>58</v>
      </c>
      <c r="S1509" s="29" t="s">
        <v>60</v>
      </c>
      <c r="T1509" s="38" t="str">
        <f t="shared" si="23"/>
        <v>http://maps.google.com/maps?q=19.36909,98.16606</v>
      </c>
    </row>
    <row r="1510" spans="1:20" customFormat="1">
      <c r="A1510" s="29" t="s">
        <v>2402</v>
      </c>
      <c r="B1510" s="33">
        <v>46111</v>
      </c>
      <c r="C1510" s="29">
        <v>2.02</v>
      </c>
      <c r="D1510" s="39">
        <v>19.372589999999999</v>
      </c>
      <c r="E1510" s="39">
        <v>98.166629999999998</v>
      </c>
      <c r="F1510" s="39">
        <v>412482.543298</v>
      </c>
      <c r="G1510" s="39">
        <v>2142265.6818900001</v>
      </c>
      <c r="H1510" s="29" t="s">
        <v>48</v>
      </c>
      <c r="I1510" s="29" t="s">
        <v>265</v>
      </c>
      <c r="J1510" s="29" t="s">
        <v>250</v>
      </c>
      <c r="K1510" s="29" t="s">
        <v>142</v>
      </c>
      <c r="L1510" s="29" t="s">
        <v>52</v>
      </c>
      <c r="M1510" s="29" t="s">
        <v>264</v>
      </c>
      <c r="N1510" s="29" t="s">
        <v>77</v>
      </c>
      <c r="O1510" s="29" t="s">
        <v>57</v>
      </c>
      <c r="P1510" s="29" t="s">
        <v>143</v>
      </c>
      <c r="Q1510" s="29" t="s">
        <v>143</v>
      </c>
      <c r="R1510" s="29" t="s">
        <v>58</v>
      </c>
      <c r="S1510" s="29" t="s">
        <v>60</v>
      </c>
      <c r="T1510" s="38" t="str">
        <f t="shared" si="23"/>
        <v>http://maps.google.com/maps?q=19.37259,98.16663</v>
      </c>
    </row>
    <row r="1511" spans="1:20" customFormat="1">
      <c r="A1511" s="29" t="s">
        <v>2403</v>
      </c>
      <c r="B1511" s="33">
        <v>46111</v>
      </c>
      <c r="C1511" s="29">
        <v>2.02</v>
      </c>
      <c r="D1511" s="39">
        <v>19.377839999999999</v>
      </c>
      <c r="E1511" s="39">
        <v>98.180019999999999</v>
      </c>
      <c r="F1511" s="39">
        <v>413891.54647399997</v>
      </c>
      <c r="G1511" s="39">
        <v>2142839.9225300001</v>
      </c>
      <c r="H1511" s="29" t="s">
        <v>48</v>
      </c>
      <c r="I1511" s="29" t="s">
        <v>265</v>
      </c>
      <c r="J1511" s="29" t="s">
        <v>250</v>
      </c>
      <c r="K1511" s="29" t="s">
        <v>142</v>
      </c>
      <c r="L1511" s="29" t="s">
        <v>52</v>
      </c>
      <c r="M1511" s="29" t="s">
        <v>264</v>
      </c>
      <c r="N1511" s="29" t="s">
        <v>77</v>
      </c>
      <c r="O1511" s="29" t="s">
        <v>57</v>
      </c>
      <c r="P1511" s="29" t="s">
        <v>143</v>
      </c>
      <c r="Q1511" s="29" t="s">
        <v>143</v>
      </c>
      <c r="R1511" s="29" t="s">
        <v>58</v>
      </c>
      <c r="S1511" s="29" t="s">
        <v>60</v>
      </c>
      <c r="T1511" s="38" t="str">
        <f t="shared" si="23"/>
        <v>http://maps.google.com/maps?q=19.37784,98.18002</v>
      </c>
    </row>
    <row r="1512" spans="1:20" customFormat="1">
      <c r="A1512" s="29" t="s">
        <v>2404</v>
      </c>
      <c r="B1512" s="33">
        <v>46111</v>
      </c>
      <c r="C1512" s="29">
        <v>2.02</v>
      </c>
      <c r="D1512" s="39">
        <v>19.394880000000001</v>
      </c>
      <c r="E1512" s="39">
        <v>98.060540000000003</v>
      </c>
      <c r="F1512" s="39">
        <v>401354.04620799999</v>
      </c>
      <c r="G1512" s="39">
        <v>2144789.56776</v>
      </c>
      <c r="H1512" s="29" t="s">
        <v>48</v>
      </c>
      <c r="I1512" s="29" t="s">
        <v>171</v>
      </c>
      <c r="J1512" s="29" t="s">
        <v>167</v>
      </c>
      <c r="K1512" s="29" t="s">
        <v>142</v>
      </c>
      <c r="L1512" s="29" t="s">
        <v>52</v>
      </c>
      <c r="M1512" s="29" t="s">
        <v>264</v>
      </c>
      <c r="N1512" s="29" t="s">
        <v>77</v>
      </c>
      <c r="O1512" s="29" t="s">
        <v>57</v>
      </c>
      <c r="P1512" s="29" t="s">
        <v>143</v>
      </c>
      <c r="Q1512" s="29" t="s">
        <v>143</v>
      </c>
      <c r="R1512" s="29" t="s">
        <v>58</v>
      </c>
      <c r="S1512" s="29" t="s">
        <v>60</v>
      </c>
      <c r="T1512" s="38" t="str">
        <f t="shared" si="23"/>
        <v>http://maps.google.com/maps?q=19.39488,98.06054</v>
      </c>
    </row>
    <row r="1513" spans="1:20" customFormat="1">
      <c r="A1513" s="29" t="s">
        <v>2405</v>
      </c>
      <c r="B1513" s="33">
        <v>46111</v>
      </c>
      <c r="C1513" s="29">
        <v>2.02</v>
      </c>
      <c r="D1513" s="39">
        <v>19.395420000000001</v>
      </c>
      <c r="E1513" s="39">
        <v>98.056790000000007</v>
      </c>
      <c r="F1513" s="39">
        <v>400960.58447200002</v>
      </c>
      <c r="G1513" s="39">
        <v>2144851.4751300002</v>
      </c>
      <c r="H1513" s="29" t="s">
        <v>48</v>
      </c>
      <c r="I1513" s="29" t="s">
        <v>171</v>
      </c>
      <c r="J1513" s="29" t="s">
        <v>167</v>
      </c>
      <c r="K1513" s="29" t="s">
        <v>142</v>
      </c>
      <c r="L1513" s="29" t="s">
        <v>52</v>
      </c>
      <c r="M1513" s="29" t="s">
        <v>264</v>
      </c>
      <c r="N1513" s="29" t="s">
        <v>77</v>
      </c>
      <c r="O1513" s="29" t="s">
        <v>57</v>
      </c>
      <c r="P1513" s="29" t="s">
        <v>143</v>
      </c>
      <c r="Q1513" s="29" t="s">
        <v>143</v>
      </c>
      <c r="R1513" s="29" t="s">
        <v>58</v>
      </c>
      <c r="S1513" s="29" t="s">
        <v>60</v>
      </c>
      <c r="T1513" s="38" t="str">
        <f t="shared" si="23"/>
        <v>http://maps.google.com/maps?q=19.39542,98.05679</v>
      </c>
    </row>
    <row r="1514" spans="1:20" customFormat="1">
      <c r="A1514" s="29" t="s">
        <v>2406</v>
      </c>
      <c r="B1514" s="33">
        <v>46111</v>
      </c>
      <c r="C1514" s="29">
        <v>2.02</v>
      </c>
      <c r="D1514" s="39">
        <v>19.398949999999999</v>
      </c>
      <c r="E1514" s="39">
        <v>98.057239999999993</v>
      </c>
      <c r="F1514" s="39">
        <v>401009.97390400001</v>
      </c>
      <c r="G1514" s="39">
        <v>2145241.8619499998</v>
      </c>
      <c r="H1514" s="29" t="s">
        <v>48</v>
      </c>
      <c r="I1514" s="29" t="s">
        <v>171</v>
      </c>
      <c r="J1514" s="29" t="s">
        <v>167</v>
      </c>
      <c r="K1514" s="29" t="s">
        <v>142</v>
      </c>
      <c r="L1514" s="29" t="s">
        <v>52</v>
      </c>
      <c r="M1514" s="29" t="s">
        <v>264</v>
      </c>
      <c r="N1514" s="29" t="s">
        <v>77</v>
      </c>
      <c r="O1514" s="29" t="s">
        <v>57</v>
      </c>
      <c r="P1514" s="29" t="s">
        <v>143</v>
      </c>
      <c r="Q1514" s="29" t="s">
        <v>143</v>
      </c>
      <c r="R1514" s="29" t="s">
        <v>58</v>
      </c>
      <c r="S1514" s="29" t="s">
        <v>60</v>
      </c>
      <c r="T1514" s="38" t="str">
        <f t="shared" si="23"/>
        <v>http://maps.google.com/maps?q=19.39895,98.05724</v>
      </c>
    </row>
    <row r="1515" spans="1:20" customFormat="1">
      <c r="A1515" s="29" t="s">
        <v>2407</v>
      </c>
      <c r="B1515" s="33">
        <v>46111</v>
      </c>
      <c r="C1515" s="29">
        <v>2.02</v>
      </c>
      <c r="D1515" s="39">
        <v>19.3995</v>
      </c>
      <c r="E1515" s="39">
        <v>98.05341</v>
      </c>
      <c r="F1515" s="39">
        <v>400608.12835900002</v>
      </c>
      <c r="G1515" s="39">
        <v>2145304.9300500001</v>
      </c>
      <c r="H1515" s="29" t="s">
        <v>48</v>
      </c>
      <c r="I1515" s="29" t="s">
        <v>171</v>
      </c>
      <c r="J1515" s="29" t="s">
        <v>167</v>
      </c>
      <c r="K1515" s="29" t="s">
        <v>142</v>
      </c>
      <c r="L1515" s="29" t="s">
        <v>52</v>
      </c>
      <c r="M1515" s="29" t="s">
        <v>264</v>
      </c>
      <c r="N1515" s="29" t="s">
        <v>77</v>
      </c>
      <c r="O1515" s="29" t="s">
        <v>57</v>
      </c>
      <c r="P1515" s="29" t="s">
        <v>143</v>
      </c>
      <c r="Q1515" s="29" t="s">
        <v>143</v>
      </c>
      <c r="R1515" s="29" t="s">
        <v>58</v>
      </c>
      <c r="S1515" s="29" t="s">
        <v>60</v>
      </c>
      <c r="T1515" s="38" t="str">
        <f t="shared" si="23"/>
        <v>http://maps.google.com/maps?q=19.3995,98.05341</v>
      </c>
    </row>
    <row r="1516" spans="1:20" customFormat="1">
      <c r="A1516" s="29" t="s">
        <v>2408</v>
      </c>
      <c r="B1516" s="33">
        <v>46111</v>
      </c>
      <c r="C1516" s="29">
        <v>2.02</v>
      </c>
      <c r="D1516" s="39">
        <v>19.40063</v>
      </c>
      <c r="E1516" s="39">
        <v>98.045519999999996</v>
      </c>
      <c r="F1516" s="39">
        <v>399780.31114900002</v>
      </c>
      <c r="G1516" s="39">
        <v>2145434.54697</v>
      </c>
      <c r="H1516" s="29" t="s">
        <v>48</v>
      </c>
      <c r="I1516" s="29" t="s">
        <v>171</v>
      </c>
      <c r="J1516" s="29" t="s">
        <v>167</v>
      </c>
      <c r="K1516" s="29" t="s">
        <v>142</v>
      </c>
      <c r="L1516" s="29" t="s">
        <v>52</v>
      </c>
      <c r="M1516" s="29" t="s">
        <v>264</v>
      </c>
      <c r="N1516" s="29" t="s">
        <v>77</v>
      </c>
      <c r="O1516" s="29" t="s">
        <v>57</v>
      </c>
      <c r="P1516" s="29" t="s">
        <v>143</v>
      </c>
      <c r="Q1516" s="29" t="s">
        <v>143</v>
      </c>
      <c r="R1516" s="29" t="s">
        <v>58</v>
      </c>
      <c r="S1516" s="29" t="s">
        <v>60</v>
      </c>
      <c r="T1516" s="38" t="str">
        <f t="shared" si="23"/>
        <v>http://maps.google.com/maps?q=19.40063,98.04552</v>
      </c>
    </row>
    <row r="1517" spans="1:20" customFormat="1">
      <c r="A1517" s="29" t="s">
        <v>2409</v>
      </c>
      <c r="B1517" s="33">
        <v>46111</v>
      </c>
      <c r="C1517" s="29">
        <v>2.02</v>
      </c>
      <c r="D1517" s="39">
        <v>19.401879999999998</v>
      </c>
      <c r="E1517" s="39">
        <v>98.087109999999996</v>
      </c>
      <c r="F1517" s="39">
        <v>404148.258921</v>
      </c>
      <c r="G1517" s="39">
        <v>2145549.2345500002</v>
      </c>
      <c r="H1517" s="29" t="s">
        <v>48</v>
      </c>
      <c r="I1517" s="29" t="s">
        <v>171</v>
      </c>
      <c r="J1517" s="29" t="s">
        <v>167</v>
      </c>
      <c r="K1517" s="29" t="s">
        <v>142</v>
      </c>
      <c r="L1517" s="29" t="s">
        <v>52</v>
      </c>
      <c r="M1517" s="29" t="s">
        <v>264</v>
      </c>
      <c r="N1517" s="29" t="s">
        <v>77</v>
      </c>
      <c r="O1517" s="29" t="s">
        <v>57</v>
      </c>
      <c r="P1517" s="29" t="s">
        <v>143</v>
      </c>
      <c r="Q1517" s="29" t="s">
        <v>143</v>
      </c>
      <c r="R1517" s="29" t="s">
        <v>58</v>
      </c>
      <c r="S1517" s="29" t="s">
        <v>60</v>
      </c>
      <c r="T1517" s="38" t="str">
        <f t="shared" si="23"/>
        <v>http://maps.google.com/maps?q=19.40188,98.08711</v>
      </c>
    </row>
    <row r="1518" spans="1:20" customFormat="1">
      <c r="A1518" s="29" t="s">
        <v>2410</v>
      </c>
      <c r="B1518" s="33">
        <v>46111</v>
      </c>
      <c r="C1518" s="29">
        <v>2.02</v>
      </c>
      <c r="D1518" s="39">
        <v>19.401800000000001</v>
      </c>
      <c r="E1518" s="39">
        <v>98.037289999999999</v>
      </c>
      <c r="F1518" s="39">
        <v>398916.82648599998</v>
      </c>
      <c r="G1518" s="39">
        <v>2145568.8281200002</v>
      </c>
      <c r="H1518" s="29" t="s">
        <v>48</v>
      </c>
      <c r="I1518" s="29" t="s">
        <v>171</v>
      </c>
      <c r="J1518" s="29" t="s">
        <v>167</v>
      </c>
      <c r="K1518" s="29" t="s">
        <v>142</v>
      </c>
      <c r="L1518" s="29" t="s">
        <v>52</v>
      </c>
      <c r="M1518" s="29" t="s">
        <v>264</v>
      </c>
      <c r="N1518" s="29" t="s">
        <v>77</v>
      </c>
      <c r="O1518" s="29" t="s">
        <v>57</v>
      </c>
      <c r="P1518" s="29" t="s">
        <v>143</v>
      </c>
      <c r="Q1518" s="29" t="s">
        <v>143</v>
      </c>
      <c r="R1518" s="29" t="s">
        <v>58</v>
      </c>
      <c r="S1518" s="29" t="s">
        <v>60</v>
      </c>
      <c r="T1518" s="38" t="str">
        <f t="shared" si="23"/>
        <v>http://maps.google.com/maps?q=19.4018,98.03729</v>
      </c>
    </row>
    <row r="1519" spans="1:20" customFormat="1">
      <c r="A1519" s="29" t="s">
        <v>2411</v>
      </c>
      <c r="B1519" s="33">
        <v>46111</v>
      </c>
      <c r="C1519" s="29">
        <v>2.02</v>
      </c>
      <c r="D1519" s="39">
        <v>19.40193</v>
      </c>
      <c r="E1519" s="39">
        <v>98.06156</v>
      </c>
      <c r="F1519" s="39">
        <v>401465.40118599997</v>
      </c>
      <c r="G1519" s="39">
        <v>2145569.1677299999</v>
      </c>
      <c r="H1519" s="29" t="s">
        <v>48</v>
      </c>
      <c r="I1519" s="29" t="s">
        <v>171</v>
      </c>
      <c r="J1519" s="29" t="s">
        <v>167</v>
      </c>
      <c r="K1519" s="29" t="s">
        <v>142</v>
      </c>
      <c r="L1519" s="29" t="s">
        <v>52</v>
      </c>
      <c r="M1519" s="29" t="s">
        <v>264</v>
      </c>
      <c r="N1519" s="29" t="s">
        <v>77</v>
      </c>
      <c r="O1519" s="29" t="s">
        <v>57</v>
      </c>
      <c r="P1519" s="29" t="s">
        <v>143</v>
      </c>
      <c r="Q1519" s="29" t="s">
        <v>143</v>
      </c>
      <c r="R1519" s="29" t="s">
        <v>58</v>
      </c>
      <c r="S1519" s="29" t="s">
        <v>60</v>
      </c>
      <c r="T1519" s="38" t="str">
        <f t="shared" si="23"/>
        <v>http://maps.google.com/maps?q=19.40193,98.06156</v>
      </c>
    </row>
    <row r="1520" spans="1:20" customFormat="1">
      <c r="A1520" s="29" t="s">
        <v>2412</v>
      </c>
      <c r="B1520" s="33">
        <v>46111</v>
      </c>
      <c r="C1520" s="29">
        <v>2.02</v>
      </c>
      <c r="D1520" s="39">
        <v>19.40249</v>
      </c>
      <c r="E1520" s="39">
        <v>98.057689999999994</v>
      </c>
      <c r="F1520" s="39">
        <v>401059.36771299999</v>
      </c>
      <c r="G1520" s="39">
        <v>2145633.3555899998</v>
      </c>
      <c r="H1520" s="29" t="s">
        <v>48</v>
      </c>
      <c r="I1520" s="29" t="s">
        <v>171</v>
      </c>
      <c r="J1520" s="29" t="s">
        <v>167</v>
      </c>
      <c r="K1520" s="29" t="s">
        <v>142</v>
      </c>
      <c r="L1520" s="29" t="s">
        <v>52</v>
      </c>
      <c r="M1520" s="29" t="s">
        <v>264</v>
      </c>
      <c r="N1520" s="29" t="s">
        <v>77</v>
      </c>
      <c r="O1520" s="29" t="s">
        <v>57</v>
      </c>
      <c r="P1520" s="29" t="s">
        <v>143</v>
      </c>
      <c r="Q1520" s="29" t="s">
        <v>143</v>
      </c>
      <c r="R1520" s="29" t="s">
        <v>58</v>
      </c>
      <c r="S1520" s="29" t="s">
        <v>60</v>
      </c>
      <c r="T1520" s="38" t="str">
        <f t="shared" si="23"/>
        <v>http://maps.google.com/maps?q=19.40249,98.05769</v>
      </c>
    </row>
    <row r="1521" spans="1:20" customFormat="1">
      <c r="A1521" s="29" t="s">
        <v>2413</v>
      </c>
      <c r="B1521" s="33">
        <v>46111</v>
      </c>
      <c r="C1521" s="29">
        <v>2.02</v>
      </c>
      <c r="D1521" s="39">
        <v>19.405370000000001</v>
      </c>
      <c r="E1521" s="39">
        <v>98.087879999999998</v>
      </c>
      <c r="F1521" s="39">
        <v>404231.15563200001</v>
      </c>
      <c r="G1521" s="39">
        <v>2145935.02293</v>
      </c>
      <c r="H1521" s="29" t="s">
        <v>48</v>
      </c>
      <c r="I1521" s="29" t="s">
        <v>171</v>
      </c>
      <c r="J1521" s="29" t="s">
        <v>167</v>
      </c>
      <c r="K1521" s="29" t="s">
        <v>142</v>
      </c>
      <c r="L1521" s="29" t="s">
        <v>52</v>
      </c>
      <c r="M1521" s="29" t="s">
        <v>264</v>
      </c>
      <c r="N1521" s="29" t="s">
        <v>77</v>
      </c>
      <c r="O1521" s="29" t="s">
        <v>57</v>
      </c>
      <c r="P1521" s="29" t="s">
        <v>143</v>
      </c>
      <c r="Q1521" s="29" t="s">
        <v>143</v>
      </c>
      <c r="R1521" s="29" t="s">
        <v>58</v>
      </c>
      <c r="S1521" s="29" t="s">
        <v>60</v>
      </c>
      <c r="T1521" s="38" t="str">
        <f t="shared" si="23"/>
        <v>http://maps.google.com/maps?q=19.40537,98.08788</v>
      </c>
    </row>
    <row r="1522" spans="1:20" customFormat="1">
      <c r="A1522" s="29" t="s">
        <v>2414</v>
      </c>
      <c r="B1522" s="33">
        <v>46111</v>
      </c>
      <c r="C1522" s="29">
        <v>2.02</v>
      </c>
      <c r="D1522" s="39">
        <v>19.406569999999999</v>
      </c>
      <c r="E1522" s="39">
        <v>98.054310000000001</v>
      </c>
      <c r="F1522" s="39">
        <v>400706.92552300001</v>
      </c>
      <c r="G1522" s="39">
        <v>2146086.8095</v>
      </c>
      <c r="H1522" s="29" t="s">
        <v>48</v>
      </c>
      <c r="I1522" s="29" t="s">
        <v>171</v>
      </c>
      <c r="J1522" s="29" t="s">
        <v>167</v>
      </c>
      <c r="K1522" s="29" t="s">
        <v>142</v>
      </c>
      <c r="L1522" s="29" t="s">
        <v>52</v>
      </c>
      <c r="M1522" s="29" t="s">
        <v>264</v>
      </c>
      <c r="N1522" s="29" t="s">
        <v>77</v>
      </c>
      <c r="O1522" s="29" t="s">
        <v>57</v>
      </c>
      <c r="P1522" s="29" t="s">
        <v>143</v>
      </c>
      <c r="Q1522" s="29" t="s">
        <v>143</v>
      </c>
      <c r="R1522" s="29" t="s">
        <v>58</v>
      </c>
      <c r="S1522" s="29" t="s">
        <v>60</v>
      </c>
      <c r="T1522" s="38" t="str">
        <f t="shared" si="23"/>
        <v>http://maps.google.com/maps?q=19.40657,98.05431</v>
      </c>
    </row>
    <row r="1523" spans="1:20" customFormat="1">
      <c r="A1523" s="29" t="s">
        <v>2415</v>
      </c>
      <c r="B1523" s="33">
        <v>46111</v>
      </c>
      <c r="C1523" s="29">
        <v>2.02</v>
      </c>
      <c r="D1523" s="39">
        <v>19.407129999999999</v>
      </c>
      <c r="E1523" s="39">
        <v>98.050399999999996</v>
      </c>
      <c r="F1523" s="39">
        <v>400296.705495</v>
      </c>
      <c r="G1523" s="39">
        <v>2146151.0381700001</v>
      </c>
      <c r="H1523" s="29" t="s">
        <v>48</v>
      </c>
      <c r="I1523" s="29" t="s">
        <v>171</v>
      </c>
      <c r="J1523" s="29" t="s">
        <v>167</v>
      </c>
      <c r="K1523" s="29" t="s">
        <v>142</v>
      </c>
      <c r="L1523" s="29" t="s">
        <v>52</v>
      </c>
      <c r="M1523" s="29" t="s">
        <v>264</v>
      </c>
      <c r="N1523" s="29" t="s">
        <v>77</v>
      </c>
      <c r="O1523" s="29" t="s">
        <v>57</v>
      </c>
      <c r="P1523" s="29" t="s">
        <v>143</v>
      </c>
      <c r="Q1523" s="29" t="s">
        <v>143</v>
      </c>
      <c r="R1523" s="29" t="s">
        <v>58</v>
      </c>
      <c r="S1523" s="29" t="s">
        <v>60</v>
      </c>
      <c r="T1523" s="38" t="str">
        <f t="shared" si="23"/>
        <v>http://maps.google.com/maps?q=19.40713,98.0504</v>
      </c>
    </row>
    <row r="1524" spans="1:20" customFormat="1">
      <c r="A1524" s="29" t="s">
        <v>2416</v>
      </c>
      <c r="B1524" s="33">
        <v>46111</v>
      </c>
      <c r="C1524" s="29">
        <v>2.02</v>
      </c>
      <c r="D1524" s="39">
        <v>19.408860000000001</v>
      </c>
      <c r="E1524" s="39">
        <v>98.038290000000003</v>
      </c>
      <c r="F1524" s="39">
        <v>399026.19033399998</v>
      </c>
      <c r="G1524" s="39">
        <v>2146349.5365300002</v>
      </c>
      <c r="H1524" s="29" t="s">
        <v>48</v>
      </c>
      <c r="I1524" s="29" t="s">
        <v>171</v>
      </c>
      <c r="J1524" s="29" t="s">
        <v>167</v>
      </c>
      <c r="K1524" s="29" t="s">
        <v>142</v>
      </c>
      <c r="L1524" s="29" t="s">
        <v>52</v>
      </c>
      <c r="M1524" s="29" t="s">
        <v>264</v>
      </c>
      <c r="N1524" s="29" t="s">
        <v>77</v>
      </c>
      <c r="O1524" s="29" t="s">
        <v>57</v>
      </c>
      <c r="P1524" s="29" t="s">
        <v>143</v>
      </c>
      <c r="Q1524" s="29" t="s">
        <v>143</v>
      </c>
      <c r="R1524" s="29" t="s">
        <v>58</v>
      </c>
      <c r="S1524" s="29" t="s">
        <v>60</v>
      </c>
      <c r="T1524" s="38" t="str">
        <f t="shared" si="23"/>
        <v>http://maps.google.com/maps?q=19.40886,98.03829</v>
      </c>
    </row>
    <row r="1525" spans="1:20" customFormat="1">
      <c r="A1525" s="29" t="s">
        <v>2417</v>
      </c>
      <c r="B1525" s="33">
        <v>46111</v>
      </c>
      <c r="C1525" s="29">
        <v>2.02</v>
      </c>
      <c r="D1525" s="39">
        <v>19.40953</v>
      </c>
      <c r="E1525" s="39">
        <v>98.05874</v>
      </c>
      <c r="F1525" s="39">
        <v>401173.87626500003</v>
      </c>
      <c r="G1525" s="39">
        <v>2146411.8308899999</v>
      </c>
      <c r="H1525" s="29" t="s">
        <v>48</v>
      </c>
      <c r="I1525" s="29" t="s">
        <v>171</v>
      </c>
      <c r="J1525" s="29" t="s">
        <v>167</v>
      </c>
      <c r="K1525" s="29" t="s">
        <v>142</v>
      </c>
      <c r="L1525" s="29" t="s">
        <v>52</v>
      </c>
      <c r="M1525" s="29" t="s">
        <v>264</v>
      </c>
      <c r="N1525" s="29" t="s">
        <v>77</v>
      </c>
      <c r="O1525" s="29" t="s">
        <v>57</v>
      </c>
      <c r="P1525" s="29" t="s">
        <v>143</v>
      </c>
      <c r="Q1525" s="29" t="s">
        <v>143</v>
      </c>
      <c r="R1525" s="29" t="s">
        <v>58</v>
      </c>
      <c r="S1525" s="29" t="s">
        <v>60</v>
      </c>
      <c r="T1525" s="38" t="str">
        <f t="shared" si="23"/>
        <v>http://maps.google.com/maps?q=19.40953,98.05874</v>
      </c>
    </row>
    <row r="1526" spans="1:20" customFormat="1">
      <c r="A1526" s="29" t="s">
        <v>2418</v>
      </c>
      <c r="B1526" s="33">
        <v>46111</v>
      </c>
      <c r="C1526" s="29">
        <v>2.02</v>
      </c>
      <c r="D1526" s="39">
        <v>19.4101</v>
      </c>
      <c r="E1526" s="39">
        <v>98.0548</v>
      </c>
      <c r="F1526" s="39">
        <v>400760.51858799998</v>
      </c>
      <c r="G1526" s="39">
        <v>2146477.1731699998</v>
      </c>
      <c r="H1526" s="29" t="s">
        <v>48</v>
      </c>
      <c r="I1526" s="29" t="s">
        <v>171</v>
      </c>
      <c r="J1526" s="29" t="s">
        <v>167</v>
      </c>
      <c r="K1526" s="29" t="s">
        <v>142</v>
      </c>
      <c r="L1526" s="29" t="s">
        <v>52</v>
      </c>
      <c r="M1526" s="29" t="s">
        <v>264</v>
      </c>
      <c r="N1526" s="29" t="s">
        <v>77</v>
      </c>
      <c r="O1526" s="29" t="s">
        <v>57</v>
      </c>
      <c r="P1526" s="29" t="s">
        <v>143</v>
      </c>
      <c r="Q1526" s="29" t="s">
        <v>143</v>
      </c>
      <c r="R1526" s="29" t="s">
        <v>58</v>
      </c>
      <c r="S1526" s="29" t="s">
        <v>60</v>
      </c>
      <c r="T1526" s="38" t="str">
        <f t="shared" si="23"/>
        <v>http://maps.google.com/maps?q=19.4101,98.0548</v>
      </c>
    </row>
    <row r="1527" spans="1:20" customFormat="1">
      <c r="A1527" s="29" t="s">
        <v>2419</v>
      </c>
      <c r="B1527" s="33">
        <v>46111</v>
      </c>
      <c r="C1527" s="29">
        <v>2.02</v>
      </c>
      <c r="D1527" s="39">
        <v>19.424099999999999</v>
      </c>
      <c r="E1527" s="39">
        <v>98.082520000000002</v>
      </c>
      <c r="F1527" s="39">
        <v>403679.373777</v>
      </c>
      <c r="G1527" s="39">
        <v>2148010.74407</v>
      </c>
      <c r="H1527" s="29" t="s">
        <v>48</v>
      </c>
      <c r="I1527" s="29" t="s">
        <v>171</v>
      </c>
      <c r="J1527" s="29" t="s">
        <v>167</v>
      </c>
      <c r="K1527" s="29" t="s">
        <v>142</v>
      </c>
      <c r="L1527" s="29" t="s">
        <v>52</v>
      </c>
      <c r="M1527" s="29" t="s">
        <v>264</v>
      </c>
      <c r="N1527" s="29" t="s">
        <v>77</v>
      </c>
      <c r="O1527" s="29" t="s">
        <v>57</v>
      </c>
      <c r="P1527" s="29" t="s">
        <v>143</v>
      </c>
      <c r="Q1527" s="29" t="s">
        <v>143</v>
      </c>
      <c r="R1527" s="29" t="s">
        <v>58</v>
      </c>
      <c r="S1527" s="29" t="s">
        <v>60</v>
      </c>
      <c r="T1527" s="38" t="str">
        <f t="shared" si="23"/>
        <v>http://maps.google.com/maps?q=19.4241,98.08252</v>
      </c>
    </row>
    <row r="1528" spans="1:20" customFormat="1">
      <c r="A1528" s="29" t="s">
        <v>2420</v>
      </c>
      <c r="B1528" s="33">
        <v>46111</v>
      </c>
      <c r="C1528" s="29">
        <v>2.02</v>
      </c>
      <c r="D1528" s="39">
        <v>19.424710000000001</v>
      </c>
      <c r="E1528" s="39">
        <v>98.078339999999997</v>
      </c>
      <c r="F1528" s="39">
        <v>403240.87262899999</v>
      </c>
      <c r="G1528" s="39">
        <v>2148080.5917799999</v>
      </c>
      <c r="H1528" s="29" t="s">
        <v>48</v>
      </c>
      <c r="I1528" s="29" t="s">
        <v>171</v>
      </c>
      <c r="J1528" s="29" t="s">
        <v>167</v>
      </c>
      <c r="K1528" s="29" t="s">
        <v>142</v>
      </c>
      <c r="L1528" s="29" t="s">
        <v>52</v>
      </c>
      <c r="M1528" s="29" t="s">
        <v>264</v>
      </c>
      <c r="N1528" s="29" t="s">
        <v>77</v>
      </c>
      <c r="O1528" s="29" t="s">
        <v>57</v>
      </c>
      <c r="P1528" s="29" t="s">
        <v>143</v>
      </c>
      <c r="Q1528" s="29" t="s">
        <v>143</v>
      </c>
      <c r="R1528" s="29" t="s">
        <v>58</v>
      </c>
      <c r="S1528" s="29" t="s">
        <v>60</v>
      </c>
      <c r="T1528" s="38" t="str">
        <f t="shared" si="23"/>
        <v>http://maps.google.com/maps?q=19.42471,98.07834</v>
      </c>
    </row>
    <row r="1529" spans="1:20" customFormat="1">
      <c r="A1529" s="29" t="s">
        <v>2421</v>
      </c>
      <c r="B1529" s="33">
        <v>46111</v>
      </c>
      <c r="C1529" s="29">
        <v>2.02</v>
      </c>
      <c r="D1529" s="39">
        <v>19.42821</v>
      </c>
      <c r="E1529" s="39">
        <v>98.078969999999998</v>
      </c>
      <c r="F1529" s="39">
        <v>403309.08773600002</v>
      </c>
      <c r="G1529" s="39">
        <v>2148467.5625300002</v>
      </c>
      <c r="H1529" s="29" t="s">
        <v>48</v>
      </c>
      <c r="I1529" s="29" t="s">
        <v>171</v>
      </c>
      <c r="J1529" s="29" t="s">
        <v>167</v>
      </c>
      <c r="K1529" s="29" t="s">
        <v>142</v>
      </c>
      <c r="L1529" s="29" t="s">
        <v>52</v>
      </c>
      <c r="M1529" s="29" t="s">
        <v>264</v>
      </c>
      <c r="N1529" s="29" t="s">
        <v>77</v>
      </c>
      <c r="O1529" s="29" t="s">
        <v>57</v>
      </c>
      <c r="P1529" s="29" t="s">
        <v>143</v>
      </c>
      <c r="Q1529" s="29" t="s">
        <v>143</v>
      </c>
      <c r="R1529" s="29" t="s">
        <v>58</v>
      </c>
      <c r="S1529" s="29" t="s">
        <v>60</v>
      </c>
      <c r="T1529" s="38" t="str">
        <f t="shared" si="23"/>
        <v>http://maps.google.com/maps?q=19.42821,98.07897</v>
      </c>
    </row>
    <row r="1530" spans="1:20" customFormat="1">
      <c r="A1530" s="29" t="s">
        <v>2422</v>
      </c>
      <c r="B1530" s="33">
        <v>46111</v>
      </c>
      <c r="C1530" s="29">
        <v>2.02</v>
      </c>
      <c r="D1530" s="39">
        <v>19.431190000000001</v>
      </c>
      <c r="E1530" s="39">
        <v>98.182310000000001</v>
      </c>
      <c r="F1530" s="39">
        <v>414160.03330299997</v>
      </c>
      <c r="G1530" s="39">
        <v>2148742.5737100001</v>
      </c>
      <c r="H1530" s="29" t="s">
        <v>48</v>
      </c>
      <c r="I1530" s="29" t="s">
        <v>685</v>
      </c>
      <c r="J1530" s="29" t="s">
        <v>173</v>
      </c>
      <c r="K1530" s="29" t="s">
        <v>142</v>
      </c>
      <c r="L1530" s="29" t="s">
        <v>52</v>
      </c>
      <c r="M1530" s="29" t="s">
        <v>264</v>
      </c>
      <c r="N1530" s="29" t="s">
        <v>77</v>
      </c>
      <c r="O1530" s="29" t="s">
        <v>57</v>
      </c>
      <c r="P1530" s="29" t="s">
        <v>143</v>
      </c>
      <c r="Q1530" s="29" t="s">
        <v>143</v>
      </c>
      <c r="R1530" s="29" t="s">
        <v>58</v>
      </c>
      <c r="S1530" s="29" t="s">
        <v>60</v>
      </c>
      <c r="T1530" s="38" t="str">
        <f t="shared" si="23"/>
        <v>http://maps.google.com/maps?q=19.43119,98.18231</v>
      </c>
    </row>
    <row r="1531" spans="1:20" customFormat="1">
      <c r="A1531" s="29" t="s">
        <v>2423</v>
      </c>
      <c r="B1531" s="33">
        <v>46111</v>
      </c>
      <c r="C1531" s="29">
        <v>2.02</v>
      </c>
      <c r="D1531" s="39">
        <v>19.432310000000001</v>
      </c>
      <c r="E1531" s="39">
        <v>98.075490000000002</v>
      </c>
      <c r="F1531" s="39">
        <v>402946.16372100002</v>
      </c>
      <c r="G1531" s="39">
        <v>2148923.2434999999</v>
      </c>
      <c r="H1531" s="29" t="s">
        <v>48</v>
      </c>
      <c r="I1531" s="29" t="s">
        <v>171</v>
      </c>
      <c r="J1531" s="29" t="s">
        <v>167</v>
      </c>
      <c r="K1531" s="29" t="s">
        <v>142</v>
      </c>
      <c r="L1531" s="29" t="s">
        <v>52</v>
      </c>
      <c r="M1531" s="29" t="s">
        <v>264</v>
      </c>
      <c r="N1531" s="29" t="s">
        <v>77</v>
      </c>
      <c r="O1531" s="29" t="s">
        <v>57</v>
      </c>
      <c r="P1531" s="29" t="s">
        <v>143</v>
      </c>
      <c r="Q1531" s="29" t="s">
        <v>143</v>
      </c>
      <c r="R1531" s="29" t="s">
        <v>58</v>
      </c>
      <c r="S1531" s="29" t="s">
        <v>60</v>
      </c>
      <c r="T1531" s="38" t="str">
        <f t="shared" si="23"/>
        <v>http://maps.google.com/maps?q=19.43231,98.07549</v>
      </c>
    </row>
    <row r="1532" spans="1:20" customFormat="1">
      <c r="A1532" s="29" t="s">
        <v>2424</v>
      </c>
      <c r="B1532" s="33">
        <v>46111</v>
      </c>
      <c r="C1532" s="29">
        <v>2.02</v>
      </c>
      <c r="D1532" s="39">
        <v>19.4329</v>
      </c>
      <c r="E1532" s="39">
        <v>98.07141</v>
      </c>
      <c r="F1532" s="39">
        <v>402518.17347199999</v>
      </c>
      <c r="G1532" s="39">
        <v>2148990.8402200001</v>
      </c>
      <c r="H1532" s="29" t="s">
        <v>48</v>
      </c>
      <c r="I1532" s="29" t="s">
        <v>171</v>
      </c>
      <c r="J1532" s="29" t="s">
        <v>167</v>
      </c>
      <c r="K1532" s="29" t="s">
        <v>142</v>
      </c>
      <c r="L1532" s="29" t="s">
        <v>52</v>
      </c>
      <c r="M1532" s="29" t="s">
        <v>264</v>
      </c>
      <c r="N1532" s="29" t="s">
        <v>77</v>
      </c>
      <c r="O1532" s="29" t="s">
        <v>57</v>
      </c>
      <c r="P1532" s="29" t="s">
        <v>143</v>
      </c>
      <c r="Q1532" s="29" t="s">
        <v>143</v>
      </c>
      <c r="R1532" s="29" t="s">
        <v>58</v>
      </c>
      <c r="S1532" s="29" t="s">
        <v>60</v>
      </c>
      <c r="T1532" s="38" t="str">
        <f t="shared" si="23"/>
        <v>http://maps.google.com/maps?q=19.4329,98.07141</v>
      </c>
    </row>
    <row r="1533" spans="1:20" customFormat="1">
      <c r="A1533" s="29" t="s">
        <v>2425</v>
      </c>
      <c r="B1533" s="33">
        <v>46111</v>
      </c>
      <c r="C1533" s="29">
        <v>2.02</v>
      </c>
      <c r="D1533" s="39">
        <v>19.436990000000002</v>
      </c>
      <c r="E1533" s="39">
        <v>98.067920000000001</v>
      </c>
      <c r="F1533" s="39">
        <v>402154.22401300003</v>
      </c>
      <c r="G1533" s="39">
        <v>2149445.4376599998</v>
      </c>
      <c r="H1533" s="29" t="s">
        <v>48</v>
      </c>
      <c r="I1533" s="29" t="s">
        <v>171</v>
      </c>
      <c r="J1533" s="29" t="s">
        <v>167</v>
      </c>
      <c r="K1533" s="29" t="s">
        <v>142</v>
      </c>
      <c r="L1533" s="29" t="s">
        <v>52</v>
      </c>
      <c r="M1533" s="29" t="s">
        <v>264</v>
      </c>
      <c r="N1533" s="29" t="s">
        <v>77</v>
      </c>
      <c r="O1533" s="29" t="s">
        <v>57</v>
      </c>
      <c r="P1533" s="29" t="s">
        <v>143</v>
      </c>
      <c r="Q1533" s="29" t="s">
        <v>143</v>
      </c>
      <c r="R1533" s="29" t="s">
        <v>58</v>
      </c>
      <c r="S1533" s="29" t="s">
        <v>60</v>
      </c>
      <c r="T1533" s="38" t="str">
        <f t="shared" si="23"/>
        <v>http://maps.google.com/maps?q=19.43699,98.06792</v>
      </c>
    </row>
    <row r="1534" spans="1:20" customFormat="1">
      <c r="A1534" s="29" t="s">
        <v>2426</v>
      </c>
      <c r="B1534" s="33">
        <v>46111</v>
      </c>
      <c r="C1534" s="29">
        <v>2.02</v>
      </c>
      <c r="D1534" s="39">
        <v>19.437529999999999</v>
      </c>
      <c r="E1534" s="39">
        <v>98.08914</v>
      </c>
      <c r="F1534" s="39">
        <v>404382.27393199998</v>
      </c>
      <c r="G1534" s="39">
        <v>2149493.2727199998</v>
      </c>
      <c r="H1534" s="29" t="s">
        <v>48</v>
      </c>
      <c r="I1534" s="29" t="s">
        <v>171</v>
      </c>
      <c r="J1534" s="29" t="s">
        <v>167</v>
      </c>
      <c r="K1534" s="29" t="s">
        <v>142</v>
      </c>
      <c r="L1534" s="29" t="s">
        <v>52</v>
      </c>
      <c r="M1534" s="29" t="s">
        <v>264</v>
      </c>
      <c r="N1534" s="29" t="s">
        <v>77</v>
      </c>
      <c r="O1534" s="29" t="s">
        <v>57</v>
      </c>
      <c r="P1534" s="29" t="s">
        <v>143</v>
      </c>
      <c r="Q1534" s="29" t="s">
        <v>143</v>
      </c>
      <c r="R1534" s="29" t="s">
        <v>58</v>
      </c>
      <c r="S1534" s="29" t="s">
        <v>60</v>
      </c>
      <c r="T1534" s="38" t="str">
        <f t="shared" si="23"/>
        <v>http://maps.google.com/maps?q=19.43753,98.08914</v>
      </c>
    </row>
    <row r="1535" spans="1:20" customFormat="1">
      <c r="A1535" s="29" t="s">
        <v>2427</v>
      </c>
      <c r="B1535" s="33">
        <v>46111</v>
      </c>
      <c r="C1535" s="29">
        <v>2.02</v>
      </c>
      <c r="D1535" s="39">
        <v>19.439319999999999</v>
      </c>
      <c r="E1535" s="39">
        <v>98.076750000000004</v>
      </c>
      <c r="F1535" s="39">
        <v>403082.60570199997</v>
      </c>
      <c r="G1535" s="39">
        <v>2149698.2906300002</v>
      </c>
      <c r="H1535" s="29" t="s">
        <v>48</v>
      </c>
      <c r="I1535" s="29" t="s">
        <v>171</v>
      </c>
      <c r="J1535" s="29" t="s">
        <v>167</v>
      </c>
      <c r="K1535" s="29" t="s">
        <v>142</v>
      </c>
      <c r="L1535" s="29" t="s">
        <v>52</v>
      </c>
      <c r="M1535" s="29" t="s">
        <v>264</v>
      </c>
      <c r="N1535" s="29" t="s">
        <v>77</v>
      </c>
      <c r="O1535" s="29" t="s">
        <v>57</v>
      </c>
      <c r="P1535" s="29" t="s">
        <v>143</v>
      </c>
      <c r="Q1535" s="29" t="s">
        <v>143</v>
      </c>
      <c r="R1535" s="29" t="s">
        <v>58</v>
      </c>
      <c r="S1535" s="29" t="s">
        <v>60</v>
      </c>
      <c r="T1535" s="38" t="str">
        <f t="shared" si="23"/>
        <v>http://maps.google.com/maps?q=19.43932,98.07675</v>
      </c>
    </row>
    <row r="1536" spans="1:20" customFormat="1">
      <c r="A1536" s="29" t="s">
        <v>2428</v>
      </c>
      <c r="B1536" s="33">
        <v>46111</v>
      </c>
      <c r="C1536" s="29">
        <v>2.02</v>
      </c>
      <c r="D1536" s="39">
        <v>19.440660000000001</v>
      </c>
      <c r="E1536" s="39">
        <v>98.042500000000004</v>
      </c>
      <c r="F1536" s="39">
        <v>399487.80788699997</v>
      </c>
      <c r="G1536" s="39">
        <v>2149866.2240499998</v>
      </c>
      <c r="H1536" s="29" t="s">
        <v>48</v>
      </c>
      <c r="I1536" s="29" t="s">
        <v>171</v>
      </c>
      <c r="J1536" s="29" t="s">
        <v>167</v>
      </c>
      <c r="K1536" s="29" t="s">
        <v>142</v>
      </c>
      <c r="L1536" s="29" t="s">
        <v>52</v>
      </c>
      <c r="M1536" s="29" t="s">
        <v>264</v>
      </c>
      <c r="N1536" s="29" t="s">
        <v>77</v>
      </c>
      <c r="O1536" s="29" t="s">
        <v>57</v>
      </c>
      <c r="P1536" s="29" t="s">
        <v>143</v>
      </c>
      <c r="Q1536" s="29" t="s">
        <v>143</v>
      </c>
      <c r="R1536" s="29" t="s">
        <v>58</v>
      </c>
      <c r="S1536" s="29" t="s">
        <v>60</v>
      </c>
      <c r="T1536" s="38" t="str">
        <f t="shared" si="23"/>
        <v>http://maps.google.com/maps?q=19.44066,98.0425</v>
      </c>
    </row>
    <row r="1537" spans="1:20" customFormat="1">
      <c r="A1537" s="29" t="s">
        <v>2429</v>
      </c>
      <c r="B1537" s="33">
        <v>46111</v>
      </c>
      <c r="C1537" s="29">
        <v>2.02</v>
      </c>
      <c r="D1537" s="39">
        <v>19.441040000000001</v>
      </c>
      <c r="E1537" s="39">
        <v>98.089740000000006</v>
      </c>
      <c r="F1537" s="39">
        <v>404447.317155</v>
      </c>
      <c r="G1537" s="39">
        <v>2149881.37035</v>
      </c>
      <c r="H1537" s="29" t="s">
        <v>48</v>
      </c>
      <c r="I1537" s="29" t="s">
        <v>171</v>
      </c>
      <c r="J1537" s="29" t="s">
        <v>167</v>
      </c>
      <c r="K1537" s="29" t="s">
        <v>142</v>
      </c>
      <c r="L1537" s="29" t="s">
        <v>52</v>
      </c>
      <c r="M1537" s="29" t="s">
        <v>264</v>
      </c>
      <c r="N1537" s="29" t="s">
        <v>77</v>
      </c>
      <c r="O1537" s="29" t="s">
        <v>57</v>
      </c>
      <c r="P1537" s="29" t="s">
        <v>143</v>
      </c>
      <c r="Q1537" s="29" t="s">
        <v>143</v>
      </c>
      <c r="R1537" s="29" t="s">
        <v>58</v>
      </c>
      <c r="S1537" s="29" t="s">
        <v>60</v>
      </c>
      <c r="T1537" s="38" t="str">
        <f t="shared" si="23"/>
        <v>http://maps.google.com/maps?q=19.44104,98.08974</v>
      </c>
    </row>
    <row r="1538" spans="1:20" customFormat="1">
      <c r="A1538" s="29" t="s">
        <v>2430</v>
      </c>
      <c r="B1538" s="33">
        <v>46111</v>
      </c>
      <c r="C1538" s="29">
        <v>2.02</v>
      </c>
      <c r="D1538" s="39">
        <v>19.441279999999999</v>
      </c>
      <c r="E1538" s="39">
        <v>98.03819</v>
      </c>
      <c r="F1538" s="39">
        <v>399035.72196</v>
      </c>
      <c r="G1538" s="39">
        <v>2149937.3591399998</v>
      </c>
      <c r="H1538" s="29" t="s">
        <v>48</v>
      </c>
      <c r="I1538" s="29" t="s">
        <v>171</v>
      </c>
      <c r="J1538" s="29" t="s">
        <v>167</v>
      </c>
      <c r="K1538" s="29" t="s">
        <v>142</v>
      </c>
      <c r="L1538" s="29" t="s">
        <v>52</v>
      </c>
      <c r="M1538" s="29" t="s">
        <v>264</v>
      </c>
      <c r="N1538" s="29" t="s">
        <v>77</v>
      </c>
      <c r="O1538" s="29" t="s">
        <v>57</v>
      </c>
      <c r="P1538" s="29" t="s">
        <v>143</v>
      </c>
      <c r="Q1538" s="29" t="s">
        <v>143</v>
      </c>
      <c r="R1538" s="29" t="s">
        <v>58</v>
      </c>
      <c r="S1538" s="29" t="s">
        <v>60</v>
      </c>
      <c r="T1538" s="38" t="str">
        <f t="shared" si="23"/>
        <v>http://maps.google.com/maps?q=19.44128,98.03819</v>
      </c>
    </row>
    <row r="1539" spans="1:20" customFormat="1">
      <c r="A1539" s="29" t="s">
        <v>2431</v>
      </c>
      <c r="B1539" s="33">
        <v>46111</v>
      </c>
      <c r="C1539" s="29">
        <v>2.02</v>
      </c>
      <c r="D1539" s="39">
        <v>19.442820000000001</v>
      </c>
      <c r="E1539" s="39">
        <v>98.077370000000002</v>
      </c>
      <c r="F1539" s="39">
        <v>403149.770204</v>
      </c>
      <c r="G1539" s="39">
        <v>2150085.2669199998</v>
      </c>
      <c r="H1539" s="29" t="s">
        <v>48</v>
      </c>
      <c r="I1539" s="29" t="s">
        <v>171</v>
      </c>
      <c r="J1539" s="29" t="s">
        <v>167</v>
      </c>
      <c r="K1539" s="29" t="s">
        <v>142</v>
      </c>
      <c r="L1539" s="29" t="s">
        <v>52</v>
      </c>
      <c r="M1539" s="29" t="s">
        <v>264</v>
      </c>
      <c r="N1539" s="29" t="s">
        <v>77</v>
      </c>
      <c r="O1539" s="29" t="s">
        <v>57</v>
      </c>
      <c r="P1539" s="29" t="s">
        <v>143</v>
      </c>
      <c r="Q1539" s="29" t="s">
        <v>143</v>
      </c>
      <c r="R1539" s="29" t="s">
        <v>58</v>
      </c>
      <c r="S1539" s="29" t="s">
        <v>60</v>
      </c>
      <c r="T1539" s="38" t="str">
        <f t="shared" si="23"/>
        <v>http://maps.google.com/maps?q=19.44282,98.07737</v>
      </c>
    </row>
    <row r="1540" spans="1:20" customFormat="1">
      <c r="A1540" s="29" t="s">
        <v>2432</v>
      </c>
      <c r="B1540" s="33">
        <v>46111</v>
      </c>
      <c r="C1540" s="29">
        <v>2.02</v>
      </c>
      <c r="D1540" s="39">
        <v>19.443359999999998</v>
      </c>
      <c r="E1540" s="39">
        <v>98.098529999999997</v>
      </c>
      <c r="F1540" s="39">
        <v>405371.43407199997</v>
      </c>
      <c r="G1540" s="39">
        <v>2150133.2542400002</v>
      </c>
      <c r="H1540" s="29" t="s">
        <v>48</v>
      </c>
      <c r="I1540" s="29" t="s">
        <v>171</v>
      </c>
      <c r="J1540" s="29" t="s">
        <v>167</v>
      </c>
      <c r="K1540" s="29" t="s">
        <v>142</v>
      </c>
      <c r="L1540" s="29" t="s">
        <v>52</v>
      </c>
      <c r="M1540" s="29" t="s">
        <v>264</v>
      </c>
      <c r="N1540" s="29" t="s">
        <v>77</v>
      </c>
      <c r="O1540" s="29" t="s">
        <v>57</v>
      </c>
      <c r="P1540" s="29" t="s">
        <v>143</v>
      </c>
      <c r="Q1540" s="29" t="s">
        <v>143</v>
      </c>
      <c r="R1540" s="29" t="s">
        <v>58</v>
      </c>
      <c r="S1540" s="29" t="s">
        <v>60</v>
      </c>
      <c r="T1540" s="38" t="str">
        <f t="shared" ref="T1540:T1603" si="24">HYPERLINK(CONCATENATE("http://maps.google.com/maps?q=",D1540,",",E1540))</f>
        <v>http://maps.google.com/maps?q=19.44336,98.09853</v>
      </c>
    </row>
    <row r="1541" spans="1:20" customFormat="1">
      <c r="A1541" s="29" t="s">
        <v>2433</v>
      </c>
      <c r="B1541" s="33">
        <v>46111</v>
      </c>
      <c r="C1541" s="29">
        <v>2.02</v>
      </c>
      <c r="D1541" s="39">
        <v>19.4434</v>
      </c>
      <c r="E1541" s="39">
        <v>98.073340000000002</v>
      </c>
      <c r="F1541" s="39">
        <v>402727.05015600001</v>
      </c>
      <c r="G1541" s="39">
        <v>2150151.7251499998</v>
      </c>
      <c r="H1541" s="29" t="s">
        <v>48</v>
      </c>
      <c r="I1541" s="29" t="s">
        <v>171</v>
      </c>
      <c r="J1541" s="29" t="s">
        <v>167</v>
      </c>
      <c r="K1541" s="29" t="s">
        <v>142</v>
      </c>
      <c r="L1541" s="29" t="s">
        <v>52</v>
      </c>
      <c r="M1541" s="29" t="s">
        <v>264</v>
      </c>
      <c r="N1541" s="29" t="s">
        <v>77</v>
      </c>
      <c r="O1541" s="29" t="s">
        <v>57</v>
      </c>
      <c r="P1541" s="29" t="s">
        <v>143</v>
      </c>
      <c r="Q1541" s="29" t="s">
        <v>143</v>
      </c>
      <c r="R1541" s="29" t="s">
        <v>58</v>
      </c>
      <c r="S1541" s="29" t="s">
        <v>60</v>
      </c>
      <c r="T1541" s="38" t="str">
        <f t="shared" si="24"/>
        <v>http://maps.google.com/maps?q=19.4434,98.07334</v>
      </c>
    </row>
    <row r="1542" spans="1:20" customFormat="1">
      <c r="A1542" s="29" t="s">
        <v>2434</v>
      </c>
      <c r="B1542" s="33">
        <v>46111</v>
      </c>
      <c r="C1542" s="29">
        <v>2.02</v>
      </c>
      <c r="D1542" s="39">
        <v>19.443940000000001</v>
      </c>
      <c r="E1542" s="39">
        <v>98.09451</v>
      </c>
      <c r="F1542" s="39">
        <v>404949.75927099999</v>
      </c>
      <c r="G1542" s="39">
        <v>2150199.6546700001</v>
      </c>
      <c r="H1542" s="29" t="s">
        <v>48</v>
      </c>
      <c r="I1542" s="29" t="s">
        <v>171</v>
      </c>
      <c r="J1542" s="29" t="s">
        <v>167</v>
      </c>
      <c r="K1542" s="29" t="s">
        <v>142</v>
      </c>
      <c r="L1542" s="29" t="s">
        <v>52</v>
      </c>
      <c r="M1542" s="29" t="s">
        <v>264</v>
      </c>
      <c r="N1542" s="29" t="s">
        <v>77</v>
      </c>
      <c r="O1542" s="29" t="s">
        <v>57</v>
      </c>
      <c r="P1542" s="29" t="s">
        <v>143</v>
      </c>
      <c r="Q1542" s="29" t="s">
        <v>143</v>
      </c>
      <c r="R1542" s="29" t="s">
        <v>58</v>
      </c>
      <c r="S1542" s="29" t="s">
        <v>60</v>
      </c>
      <c r="T1542" s="38" t="str">
        <f t="shared" si="24"/>
        <v>http://maps.google.com/maps?q=19.44394,98.09451</v>
      </c>
    </row>
    <row r="1543" spans="1:20" customFormat="1">
      <c r="A1543" s="29" t="s">
        <v>2435</v>
      </c>
      <c r="B1543" s="33">
        <v>46111</v>
      </c>
      <c r="C1543" s="29">
        <v>2.02</v>
      </c>
      <c r="D1543" s="39">
        <v>19.443999999999999</v>
      </c>
      <c r="E1543" s="39">
        <v>98.069199999999995</v>
      </c>
      <c r="F1543" s="39">
        <v>402292.79708699998</v>
      </c>
      <c r="G1543" s="39">
        <v>2150220.4691599999</v>
      </c>
      <c r="H1543" s="29" t="s">
        <v>48</v>
      </c>
      <c r="I1543" s="29" t="s">
        <v>171</v>
      </c>
      <c r="J1543" s="29" t="s">
        <v>167</v>
      </c>
      <c r="K1543" s="29" t="s">
        <v>142</v>
      </c>
      <c r="L1543" s="29" t="s">
        <v>52</v>
      </c>
      <c r="M1543" s="29" t="s">
        <v>264</v>
      </c>
      <c r="N1543" s="29" t="s">
        <v>77</v>
      </c>
      <c r="O1543" s="29" t="s">
        <v>57</v>
      </c>
      <c r="P1543" s="29" t="s">
        <v>143</v>
      </c>
      <c r="Q1543" s="29" t="s">
        <v>143</v>
      </c>
      <c r="R1543" s="29" t="s">
        <v>58</v>
      </c>
      <c r="S1543" s="29" t="s">
        <v>60</v>
      </c>
      <c r="T1543" s="38" t="str">
        <f t="shared" si="24"/>
        <v>http://maps.google.com/maps?q=19.444,98.0692</v>
      </c>
    </row>
    <row r="1544" spans="1:20" customFormat="1">
      <c r="A1544" s="29" t="s">
        <v>2436</v>
      </c>
      <c r="B1544" s="33">
        <v>46111</v>
      </c>
      <c r="C1544" s="29">
        <v>2.02</v>
      </c>
      <c r="D1544" s="39">
        <v>19.44454</v>
      </c>
      <c r="E1544" s="39">
        <v>98.090329999999994</v>
      </c>
      <c r="F1544" s="39">
        <v>404511.30239099998</v>
      </c>
      <c r="G1544" s="39">
        <v>2150268.3671400002</v>
      </c>
      <c r="H1544" s="29" t="s">
        <v>48</v>
      </c>
      <c r="I1544" s="29" t="s">
        <v>171</v>
      </c>
      <c r="J1544" s="29" t="s">
        <v>167</v>
      </c>
      <c r="K1544" s="29" t="s">
        <v>142</v>
      </c>
      <c r="L1544" s="29" t="s">
        <v>52</v>
      </c>
      <c r="M1544" s="29" t="s">
        <v>264</v>
      </c>
      <c r="N1544" s="29" t="s">
        <v>77</v>
      </c>
      <c r="O1544" s="29" t="s">
        <v>57</v>
      </c>
      <c r="P1544" s="29" t="s">
        <v>143</v>
      </c>
      <c r="Q1544" s="29" t="s">
        <v>143</v>
      </c>
      <c r="R1544" s="29" t="s">
        <v>58</v>
      </c>
      <c r="S1544" s="29" t="s">
        <v>60</v>
      </c>
      <c r="T1544" s="38" t="str">
        <f t="shared" si="24"/>
        <v>http://maps.google.com/maps?q=19.44454,98.09033</v>
      </c>
    </row>
    <row r="1545" spans="1:20" customFormat="1">
      <c r="A1545" s="29" t="s">
        <v>2437</v>
      </c>
      <c r="B1545" s="33">
        <v>46111</v>
      </c>
      <c r="C1545" s="29">
        <v>2.02</v>
      </c>
      <c r="D1545" s="39">
        <v>19.44631</v>
      </c>
      <c r="E1545" s="39">
        <v>98.102969999999999</v>
      </c>
      <c r="F1545" s="39">
        <v>405839.23861</v>
      </c>
      <c r="G1545" s="39">
        <v>2150457.27709</v>
      </c>
      <c r="H1545" s="29" t="s">
        <v>48</v>
      </c>
      <c r="I1545" s="29" t="s">
        <v>171</v>
      </c>
      <c r="J1545" s="29" t="s">
        <v>167</v>
      </c>
      <c r="K1545" s="29" t="s">
        <v>142</v>
      </c>
      <c r="L1545" s="29" t="s">
        <v>52</v>
      </c>
      <c r="M1545" s="29" t="s">
        <v>264</v>
      </c>
      <c r="N1545" s="29" t="s">
        <v>77</v>
      </c>
      <c r="O1545" s="29" t="s">
        <v>57</v>
      </c>
      <c r="P1545" s="29" t="s">
        <v>143</v>
      </c>
      <c r="Q1545" s="29" t="s">
        <v>143</v>
      </c>
      <c r="R1545" s="29" t="s">
        <v>58</v>
      </c>
      <c r="S1545" s="29" t="s">
        <v>60</v>
      </c>
      <c r="T1545" s="38" t="str">
        <f t="shared" si="24"/>
        <v>http://maps.google.com/maps?q=19.44631,98.10297</v>
      </c>
    </row>
    <row r="1546" spans="1:20" customFormat="1">
      <c r="A1546" s="29" t="s">
        <v>2438</v>
      </c>
      <c r="B1546" s="33">
        <v>46111</v>
      </c>
      <c r="C1546" s="29">
        <v>2.02</v>
      </c>
      <c r="D1546" s="39">
        <v>19.446449999999999</v>
      </c>
      <c r="E1546" s="39">
        <v>98.052300000000002</v>
      </c>
      <c r="F1546" s="39">
        <v>400520.151052</v>
      </c>
      <c r="G1546" s="39">
        <v>2150501.28082</v>
      </c>
      <c r="H1546" s="29" t="s">
        <v>48</v>
      </c>
      <c r="I1546" s="29" t="s">
        <v>171</v>
      </c>
      <c r="J1546" s="29" t="s">
        <v>167</v>
      </c>
      <c r="K1546" s="29" t="s">
        <v>142</v>
      </c>
      <c r="L1546" s="29" t="s">
        <v>52</v>
      </c>
      <c r="M1546" s="29" t="s">
        <v>264</v>
      </c>
      <c r="N1546" s="29" t="s">
        <v>77</v>
      </c>
      <c r="O1546" s="29" t="s">
        <v>57</v>
      </c>
      <c r="P1546" s="29" t="s">
        <v>143</v>
      </c>
      <c r="Q1546" s="29" t="s">
        <v>143</v>
      </c>
      <c r="R1546" s="29" t="s">
        <v>58</v>
      </c>
      <c r="S1546" s="29" t="s">
        <v>60</v>
      </c>
      <c r="T1546" s="38" t="str">
        <f t="shared" si="24"/>
        <v>http://maps.google.com/maps?q=19.44645,98.0523</v>
      </c>
    </row>
    <row r="1547" spans="1:20" customFormat="1">
      <c r="A1547" s="29" t="s">
        <v>2439</v>
      </c>
      <c r="B1547" s="33">
        <v>46111</v>
      </c>
      <c r="C1547" s="29">
        <v>2.02</v>
      </c>
      <c r="D1547" s="39">
        <v>19.446870000000001</v>
      </c>
      <c r="E1547" s="39">
        <v>98.099059999999994</v>
      </c>
      <c r="F1547" s="39">
        <v>405429.10599499999</v>
      </c>
      <c r="G1547" s="39">
        <v>2150521.3931399998</v>
      </c>
      <c r="H1547" s="29" t="s">
        <v>48</v>
      </c>
      <c r="I1547" s="29" t="s">
        <v>171</v>
      </c>
      <c r="J1547" s="29" t="s">
        <v>167</v>
      </c>
      <c r="K1547" s="29" t="s">
        <v>142</v>
      </c>
      <c r="L1547" s="29" t="s">
        <v>52</v>
      </c>
      <c r="M1547" s="29" t="s">
        <v>264</v>
      </c>
      <c r="N1547" s="29" t="s">
        <v>77</v>
      </c>
      <c r="O1547" s="29" t="s">
        <v>57</v>
      </c>
      <c r="P1547" s="29" t="s">
        <v>143</v>
      </c>
      <c r="Q1547" s="29" t="s">
        <v>143</v>
      </c>
      <c r="R1547" s="29" t="s">
        <v>58</v>
      </c>
      <c r="S1547" s="29" t="s">
        <v>60</v>
      </c>
      <c r="T1547" s="38" t="str">
        <f t="shared" si="24"/>
        <v>http://maps.google.com/maps?q=19.44687,98.09906</v>
      </c>
    </row>
    <row r="1548" spans="1:20" customFormat="1">
      <c r="A1548" s="29" t="s">
        <v>2440</v>
      </c>
      <c r="B1548" s="33">
        <v>46111</v>
      </c>
      <c r="C1548" s="29">
        <v>2.02</v>
      </c>
      <c r="D1548" s="39">
        <v>19.44745</v>
      </c>
      <c r="E1548" s="39">
        <v>98.095079999999996</v>
      </c>
      <c r="F1548" s="39">
        <v>405011.63920500001</v>
      </c>
      <c r="G1548" s="39">
        <v>2150587.77055</v>
      </c>
      <c r="H1548" s="29" t="s">
        <v>48</v>
      </c>
      <c r="I1548" s="29" t="s">
        <v>171</v>
      </c>
      <c r="J1548" s="29" t="s">
        <v>167</v>
      </c>
      <c r="K1548" s="29" t="s">
        <v>142</v>
      </c>
      <c r="L1548" s="29" t="s">
        <v>52</v>
      </c>
      <c r="M1548" s="29" t="s">
        <v>264</v>
      </c>
      <c r="N1548" s="29" t="s">
        <v>77</v>
      </c>
      <c r="O1548" s="29" t="s">
        <v>57</v>
      </c>
      <c r="P1548" s="29" t="s">
        <v>143</v>
      </c>
      <c r="Q1548" s="29" t="s">
        <v>143</v>
      </c>
      <c r="R1548" s="29" t="s">
        <v>58</v>
      </c>
      <c r="S1548" s="29" t="s">
        <v>60</v>
      </c>
      <c r="T1548" s="38" t="str">
        <f t="shared" si="24"/>
        <v>http://maps.google.com/maps?q=19.44745,98.09508</v>
      </c>
    </row>
    <row r="1549" spans="1:20" customFormat="1">
      <c r="A1549" s="29" t="s">
        <v>2441</v>
      </c>
      <c r="B1549" s="33">
        <v>46111</v>
      </c>
      <c r="C1549" s="29">
        <v>2.02</v>
      </c>
      <c r="D1549" s="39">
        <v>19.532029999999999</v>
      </c>
      <c r="E1549" s="39">
        <v>98.131529999999998</v>
      </c>
      <c r="F1549" s="39">
        <v>408885.324654</v>
      </c>
      <c r="G1549" s="39">
        <v>2159927.9858200001</v>
      </c>
      <c r="H1549" s="29" t="s">
        <v>48</v>
      </c>
      <c r="I1549" s="29" t="s">
        <v>685</v>
      </c>
      <c r="J1549" s="29" t="s">
        <v>173</v>
      </c>
      <c r="K1549" s="29" t="s">
        <v>142</v>
      </c>
      <c r="L1549" s="29" t="s">
        <v>52</v>
      </c>
      <c r="M1549" s="29" t="s">
        <v>264</v>
      </c>
      <c r="N1549" s="29" t="s">
        <v>77</v>
      </c>
      <c r="O1549" s="29" t="s">
        <v>522</v>
      </c>
      <c r="P1549" s="29" t="s">
        <v>143</v>
      </c>
      <c r="Q1549" s="29" t="s">
        <v>143</v>
      </c>
      <c r="R1549" s="29" t="s">
        <v>58</v>
      </c>
      <c r="S1549" s="29" t="s">
        <v>60</v>
      </c>
      <c r="T1549" s="38" t="str">
        <f t="shared" si="24"/>
        <v>http://maps.google.com/maps?q=19.53203,98.13153</v>
      </c>
    </row>
    <row r="1550" spans="1:20" customFormat="1">
      <c r="A1550" s="29" t="s">
        <v>2442</v>
      </c>
      <c r="B1550" s="33">
        <v>46111</v>
      </c>
      <c r="C1550" s="29">
        <v>2.02</v>
      </c>
      <c r="D1550" s="39">
        <v>19.53267</v>
      </c>
      <c r="E1550" s="39">
        <v>98.127039999999994</v>
      </c>
      <c r="F1550" s="39">
        <v>408414.59311100002</v>
      </c>
      <c r="G1550" s="39">
        <v>2160001.20468</v>
      </c>
      <c r="H1550" s="29" t="s">
        <v>48</v>
      </c>
      <c r="I1550" s="29" t="s">
        <v>685</v>
      </c>
      <c r="J1550" s="29" t="s">
        <v>173</v>
      </c>
      <c r="K1550" s="29" t="s">
        <v>142</v>
      </c>
      <c r="L1550" s="29" t="s">
        <v>52</v>
      </c>
      <c r="M1550" s="29" t="s">
        <v>264</v>
      </c>
      <c r="N1550" s="29" t="s">
        <v>77</v>
      </c>
      <c r="O1550" s="29" t="s">
        <v>522</v>
      </c>
      <c r="P1550" s="29" t="s">
        <v>143</v>
      </c>
      <c r="Q1550" s="29" t="s">
        <v>143</v>
      </c>
      <c r="R1550" s="29" t="s">
        <v>58</v>
      </c>
      <c r="S1550" s="29" t="s">
        <v>60</v>
      </c>
      <c r="T1550" s="38" t="str">
        <f t="shared" si="24"/>
        <v>http://maps.google.com/maps?q=19.53267,98.12704</v>
      </c>
    </row>
    <row r="1551" spans="1:20" customFormat="1">
      <c r="A1551" s="29" t="s">
        <v>2443</v>
      </c>
      <c r="B1551" s="33">
        <v>46111</v>
      </c>
      <c r="C1551" s="29">
        <v>2.02</v>
      </c>
      <c r="D1551" s="39">
        <v>19.534210000000002</v>
      </c>
      <c r="E1551" s="39">
        <v>98.141260000000003</v>
      </c>
      <c r="F1551" s="39">
        <v>409907.40715699998</v>
      </c>
      <c r="G1551" s="39">
        <v>2160164.0883300002</v>
      </c>
      <c r="H1551" s="29" t="s">
        <v>48</v>
      </c>
      <c r="I1551" s="29" t="s">
        <v>685</v>
      </c>
      <c r="J1551" s="29" t="s">
        <v>173</v>
      </c>
      <c r="K1551" s="29" t="s">
        <v>142</v>
      </c>
      <c r="L1551" s="29" t="s">
        <v>52</v>
      </c>
      <c r="M1551" s="29" t="s">
        <v>264</v>
      </c>
      <c r="N1551" s="29" t="s">
        <v>77</v>
      </c>
      <c r="O1551" s="29" t="s">
        <v>522</v>
      </c>
      <c r="P1551" s="29" t="s">
        <v>143</v>
      </c>
      <c r="Q1551" s="29" t="s">
        <v>143</v>
      </c>
      <c r="R1551" s="29" t="s">
        <v>58</v>
      </c>
      <c r="S1551" s="29" t="s">
        <v>59</v>
      </c>
      <c r="T1551" s="38" t="str">
        <f t="shared" si="24"/>
        <v>http://maps.google.com/maps?q=19.53421,98.14126</v>
      </c>
    </row>
    <row r="1552" spans="1:20" customFormat="1">
      <c r="A1552" s="29" t="s">
        <v>2444</v>
      </c>
      <c r="B1552" s="33">
        <v>46111</v>
      </c>
      <c r="C1552" s="29">
        <v>2.02</v>
      </c>
      <c r="D1552" s="39">
        <v>19.55134</v>
      </c>
      <c r="E1552" s="39">
        <v>98.252219999999994</v>
      </c>
      <c r="F1552" s="39">
        <v>421557.33378400002</v>
      </c>
      <c r="G1552" s="39">
        <v>2162005.1473400001</v>
      </c>
      <c r="H1552" s="29" t="s">
        <v>48</v>
      </c>
      <c r="I1552" s="29" t="s">
        <v>685</v>
      </c>
      <c r="J1552" s="29" t="s">
        <v>173</v>
      </c>
      <c r="K1552" s="29" t="s">
        <v>142</v>
      </c>
      <c r="L1552" s="29" t="s">
        <v>52</v>
      </c>
      <c r="M1552" s="29" t="s">
        <v>264</v>
      </c>
      <c r="N1552" s="29" t="s">
        <v>77</v>
      </c>
      <c r="O1552" s="29" t="s">
        <v>522</v>
      </c>
      <c r="P1552" s="29" t="s">
        <v>143</v>
      </c>
      <c r="Q1552" s="29" t="s">
        <v>143</v>
      </c>
      <c r="R1552" s="29" t="s">
        <v>58</v>
      </c>
      <c r="S1552" s="29" t="s">
        <v>60</v>
      </c>
      <c r="T1552" s="38" t="str">
        <f t="shared" si="24"/>
        <v>http://maps.google.com/maps?q=19.55134,98.25222</v>
      </c>
    </row>
    <row r="1553" spans="1:20" customFormat="1">
      <c r="A1553" s="29" t="s">
        <v>2445</v>
      </c>
      <c r="B1553" s="33">
        <v>46111</v>
      </c>
      <c r="C1553" s="29">
        <v>2.02</v>
      </c>
      <c r="D1553" s="39">
        <v>19.553699999999999</v>
      </c>
      <c r="E1553" s="39">
        <v>98.260729999999995</v>
      </c>
      <c r="F1553" s="39">
        <v>422451.20570699999</v>
      </c>
      <c r="G1553" s="39">
        <v>2162262.4317000001</v>
      </c>
      <c r="H1553" s="29" t="s">
        <v>48</v>
      </c>
      <c r="I1553" s="29" t="s">
        <v>886</v>
      </c>
      <c r="J1553" s="29" t="s">
        <v>173</v>
      </c>
      <c r="K1553" s="29" t="s">
        <v>142</v>
      </c>
      <c r="L1553" s="29" t="s">
        <v>52</v>
      </c>
      <c r="M1553" s="29" t="s">
        <v>264</v>
      </c>
      <c r="N1553" s="29" t="s">
        <v>77</v>
      </c>
      <c r="O1553" s="29" t="s">
        <v>522</v>
      </c>
      <c r="P1553" s="29" t="s">
        <v>143</v>
      </c>
      <c r="Q1553" s="29" t="s">
        <v>143</v>
      </c>
      <c r="R1553" s="29" t="s">
        <v>58</v>
      </c>
      <c r="S1553" s="29" t="s">
        <v>60</v>
      </c>
      <c r="T1553" s="38" t="str">
        <f t="shared" si="24"/>
        <v>http://maps.google.com/maps?q=19.5537,98.26073</v>
      </c>
    </row>
    <row r="1554" spans="1:20" customFormat="1">
      <c r="A1554" s="29" t="s">
        <v>2446</v>
      </c>
      <c r="B1554" s="33">
        <v>46111</v>
      </c>
      <c r="C1554" s="29">
        <v>2.02</v>
      </c>
      <c r="D1554" s="39">
        <v>19.575209999999998</v>
      </c>
      <c r="E1554" s="39">
        <v>98.184839999999994</v>
      </c>
      <c r="F1554" s="39">
        <v>414501.35052699997</v>
      </c>
      <c r="G1554" s="39">
        <v>2164678.94734</v>
      </c>
      <c r="H1554" s="29" t="s">
        <v>48</v>
      </c>
      <c r="I1554" s="29" t="s">
        <v>173</v>
      </c>
      <c r="J1554" s="29" t="s">
        <v>173</v>
      </c>
      <c r="K1554" s="29" t="s">
        <v>142</v>
      </c>
      <c r="L1554" s="29" t="s">
        <v>52</v>
      </c>
      <c r="M1554" s="29" t="s">
        <v>264</v>
      </c>
      <c r="N1554" s="29" t="s">
        <v>77</v>
      </c>
      <c r="O1554" s="29" t="s">
        <v>522</v>
      </c>
      <c r="P1554" s="29" t="s">
        <v>143</v>
      </c>
      <c r="Q1554" s="29" t="s">
        <v>143</v>
      </c>
      <c r="R1554" s="29" t="s">
        <v>58</v>
      </c>
      <c r="S1554" s="29" t="s">
        <v>60</v>
      </c>
      <c r="T1554" s="38" t="str">
        <f t="shared" si="24"/>
        <v>http://maps.google.com/maps?q=19.57521,98.18484</v>
      </c>
    </row>
    <row r="1555" spans="1:20" customFormat="1">
      <c r="A1555" s="29" t="s">
        <v>2447</v>
      </c>
      <c r="B1555" s="33">
        <v>46111</v>
      </c>
      <c r="C1555" s="29">
        <v>2.02</v>
      </c>
      <c r="D1555" s="39">
        <v>19.618500000000001</v>
      </c>
      <c r="E1555" s="39">
        <v>98.182900000000004</v>
      </c>
      <c r="F1555" s="39">
        <v>414320.77744199999</v>
      </c>
      <c r="G1555" s="39">
        <v>2169470.5544500002</v>
      </c>
      <c r="H1555" s="29" t="s">
        <v>48</v>
      </c>
      <c r="I1555" s="29" t="s">
        <v>173</v>
      </c>
      <c r="J1555" s="29" t="s">
        <v>173</v>
      </c>
      <c r="K1555" s="29" t="s">
        <v>142</v>
      </c>
      <c r="L1555" s="29" t="s">
        <v>52</v>
      </c>
      <c r="M1555" s="29" t="s">
        <v>264</v>
      </c>
      <c r="N1555" s="29" t="s">
        <v>77</v>
      </c>
      <c r="O1555" s="29" t="s">
        <v>522</v>
      </c>
      <c r="P1555" s="29" t="s">
        <v>143</v>
      </c>
      <c r="Q1555" s="29" t="s">
        <v>143</v>
      </c>
      <c r="R1555" s="29" t="s">
        <v>58</v>
      </c>
      <c r="S1555" s="29" t="s">
        <v>60</v>
      </c>
      <c r="T1555" s="38" t="str">
        <f t="shared" si="24"/>
        <v>http://maps.google.com/maps?q=19.6185,98.1829</v>
      </c>
    </row>
    <row r="1556" spans="1:20" customFormat="1">
      <c r="A1556" s="29" t="s">
        <v>2448</v>
      </c>
      <c r="B1556" s="33">
        <v>46111</v>
      </c>
      <c r="C1556" s="29">
        <v>2.02</v>
      </c>
      <c r="D1556" s="39">
        <v>19.318449999999999</v>
      </c>
      <c r="E1556" s="39">
        <v>98.188900000000004</v>
      </c>
      <c r="F1556" s="39">
        <v>414793.28381200001</v>
      </c>
      <c r="G1556" s="39">
        <v>2136263.3790899999</v>
      </c>
      <c r="H1556" s="29" t="s">
        <v>48</v>
      </c>
      <c r="I1556" s="29" t="s">
        <v>251</v>
      </c>
      <c r="J1556" s="29" t="s">
        <v>250</v>
      </c>
      <c r="K1556" s="29" t="s">
        <v>142</v>
      </c>
      <c r="L1556" s="29" t="s">
        <v>52</v>
      </c>
      <c r="M1556" s="29" t="s">
        <v>429</v>
      </c>
      <c r="N1556" s="29" t="s">
        <v>189</v>
      </c>
      <c r="O1556" s="29" t="s">
        <v>57</v>
      </c>
      <c r="P1556" s="29" t="s">
        <v>143</v>
      </c>
      <c r="Q1556" s="29" t="s">
        <v>143</v>
      </c>
      <c r="R1556" s="29" t="s">
        <v>58</v>
      </c>
      <c r="S1556" s="29" t="s">
        <v>60</v>
      </c>
      <c r="T1556" s="38" t="str">
        <f t="shared" si="24"/>
        <v>http://maps.google.com/maps?q=19.31845,98.1889</v>
      </c>
    </row>
    <row r="1557" spans="1:20" customFormat="1">
      <c r="A1557" s="29" t="s">
        <v>2449</v>
      </c>
      <c r="B1557" s="33">
        <v>46111</v>
      </c>
      <c r="C1557" s="29">
        <v>2.02</v>
      </c>
      <c r="D1557" s="39">
        <v>19.321960000000001</v>
      </c>
      <c r="E1557" s="39">
        <v>98.189359999999994</v>
      </c>
      <c r="F1557" s="39">
        <v>414843.428006</v>
      </c>
      <c r="G1557" s="39">
        <v>2136651.5706699998</v>
      </c>
      <c r="H1557" s="29" t="s">
        <v>48</v>
      </c>
      <c r="I1557" s="29" t="s">
        <v>251</v>
      </c>
      <c r="J1557" s="29" t="s">
        <v>250</v>
      </c>
      <c r="K1557" s="29" t="s">
        <v>142</v>
      </c>
      <c r="L1557" s="29" t="s">
        <v>52</v>
      </c>
      <c r="M1557" s="29" t="s">
        <v>429</v>
      </c>
      <c r="N1557" s="29" t="s">
        <v>189</v>
      </c>
      <c r="O1557" s="29" t="s">
        <v>57</v>
      </c>
      <c r="P1557" s="29" t="s">
        <v>143</v>
      </c>
      <c r="Q1557" s="29" t="s">
        <v>143</v>
      </c>
      <c r="R1557" s="29" t="s">
        <v>58</v>
      </c>
      <c r="S1557" s="29" t="s">
        <v>60</v>
      </c>
      <c r="T1557" s="38" t="str">
        <f t="shared" si="24"/>
        <v>http://maps.google.com/maps?q=19.32196,98.18936</v>
      </c>
    </row>
    <row r="1558" spans="1:20" customFormat="1">
      <c r="A1558" s="29" t="s">
        <v>2450</v>
      </c>
      <c r="B1558" s="33">
        <v>46111</v>
      </c>
      <c r="C1558" s="29">
        <v>2.02</v>
      </c>
      <c r="D1558" s="39">
        <v>19.32835</v>
      </c>
      <c r="E1558" s="39">
        <v>98.169979999999995</v>
      </c>
      <c r="F1558" s="39">
        <v>412810.866255</v>
      </c>
      <c r="G1558" s="39">
        <v>2137368.3390100002</v>
      </c>
      <c r="H1558" s="29" t="s">
        <v>48</v>
      </c>
      <c r="I1558" s="29" t="s">
        <v>251</v>
      </c>
      <c r="J1558" s="29" t="s">
        <v>250</v>
      </c>
      <c r="K1558" s="29" t="s">
        <v>142</v>
      </c>
      <c r="L1558" s="29" t="s">
        <v>52</v>
      </c>
      <c r="M1558" s="29" t="s">
        <v>429</v>
      </c>
      <c r="N1558" s="29" t="s">
        <v>189</v>
      </c>
      <c r="O1558" s="29" t="s">
        <v>57</v>
      </c>
      <c r="P1558" s="29" t="s">
        <v>143</v>
      </c>
      <c r="Q1558" s="29" t="s">
        <v>143</v>
      </c>
      <c r="R1558" s="29" t="s">
        <v>58</v>
      </c>
      <c r="S1558" s="29" t="s">
        <v>60</v>
      </c>
      <c r="T1558" s="38" t="str">
        <f t="shared" si="24"/>
        <v>http://maps.google.com/maps?q=19.32835,98.16998</v>
      </c>
    </row>
    <row r="1559" spans="1:20" customFormat="1">
      <c r="A1559" s="29" t="s">
        <v>2451</v>
      </c>
      <c r="B1559" s="33">
        <v>46111</v>
      </c>
      <c r="C1559" s="29">
        <v>2.02</v>
      </c>
      <c r="D1559" s="39">
        <v>19.333010000000002</v>
      </c>
      <c r="E1559" s="39">
        <v>98.187100000000001</v>
      </c>
      <c r="F1559" s="39">
        <v>414611.74800299999</v>
      </c>
      <c r="G1559" s="39">
        <v>2137875.4821799998</v>
      </c>
      <c r="H1559" s="29" t="s">
        <v>48</v>
      </c>
      <c r="I1559" s="29" t="s">
        <v>251</v>
      </c>
      <c r="J1559" s="29" t="s">
        <v>250</v>
      </c>
      <c r="K1559" s="29" t="s">
        <v>142</v>
      </c>
      <c r="L1559" s="29" t="s">
        <v>52</v>
      </c>
      <c r="M1559" s="29" t="s">
        <v>429</v>
      </c>
      <c r="N1559" s="29" t="s">
        <v>189</v>
      </c>
      <c r="O1559" s="29" t="s">
        <v>57</v>
      </c>
      <c r="P1559" s="29" t="s">
        <v>143</v>
      </c>
      <c r="Q1559" s="29" t="s">
        <v>143</v>
      </c>
      <c r="R1559" s="29" t="s">
        <v>58</v>
      </c>
      <c r="S1559" s="29" t="s">
        <v>60</v>
      </c>
      <c r="T1559" s="38" t="str">
        <f t="shared" si="24"/>
        <v>http://maps.google.com/maps?q=19.33301,98.1871</v>
      </c>
    </row>
    <row r="1560" spans="1:20" customFormat="1">
      <c r="A1560" s="29" t="s">
        <v>2452</v>
      </c>
      <c r="B1560" s="33">
        <v>46111</v>
      </c>
      <c r="C1560" s="29">
        <v>2.02</v>
      </c>
      <c r="D1560" s="39">
        <v>19.33352</v>
      </c>
      <c r="E1560" s="39">
        <v>98.189830000000001</v>
      </c>
      <c r="F1560" s="39">
        <v>414898.79061800003</v>
      </c>
      <c r="G1560" s="39">
        <v>2137930.5742199998</v>
      </c>
      <c r="H1560" s="29" t="s">
        <v>48</v>
      </c>
      <c r="I1560" s="29" t="s">
        <v>251</v>
      </c>
      <c r="J1560" s="29" t="s">
        <v>250</v>
      </c>
      <c r="K1560" s="29" t="s">
        <v>142</v>
      </c>
      <c r="L1560" s="29" t="s">
        <v>52</v>
      </c>
      <c r="M1560" s="29" t="s">
        <v>429</v>
      </c>
      <c r="N1560" s="29" t="s">
        <v>189</v>
      </c>
      <c r="O1560" s="29" t="s">
        <v>57</v>
      </c>
      <c r="P1560" s="29" t="s">
        <v>143</v>
      </c>
      <c r="Q1560" s="29" t="s">
        <v>143</v>
      </c>
      <c r="R1560" s="29" t="s">
        <v>58</v>
      </c>
      <c r="S1560" s="29" t="s">
        <v>60</v>
      </c>
      <c r="T1560" s="38" t="str">
        <f t="shared" si="24"/>
        <v>http://maps.google.com/maps?q=19.33352,98.18983</v>
      </c>
    </row>
    <row r="1561" spans="1:20" customFormat="1">
      <c r="A1561" s="29" t="s">
        <v>2453</v>
      </c>
      <c r="B1561" s="33">
        <v>46111</v>
      </c>
      <c r="C1561" s="29">
        <v>2.02</v>
      </c>
      <c r="D1561" s="39">
        <v>19.333549999999999</v>
      </c>
      <c r="E1561" s="39">
        <v>98.183359999999993</v>
      </c>
      <c r="F1561" s="39">
        <v>414219.15384099999</v>
      </c>
      <c r="G1561" s="39">
        <v>2137937.0886300001</v>
      </c>
      <c r="H1561" s="29" t="s">
        <v>48</v>
      </c>
      <c r="I1561" s="29" t="s">
        <v>251</v>
      </c>
      <c r="J1561" s="29" t="s">
        <v>250</v>
      </c>
      <c r="K1561" s="29" t="s">
        <v>142</v>
      </c>
      <c r="L1561" s="29" t="s">
        <v>52</v>
      </c>
      <c r="M1561" s="29" t="s">
        <v>429</v>
      </c>
      <c r="N1561" s="29" t="s">
        <v>189</v>
      </c>
      <c r="O1561" s="29" t="s">
        <v>57</v>
      </c>
      <c r="P1561" s="29" t="s">
        <v>143</v>
      </c>
      <c r="Q1561" s="29" t="s">
        <v>143</v>
      </c>
      <c r="R1561" s="29" t="s">
        <v>58</v>
      </c>
      <c r="S1561" s="29" t="s">
        <v>60</v>
      </c>
      <c r="T1561" s="38" t="str">
        <f t="shared" si="24"/>
        <v>http://maps.google.com/maps?q=19.33355,98.18336</v>
      </c>
    </row>
    <row r="1562" spans="1:20" customFormat="1">
      <c r="A1562" s="29" t="s">
        <v>2454</v>
      </c>
      <c r="B1562" s="33">
        <v>46111</v>
      </c>
      <c r="C1562" s="29">
        <v>2.02</v>
      </c>
      <c r="D1562" s="39">
        <v>19.334060000000001</v>
      </c>
      <c r="E1562" s="39">
        <v>98.186049999999994</v>
      </c>
      <c r="F1562" s="39">
        <v>414501.995093</v>
      </c>
      <c r="G1562" s="39">
        <v>2137992.1942400001</v>
      </c>
      <c r="H1562" s="29" t="s">
        <v>48</v>
      </c>
      <c r="I1562" s="29" t="s">
        <v>251</v>
      </c>
      <c r="J1562" s="29" t="s">
        <v>250</v>
      </c>
      <c r="K1562" s="29" t="s">
        <v>142</v>
      </c>
      <c r="L1562" s="29" t="s">
        <v>52</v>
      </c>
      <c r="M1562" s="29" t="s">
        <v>429</v>
      </c>
      <c r="N1562" s="29" t="s">
        <v>189</v>
      </c>
      <c r="O1562" s="29" t="s">
        <v>57</v>
      </c>
      <c r="P1562" s="29" t="s">
        <v>143</v>
      </c>
      <c r="Q1562" s="29" t="s">
        <v>143</v>
      </c>
      <c r="R1562" s="29" t="s">
        <v>58</v>
      </c>
      <c r="S1562" s="29" t="s">
        <v>60</v>
      </c>
      <c r="T1562" s="38" t="str">
        <f t="shared" si="24"/>
        <v>http://maps.google.com/maps?q=19.33406,98.18605</v>
      </c>
    </row>
    <row r="1563" spans="1:20" customFormat="1">
      <c r="A1563" s="29" t="s">
        <v>2455</v>
      </c>
      <c r="B1563" s="33">
        <v>46111</v>
      </c>
      <c r="C1563" s="29">
        <v>2.02</v>
      </c>
      <c r="D1563" s="39">
        <v>19.334109999999999</v>
      </c>
      <c r="E1563" s="39">
        <v>98.179519999999997</v>
      </c>
      <c r="F1563" s="39">
        <v>413816.06782400003</v>
      </c>
      <c r="G1563" s="39">
        <v>2138000.9666800001</v>
      </c>
      <c r="H1563" s="29" t="s">
        <v>48</v>
      </c>
      <c r="I1563" s="29" t="s">
        <v>251</v>
      </c>
      <c r="J1563" s="29" t="s">
        <v>250</v>
      </c>
      <c r="K1563" s="29" t="s">
        <v>142</v>
      </c>
      <c r="L1563" s="29" t="s">
        <v>52</v>
      </c>
      <c r="M1563" s="29" t="s">
        <v>429</v>
      </c>
      <c r="N1563" s="29" t="s">
        <v>189</v>
      </c>
      <c r="O1563" s="29" t="s">
        <v>57</v>
      </c>
      <c r="P1563" s="29" t="s">
        <v>143</v>
      </c>
      <c r="Q1563" s="29" t="s">
        <v>143</v>
      </c>
      <c r="R1563" s="29" t="s">
        <v>58</v>
      </c>
      <c r="S1563" s="29" t="s">
        <v>60</v>
      </c>
      <c r="T1563" s="38" t="str">
        <f t="shared" si="24"/>
        <v>http://maps.google.com/maps?q=19.33411,98.17952</v>
      </c>
    </row>
    <row r="1564" spans="1:20" customFormat="1">
      <c r="A1564" s="29" t="s">
        <v>2456</v>
      </c>
      <c r="B1564" s="33">
        <v>46111</v>
      </c>
      <c r="C1564" s="29">
        <v>2.02</v>
      </c>
      <c r="D1564" s="39">
        <v>19.334589999999999</v>
      </c>
      <c r="E1564" s="39">
        <v>98.182299999999998</v>
      </c>
      <c r="F1564" s="39">
        <v>414108.34804900002</v>
      </c>
      <c r="G1564" s="39">
        <v>2138052.7015399998</v>
      </c>
      <c r="H1564" s="29" t="s">
        <v>48</v>
      </c>
      <c r="I1564" s="29" t="s">
        <v>251</v>
      </c>
      <c r="J1564" s="29" t="s">
        <v>250</v>
      </c>
      <c r="K1564" s="29" t="s">
        <v>142</v>
      </c>
      <c r="L1564" s="29" t="s">
        <v>52</v>
      </c>
      <c r="M1564" s="29" t="s">
        <v>429</v>
      </c>
      <c r="N1564" s="29" t="s">
        <v>189</v>
      </c>
      <c r="O1564" s="29" t="s">
        <v>57</v>
      </c>
      <c r="P1564" s="29" t="s">
        <v>143</v>
      </c>
      <c r="Q1564" s="29" t="s">
        <v>143</v>
      </c>
      <c r="R1564" s="29" t="s">
        <v>58</v>
      </c>
      <c r="S1564" s="29" t="s">
        <v>60</v>
      </c>
      <c r="T1564" s="38" t="str">
        <f t="shared" si="24"/>
        <v>http://maps.google.com/maps?q=19.33459,98.1823</v>
      </c>
    </row>
    <row r="1565" spans="1:20" customFormat="1">
      <c r="A1565" s="29" t="s">
        <v>2457</v>
      </c>
      <c r="B1565" s="33">
        <v>46111</v>
      </c>
      <c r="C1565" s="29">
        <v>2.02</v>
      </c>
      <c r="D1565" s="39">
        <v>19.335159999999998</v>
      </c>
      <c r="E1565" s="39">
        <v>98.178349999999995</v>
      </c>
      <c r="F1565" s="39">
        <v>413693.71510600002</v>
      </c>
      <c r="G1565" s="39">
        <v>2138117.74364</v>
      </c>
      <c r="H1565" s="29" t="s">
        <v>48</v>
      </c>
      <c r="I1565" s="29" t="s">
        <v>251</v>
      </c>
      <c r="J1565" s="29" t="s">
        <v>250</v>
      </c>
      <c r="K1565" s="29" t="s">
        <v>142</v>
      </c>
      <c r="L1565" s="29" t="s">
        <v>52</v>
      </c>
      <c r="M1565" s="29" t="s">
        <v>429</v>
      </c>
      <c r="N1565" s="29" t="s">
        <v>189</v>
      </c>
      <c r="O1565" s="29" t="s">
        <v>57</v>
      </c>
      <c r="P1565" s="29" t="s">
        <v>143</v>
      </c>
      <c r="Q1565" s="29" t="s">
        <v>143</v>
      </c>
      <c r="R1565" s="29" t="s">
        <v>58</v>
      </c>
      <c r="S1565" s="29" t="s">
        <v>60</v>
      </c>
      <c r="T1565" s="38" t="str">
        <f t="shared" si="24"/>
        <v>http://maps.google.com/maps?q=19.33516,98.17835</v>
      </c>
    </row>
    <row r="1566" spans="1:20" customFormat="1">
      <c r="A1566" s="29" t="s">
        <v>2458</v>
      </c>
      <c r="B1566" s="33">
        <v>46111</v>
      </c>
      <c r="C1566" s="29">
        <v>2.02</v>
      </c>
      <c r="D1566" s="39">
        <v>18.05368</v>
      </c>
      <c r="E1566" s="39">
        <v>100.77798</v>
      </c>
      <c r="F1566" s="39">
        <v>688189.15827100002</v>
      </c>
      <c r="G1566" s="39">
        <v>1997029.6139199999</v>
      </c>
      <c r="H1566" s="29" t="s">
        <v>48</v>
      </c>
      <c r="I1566" s="29" t="s">
        <v>593</v>
      </c>
      <c r="J1566" s="29" t="s">
        <v>594</v>
      </c>
      <c r="K1566" s="29" t="s">
        <v>121</v>
      </c>
      <c r="L1566" s="29" t="s">
        <v>52</v>
      </c>
      <c r="M1566" s="29" t="s">
        <v>275</v>
      </c>
      <c r="N1566" s="29" t="s">
        <v>54</v>
      </c>
      <c r="O1566" s="29" t="s">
        <v>57</v>
      </c>
      <c r="P1566" s="29" t="s">
        <v>109</v>
      </c>
      <c r="Q1566" s="29" t="s">
        <v>109</v>
      </c>
      <c r="R1566" s="29" t="s">
        <v>58</v>
      </c>
      <c r="S1566" s="29" t="s">
        <v>60</v>
      </c>
      <c r="T1566" s="38" t="str">
        <f t="shared" si="24"/>
        <v>http://maps.google.com/maps?q=18.05368,100.77798</v>
      </c>
    </row>
    <row r="1567" spans="1:20" customFormat="1">
      <c r="A1567" s="29" t="s">
        <v>2459</v>
      </c>
      <c r="B1567" s="33">
        <v>46111</v>
      </c>
      <c r="C1567" s="29">
        <v>2.02</v>
      </c>
      <c r="D1567" s="39">
        <v>18.06861</v>
      </c>
      <c r="E1567" s="39">
        <v>100.76956</v>
      </c>
      <c r="F1567" s="39">
        <v>687281.88998600002</v>
      </c>
      <c r="G1567" s="39">
        <v>1998673.507</v>
      </c>
      <c r="H1567" s="29" t="s">
        <v>48</v>
      </c>
      <c r="I1567" s="29" t="s">
        <v>593</v>
      </c>
      <c r="J1567" s="29" t="s">
        <v>594</v>
      </c>
      <c r="K1567" s="29" t="s">
        <v>121</v>
      </c>
      <c r="L1567" s="29" t="s">
        <v>52</v>
      </c>
      <c r="M1567" s="29" t="s">
        <v>275</v>
      </c>
      <c r="N1567" s="29" t="s">
        <v>54</v>
      </c>
      <c r="O1567" s="29" t="s">
        <v>57</v>
      </c>
      <c r="P1567" s="29" t="s">
        <v>109</v>
      </c>
      <c r="Q1567" s="29" t="s">
        <v>109</v>
      </c>
      <c r="R1567" s="29" t="s">
        <v>58</v>
      </c>
      <c r="S1567" s="29" t="s">
        <v>60</v>
      </c>
      <c r="T1567" s="38" t="str">
        <f t="shared" si="24"/>
        <v>http://maps.google.com/maps?q=18.06861,100.76956</v>
      </c>
    </row>
    <row r="1568" spans="1:20" customFormat="1">
      <c r="A1568" s="29" t="s">
        <v>2460</v>
      </c>
      <c r="B1568" s="33">
        <v>46111</v>
      </c>
      <c r="C1568" s="29">
        <v>2.02</v>
      </c>
      <c r="D1568" s="39">
        <v>18.087050000000001</v>
      </c>
      <c r="E1568" s="39">
        <v>100.82424</v>
      </c>
      <c r="F1568" s="39">
        <v>693050.35824600002</v>
      </c>
      <c r="G1568" s="39">
        <v>2000770.81938</v>
      </c>
      <c r="H1568" s="29" t="s">
        <v>48</v>
      </c>
      <c r="I1568" s="29" t="s">
        <v>593</v>
      </c>
      <c r="J1568" s="29" t="s">
        <v>594</v>
      </c>
      <c r="K1568" s="29" t="s">
        <v>121</v>
      </c>
      <c r="L1568" s="29" t="s">
        <v>52</v>
      </c>
      <c r="M1568" s="29" t="s">
        <v>275</v>
      </c>
      <c r="N1568" s="29" t="s">
        <v>54</v>
      </c>
      <c r="O1568" s="29" t="s">
        <v>57</v>
      </c>
      <c r="P1568" s="29" t="s">
        <v>109</v>
      </c>
      <c r="Q1568" s="29" t="s">
        <v>109</v>
      </c>
      <c r="R1568" s="29" t="s">
        <v>58</v>
      </c>
      <c r="S1568" s="29" t="s">
        <v>60</v>
      </c>
      <c r="T1568" s="38" t="str">
        <f t="shared" si="24"/>
        <v>http://maps.google.com/maps?q=18.08705,100.82424</v>
      </c>
    </row>
    <row r="1569" spans="1:20" customFormat="1">
      <c r="A1569" s="29" t="s">
        <v>2461</v>
      </c>
      <c r="B1569" s="33">
        <v>46111</v>
      </c>
      <c r="C1569" s="29">
        <v>2.02</v>
      </c>
      <c r="D1569" s="39">
        <v>18.087630000000001</v>
      </c>
      <c r="E1569" s="39">
        <v>100.82061</v>
      </c>
      <c r="F1569" s="39">
        <v>692665.47444999998</v>
      </c>
      <c r="G1569" s="39">
        <v>2000831.21949</v>
      </c>
      <c r="H1569" s="29" t="s">
        <v>48</v>
      </c>
      <c r="I1569" s="29" t="s">
        <v>593</v>
      </c>
      <c r="J1569" s="29" t="s">
        <v>594</v>
      </c>
      <c r="K1569" s="29" t="s">
        <v>121</v>
      </c>
      <c r="L1569" s="29" t="s">
        <v>52</v>
      </c>
      <c r="M1569" s="29" t="s">
        <v>275</v>
      </c>
      <c r="N1569" s="29" t="s">
        <v>54</v>
      </c>
      <c r="O1569" s="29" t="s">
        <v>57</v>
      </c>
      <c r="P1569" s="29" t="s">
        <v>109</v>
      </c>
      <c r="Q1569" s="29" t="s">
        <v>109</v>
      </c>
      <c r="R1569" s="29" t="s">
        <v>58</v>
      </c>
      <c r="S1569" s="29" t="s">
        <v>60</v>
      </c>
      <c r="T1569" s="38" t="str">
        <f t="shared" si="24"/>
        <v>http://maps.google.com/maps?q=18.08763,100.82061</v>
      </c>
    </row>
    <row r="1570" spans="1:20" customFormat="1">
      <c r="A1570" s="29" t="s">
        <v>2462</v>
      </c>
      <c r="B1570" s="33">
        <v>46111</v>
      </c>
      <c r="C1570" s="29">
        <v>2.02</v>
      </c>
      <c r="D1570" s="39">
        <v>18.09093</v>
      </c>
      <c r="E1570" s="39">
        <v>100.82120999999999</v>
      </c>
      <c r="F1570" s="39">
        <v>692725.38052899996</v>
      </c>
      <c r="G1570" s="39">
        <v>2001197.09886</v>
      </c>
      <c r="H1570" s="29" t="s">
        <v>48</v>
      </c>
      <c r="I1570" s="29" t="s">
        <v>593</v>
      </c>
      <c r="J1570" s="29" t="s">
        <v>594</v>
      </c>
      <c r="K1570" s="29" t="s">
        <v>121</v>
      </c>
      <c r="L1570" s="29" t="s">
        <v>52</v>
      </c>
      <c r="M1570" s="29" t="s">
        <v>275</v>
      </c>
      <c r="N1570" s="29" t="s">
        <v>54</v>
      </c>
      <c r="O1570" s="29" t="s">
        <v>57</v>
      </c>
      <c r="P1570" s="29" t="s">
        <v>109</v>
      </c>
      <c r="Q1570" s="29" t="s">
        <v>109</v>
      </c>
      <c r="R1570" s="29" t="s">
        <v>58</v>
      </c>
      <c r="S1570" s="29" t="s">
        <v>60</v>
      </c>
      <c r="T1570" s="38" t="str">
        <f t="shared" si="24"/>
        <v>http://maps.google.com/maps?q=18.09093,100.82121</v>
      </c>
    </row>
    <row r="1571" spans="1:20" customFormat="1">
      <c r="A1571" s="29" t="s">
        <v>2463</v>
      </c>
      <c r="B1571" s="33">
        <v>46111</v>
      </c>
      <c r="C1571" s="29">
        <v>2.02</v>
      </c>
      <c r="D1571" s="39">
        <v>18.094519999999999</v>
      </c>
      <c r="E1571" s="39">
        <v>100.77745</v>
      </c>
      <c r="F1571" s="39">
        <v>688089.52705599996</v>
      </c>
      <c r="G1571" s="39">
        <v>2001549.2558599999</v>
      </c>
      <c r="H1571" s="29" t="s">
        <v>48</v>
      </c>
      <c r="I1571" s="29" t="s">
        <v>593</v>
      </c>
      <c r="J1571" s="29" t="s">
        <v>594</v>
      </c>
      <c r="K1571" s="29" t="s">
        <v>121</v>
      </c>
      <c r="L1571" s="29" t="s">
        <v>52</v>
      </c>
      <c r="M1571" s="29" t="s">
        <v>275</v>
      </c>
      <c r="N1571" s="29" t="s">
        <v>54</v>
      </c>
      <c r="O1571" s="29" t="s">
        <v>57</v>
      </c>
      <c r="P1571" s="29" t="s">
        <v>109</v>
      </c>
      <c r="Q1571" s="29" t="s">
        <v>109</v>
      </c>
      <c r="R1571" s="29" t="s">
        <v>58</v>
      </c>
      <c r="S1571" s="29" t="s">
        <v>60</v>
      </c>
      <c r="T1571" s="38" t="str">
        <f t="shared" si="24"/>
        <v>http://maps.google.com/maps?q=18.09452,100.77745</v>
      </c>
    </row>
    <row r="1572" spans="1:20" customFormat="1">
      <c r="A1572" s="29" t="s">
        <v>2464</v>
      </c>
      <c r="B1572" s="33">
        <v>46111</v>
      </c>
      <c r="C1572" s="29">
        <v>2.02</v>
      </c>
      <c r="D1572" s="39">
        <v>18.095949999999998</v>
      </c>
      <c r="E1572" s="39">
        <v>100.81103</v>
      </c>
      <c r="F1572" s="39">
        <v>691642.35673899995</v>
      </c>
      <c r="G1572" s="39">
        <v>2001742.1131200001</v>
      </c>
      <c r="H1572" s="29" t="s">
        <v>48</v>
      </c>
      <c r="I1572" s="29" t="s">
        <v>593</v>
      </c>
      <c r="J1572" s="29" t="s">
        <v>594</v>
      </c>
      <c r="K1572" s="29" t="s">
        <v>121</v>
      </c>
      <c r="L1572" s="29" t="s">
        <v>52</v>
      </c>
      <c r="M1572" s="29" t="s">
        <v>275</v>
      </c>
      <c r="N1572" s="29" t="s">
        <v>54</v>
      </c>
      <c r="O1572" s="29" t="s">
        <v>57</v>
      </c>
      <c r="P1572" s="29" t="s">
        <v>109</v>
      </c>
      <c r="Q1572" s="29" t="s">
        <v>109</v>
      </c>
      <c r="R1572" s="29" t="s">
        <v>58</v>
      </c>
      <c r="S1572" s="29" t="s">
        <v>60</v>
      </c>
      <c r="T1572" s="38" t="str">
        <f t="shared" si="24"/>
        <v>http://maps.google.com/maps?q=18.09595,100.81103</v>
      </c>
    </row>
    <row r="1573" spans="1:20" customFormat="1">
      <c r="A1573" s="29" t="s">
        <v>2465</v>
      </c>
      <c r="B1573" s="33">
        <v>46111</v>
      </c>
      <c r="C1573" s="29">
        <v>2.02</v>
      </c>
      <c r="D1573" s="39">
        <v>18.097249999999999</v>
      </c>
      <c r="E1573" s="39">
        <v>100.78163000000001</v>
      </c>
      <c r="F1573" s="39">
        <v>688529.05050000001</v>
      </c>
      <c r="G1573" s="39">
        <v>2001855.68352</v>
      </c>
      <c r="H1573" s="29" t="s">
        <v>48</v>
      </c>
      <c r="I1573" s="29" t="s">
        <v>593</v>
      </c>
      <c r="J1573" s="29" t="s">
        <v>594</v>
      </c>
      <c r="K1573" s="29" t="s">
        <v>121</v>
      </c>
      <c r="L1573" s="29" t="s">
        <v>52</v>
      </c>
      <c r="M1573" s="29" t="s">
        <v>275</v>
      </c>
      <c r="N1573" s="29" t="s">
        <v>54</v>
      </c>
      <c r="O1573" s="29" t="s">
        <v>57</v>
      </c>
      <c r="P1573" s="29" t="s">
        <v>109</v>
      </c>
      <c r="Q1573" s="29" t="s">
        <v>109</v>
      </c>
      <c r="R1573" s="29" t="s">
        <v>58</v>
      </c>
      <c r="S1573" s="29" t="s">
        <v>60</v>
      </c>
      <c r="T1573" s="38" t="str">
        <f t="shared" si="24"/>
        <v>http://maps.google.com/maps?q=18.09725,100.78163</v>
      </c>
    </row>
    <row r="1574" spans="1:20" customFormat="1">
      <c r="A1574" s="29" t="s">
        <v>2466</v>
      </c>
      <c r="B1574" s="33">
        <v>46111</v>
      </c>
      <c r="C1574" s="29">
        <v>2.02</v>
      </c>
      <c r="D1574" s="39">
        <v>18.097519999999999</v>
      </c>
      <c r="E1574" s="39">
        <v>100.82243</v>
      </c>
      <c r="F1574" s="39">
        <v>692847.311583</v>
      </c>
      <c r="G1574" s="39">
        <v>2001927.7732599999</v>
      </c>
      <c r="H1574" s="29" t="s">
        <v>48</v>
      </c>
      <c r="I1574" s="29" t="s">
        <v>593</v>
      </c>
      <c r="J1574" s="29" t="s">
        <v>594</v>
      </c>
      <c r="K1574" s="29" t="s">
        <v>121</v>
      </c>
      <c r="L1574" s="29" t="s">
        <v>52</v>
      </c>
      <c r="M1574" s="29" t="s">
        <v>275</v>
      </c>
      <c r="N1574" s="29" t="s">
        <v>54</v>
      </c>
      <c r="O1574" s="29" t="s">
        <v>57</v>
      </c>
      <c r="P1574" s="29" t="s">
        <v>109</v>
      </c>
      <c r="Q1574" s="29" t="s">
        <v>109</v>
      </c>
      <c r="R1574" s="29" t="s">
        <v>58</v>
      </c>
      <c r="S1574" s="29" t="s">
        <v>60</v>
      </c>
      <c r="T1574" s="38" t="str">
        <f t="shared" si="24"/>
        <v>http://maps.google.com/maps?q=18.09752,100.82243</v>
      </c>
    </row>
    <row r="1575" spans="1:20" customFormat="1">
      <c r="A1575" s="29" t="s">
        <v>2467</v>
      </c>
      <c r="B1575" s="33">
        <v>46111</v>
      </c>
      <c r="C1575" s="29">
        <v>2.02</v>
      </c>
      <c r="D1575" s="39">
        <v>18.099969999999999</v>
      </c>
      <c r="E1575" s="39">
        <v>100.78583</v>
      </c>
      <c r="F1575" s="39">
        <v>688970.68822699995</v>
      </c>
      <c r="G1575" s="39">
        <v>2002161.0360999999</v>
      </c>
      <c r="H1575" s="29" t="s">
        <v>48</v>
      </c>
      <c r="I1575" s="29" t="s">
        <v>593</v>
      </c>
      <c r="J1575" s="29" t="s">
        <v>594</v>
      </c>
      <c r="K1575" s="29" t="s">
        <v>121</v>
      </c>
      <c r="L1575" s="29" t="s">
        <v>52</v>
      </c>
      <c r="M1575" s="29" t="s">
        <v>275</v>
      </c>
      <c r="N1575" s="29" t="s">
        <v>54</v>
      </c>
      <c r="O1575" s="29" t="s">
        <v>57</v>
      </c>
      <c r="P1575" s="29" t="s">
        <v>109</v>
      </c>
      <c r="Q1575" s="29" t="s">
        <v>109</v>
      </c>
      <c r="R1575" s="29" t="s">
        <v>58</v>
      </c>
      <c r="S1575" s="29" t="s">
        <v>60</v>
      </c>
      <c r="T1575" s="38" t="str">
        <f t="shared" si="24"/>
        <v>http://maps.google.com/maps?q=18.09997,100.78583</v>
      </c>
    </row>
    <row r="1576" spans="1:20" customFormat="1">
      <c r="A1576" s="29" t="s">
        <v>2468</v>
      </c>
      <c r="B1576" s="33">
        <v>46111</v>
      </c>
      <c r="C1576" s="29">
        <v>2.02</v>
      </c>
      <c r="D1576" s="39">
        <v>18.099820000000001</v>
      </c>
      <c r="E1576" s="39">
        <v>100.80802</v>
      </c>
      <c r="F1576" s="39">
        <v>691319.55369600002</v>
      </c>
      <c r="G1576" s="39">
        <v>2002167.32601</v>
      </c>
      <c r="H1576" s="29" t="s">
        <v>48</v>
      </c>
      <c r="I1576" s="29" t="s">
        <v>593</v>
      </c>
      <c r="J1576" s="29" t="s">
        <v>594</v>
      </c>
      <c r="K1576" s="29" t="s">
        <v>121</v>
      </c>
      <c r="L1576" s="29" t="s">
        <v>52</v>
      </c>
      <c r="M1576" s="29" t="s">
        <v>275</v>
      </c>
      <c r="N1576" s="29" t="s">
        <v>54</v>
      </c>
      <c r="O1576" s="29" t="s">
        <v>57</v>
      </c>
      <c r="P1576" s="29" t="s">
        <v>109</v>
      </c>
      <c r="Q1576" s="29" t="s">
        <v>109</v>
      </c>
      <c r="R1576" s="29" t="s">
        <v>58</v>
      </c>
      <c r="S1576" s="29" t="s">
        <v>60</v>
      </c>
      <c r="T1576" s="38" t="str">
        <f t="shared" si="24"/>
        <v>http://maps.google.com/maps?q=18.09982,100.80802</v>
      </c>
    </row>
    <row r="1577" spans="1:20" customFormat="1">
      <c r="A1577" s="29" t="s">
        <v>2469</v>
      </c>
      <c r="B1577" s="33">
        <v>46111</v>
      </c>
      <c r="C1577" s="29">
        <v>2.02</v>
      </c>
      <c r="D1577" s="39">
        <v>18.1004</v>
      </c>
      <c r="E1577" s="39">
        <v>100.80441999999999</v>
      </c>
      <c r="F1577" s="39">
        <v>690937.88113999995</v>
      </c>
      <c r="G1577" s="39">
        <v>2002227.78835</v>
      </c>
      <c r="H1577" s="29" t="s">
        <v>48</v>
      </c>
      <c r="I1577" s="29" t="s">
        <v>593</v>
      </c>
      <c r="J1577" s="29" t="s">
        <v>594</v>
      </c>
      <c r="K1577" s="29" t="s">
        <v>121</v>
      </c>
      <c r="L1577" s="29" t="s">
        <v>52</v>
      </c>
      <c r="M1577" s="29" t="s">
        <v>275</v>
      </c>
      <c r="N1577" s="29" t="s">
        <v>54</v>
      </c>
      <c r="O1577" s="29" t="s">
        <v>57</v>
      </c>
      <c r="P1577" s="29" t="s">
        <v>109</v>
      </c>
      <c r="Q1577" s="29" t="s">
        <v>109</v>
      </c>
      <c r="R1577" s="29" t="s">
        <v>58</v>
      </c>
      <c r="S1577" s="29" t="s">
        <v>60</v>
      </c>
      <c r="T1577" s="38" t="str">
        <f t="shared" si="24"/>
        <v>http://maps.google.com/maps?q=18.1004,100.80442</v>
      </c>
    </row>
    <row r="1578" spans="1:20" customFormat="1">
      <c r="A1578" s="29" t="s">
        <v>2470</v>
      </c>
      <c r="B1578" s="33">
        <v>46111</v>
      </c>
      <c r="C1578" s="29">
        <v>2.02</v>
      </c>
      <c r="D1578" s="39">
        <v>18.100819999999999</v>
      </c>
      <c r="E1578" s="39">
        <v>100.82302</v>
      </c>
      <c r="F1578" s="39">
        <v>692906.15017000004</v>
      </c>
      <c r="G1578" s="39">
        <v>2002293.6437299999</v>
      </c>
      <c r="H1578" s="29" t="s">
        <v>48</v>
      </c>
      <c r="I1578" s="29" t="s">
        <v>593</v>
      </c>
      <c r="J1578" s="29" t="s">
        <v>594</v>
      </c>
      <c r="K1578" s="29" t="s">
        <v>121</v>
      </c>
      <c r="L1578" s="29" t="s">
        <v>52</v>
      </c>
      <c r="M1578" s="29" t="s">
        <v>275</v>
      </c>
      <c r="N1578" s="29" t="s">
        <v>54</v>
      </c>
      <c r="O1578" s="29" t="s">
        <v>57</v>
      </c>
      <c r="P1578" s="29" t="s">
        <v>109</v>
      </c>
      <c r="Q1578" s="29" t="s">
        <v>109</v>
      </c>
      <c r="R1578" s="29" t="s">
        <v>58</v>
      </c>
      <c r="S1578" s="29" t="s">
        <v>60</v>
      </c>
      <c r="T1578" s="38" t="str">
        <f t="shared" si="24"/>
        <v>http://maps.google.com/maps?q=18.10082,100.82302</v>
      </c>
    </row>
    <row r="1579" spans="1:20" customFormat="1">
      <c r="A1579" s="29" t="s">
        <v>2471</v>
      </c>
      <c r="B1579" s="33">
        <v>46111</v>
      </c>
      <c r="C1579" s="29">
        <v>2.02</v>
      </c>
      <c r="D1579" s="39">
        <v>18.178429999999999</v>
      </c>
      <c r="E1579" s="39">
        <v>100.76223</v>
      </c>
      <c r="F1579" s="39">
        <v>686389.59026199998</v>
      </c>
      <c r="G1579" s="39">
        <v>2010820.96792</v>
      </c>
      <c r="H1579" s="29" t="s">
        <v>48</v>
      </c>
      <c r="I1579" s="29" t="s">
        <v>494</v>
      </c>
      <c r="J1579" s="29" t="s">
        <v>274</v>
      </c>
      <c r="K1579" s="29" t="s">
        <v>121</v>
      </c>
      <c r="L1579" s="29" t="s">
        <v>52</v>
      </c>
      <c r="M1579" s="29" t="s">
        <v>275</v>
      </c>
      <c r="N1579" s="29" t="s">
        <v>54</v>
      </c>
      <c r="O1579" s="29" t="s">
        <v>495</v>
      </c>
      <c r="P1579" s="29" t="s">
        <v>109</v>
      </c>
      <c r="Q1579" s="29" t="s">
        <v>109</v>
      </c>
      <c r="R1579" s="29" t="s">
        <v>58</v>
      </c>
      <c r="S1579" s="29" t="s">
        <v>60</v>
      </c>
      <c r="T1579" s="38" t="str">
        <f t="shared" si="24"/>
        <v>http://maps.google.com/maps?q=18.17843,100.76223</v>
      </c>
    </row>
    <row r="1580" spans="1:20" customFormat="1">
      <c r="A1580" s="29" t="s">
        <v>2472</v>
      </c>
      <c r="B1580" s="33">
        <v>46111</v>
      </c>
      <c r="C1580" s="29">
        <v>2.02</v>
      </c>
      <c r="D1580" s="39">
        <v>18.17943</v>
      </c>
      <c r="E1580" s="39">
        <v>100.77737</v>
      </c>
      <c r="F1580" s="39">
        <v>687990.27862700005</v>
      </c>
      <c r="G1580" s="39">
        <v>2010947.0898</v>
      </c>
      <c r="H1580" s="29" t="s">
        <v>48</v>
      </c>
      <c r="I1580" s="29" t="s">
        <v>494</v>
      </c>
      <c r="J1580" s="29" t="s">
        <v>274</v>
      </c>
      <c r="K1580" s="29" t="s">
        <v>121</v>
      </c>
      <c r="L1580" s="29" t="s">
        <v>52</v>
      </c>
      <c r="M1580" s="29" t="s">
        <v>275</v>
      </c>
      <c r="N1580" s="29" t="s">
        <v>54</v>
      </c>
      <c r="O1580" s="29" t="s">
        <v>495</v>
      </c>
      <c r="P1580" s="29" t="s">
        <v>109</v>
      </c>
      <c r="Q1580" s="29" t="s">
        <v>109</v>
      </c>
      <c r="R1580" s="29" t="s">
        <v>58</v>
      </c>
      <c r="S1580" s="29" t="s">
        <v>60</v>
      </c>
      <c r="T1580" s="38" t="str">
        <f t="shared" si="24"/>
        <v>http://maps.google.com/maps?q=18.17943,100.77737</v>
      </c>
    </row>
    <row r="1581" spans="1:20" customFormat="1">
      <c r="A1581" s="29" t="s">
        <v>2473</v>
      </c>
      <c r="B1581" s="33">
        <v>46111</v>
      </c>
      <c r="C1581" s="29">
        <v>2.02</v>
      </c>
      <c r="D1581" s="39">
        <v>18.18</v>
      </c>
      <c r="E1581" s="39">
        <v>100.77373</v>
      </c>
      <c r="F1581" s="39">
        <v>687604.57083600003</v>
      </c>
      <c r="G1581" s="39">
        <v>2011006.45355</v>
      </c>
      <c r="H1581" s="29" t="s">
        <v>48</v>
      </c>
      <c r="I1581" s="29" t="s">
        <v>494</v>
      </c>
      <c r="J1581" s="29" t="s">
        <v>274</v>
      </c>
      <c r="K1581" s="29" t="s">
        <v>121</v>
      </c>
      <c r="L1581" s="29" t="s">
        <v>52</v>
      </c>
      <c r="M1581" s="29" t="s">
        <v>275</v>
      </c>
      <c r="N1581" s="29" t="s">
        <v>54</v>
      </c>
      <c r="O1581" s="29" t="s">
        <v>495</v>
      </c>
      <c r="P1581" s="29" t="s">
        <v>109</v>
      </c>
      <c r="Q1581" s="29" t="s">
        <v>109</v>
      </c>
      <c r="R1581" s="29" t="s">
        <v>58</v>
      </c>
      <c r="S1581" s="29" t="s">
        <v>60</v>
      </c>
      <c r="T1581" s="38" t="str">
        <f t="shared" si="24"/>
        <v>http://maps.google.com/maps?q=18.18,100.77373</v>
      </c>
    </row>
    <row r="1582" spans="1:20" customFormat="1">
      <c r="A1582" s="29" t="s">
        <v>2474</v>
      </c>
      <c r="B1582" s="33">
        <v>46111</v>
      </c>
      <c r="C1582" s="29">
        <v>2.02</v>
      </c>
      <c r="D1582" s="39">
        <v>18.182300000000001</v>
      </c>
      <c r="E1582" s="39">
        <v>100.75919</v>
      </c>
      <c r="F1582" s="39">
        <v>686063.86532700004</v>
      </c>
      <c r="G1582" s="39">
        <v>2011246.2169600001</v>
      </c>
      <c r="H1582" s="29" t="s">
        <v>48</v>
      </c>
      <c r="I1582" s="29" t="s">
        <v>494</v>
      </c>
      <c r="J1582" s="29" t="s">
        <v>274</v>
      </c>
      <c r="K1582" s="29" t="s">
        <v>121</v>
      </c>
      <c r="L1582" s="29" t="s">
        <v>52</v>
      </c>
      <c r="M1582" s="29" t="s">
        <v>275</v>
      </c>
      <c r="N1582" s="29" t="s">
        <v>54</v>
      </c>
      <c r="O1582" s="29" t="s">
        <v>495</v>
      </c>
      <c r="P1582" s="29" t="s">
        <v>109</v>
      </c>
      <c r="Q1582" s="29" t="s">
        <v>109</v>
      </c>
      <c r="R1582" s="29" t="s">
        <v>58</v>
      </c>
      <c r="S1582" s="29" t="s">
        <v>60</v>
      </c>
      <c r="T1582" s="38" t="str">
        <f t="shared" si="24"/>
        <v>http://maps.google.com/maps?q=18.1823,100.75919</v>
      </c>
    </row>
    <row r="1583" spans="1:20" customFormat="1">
      <c r="A1583" s="29" t="s">
        <v>2475</v>
      </c>
      <c r="B1583" s="33">
        <v>46111</v>
      </c>
      <c r="C1583" s="29">
        <v>2.02</v>
      </c>
      <c r="D1583" s="39">
        <v>18.182729999999999</v>
      </c>
      <c r="E1583" s="39">
        <v>100.77794</v>
      </c>
      <c r="F1583" s="39">
        <v>688047.04492799996</v>
      </c>
      <c r="G1583" s="39">
        <v>2011312.9223100001</v>
      </c>
      <c r="H1583" s="29" t="s">
        <v>48</v>
      </c>
      <c r="I1583" s="29" t="s">
        <v>494</v>
      </c>
      <c r="J1583" s="29" t="s">
        <v>274</v>
      </c>
      <c r="K1583" s="29" t="s">
        <v>121</v>
      </c>
      <c r="L1583" s="29" t="s">
        <v>52</v>
      </c>
      <c r="M1583" s="29" t="s">
        <v>275</v>
      </c>
      <c r="N1583" s="29" t="s">
        <v>54</v>
      </c>
      <c r="O1583" s="29" t="s">
        <v>495</v>
      </c>
      <c r="P1583" s="29" t="s">
        <v>109</v>
      </c>
      <c r="Q1583" s="29" t="s">
        <v>109</v>
      </c>
      <c r="R1583" s="29" t="s">
        <v>58</v>
      </c>
      <c r="S1583" s="29" t="s">
        <v>60</v>
      </c>
      <c r="T1583" s="38" t="str">
        <f t="shared" si="24"/>
        <v>http://maps.google.com/maps?q=18.18273,100.77794</v>
      </c>
    </row>
    <row r="1584" spans="1:20" customFormat="1">
      <c r="A1584" s="29" t="s">
        <v>2476</v>
      </c>
      <c r="B1584" s="33">
        <v>46111</v>
      </c>
      <c r="C1584" s="29">
        <v>2.02</v>
      </c>
      <c r="D1584" s="39">
        <v>18.18515</v>
      </c>
      <c r="E1584" s="39">
        <v>100.78157</v>
      </c>
      <c r="F1584" s="39">
        <v>688428.47874599998</v>
      </c>
      <c r="G1584" s="39">
        <v>2011584.49544</v>
      </c>
      <c r="H1584" s="29" t="s">
        <v>48</v>
      </c>
      <c r="I1584" s="29" t="s">
        <v>494</v>
      </c>
      <c r="J1584" s="29" t="s">
        <v>274</v>
      </c>
      <c r="K1584" s="29" t="s">
        <v>121</v>
      </c>
      <c r="L1584" s="29" t="s">
        <v>52</v>
      </c>
      <c r="M1584" s="29" t="s">
        <v>275</v>
      </c>
      <c r="N1584" s="29" t="s">
        <v>54</v>
      </c>
      <c r="O1584" s="29" t="s">
        <v>495</v>
      </c>
      <c r="P1584" s="29" t="s">
        <v>109</v>
      </c>
      <c r="Q1584" s="29" t="s">
        <v>109</v>
      </c>
      <c r="R1584" s="29" t="s">
        <v>58</v>
      </c>
      <c r="S1584" s="29" t="s">
        <v>60</v>
      </c>
      <c r="T1584" s="38" t="str">
        <f t="shared" si="24"/>
        <v>http://maps.google.com/maps?q=18.18515,100.78157</v>
      </c>
    </row>
    <row r="1585" spans="1:20" customFormat="1">
      <c r="A1585" s="29" t="s">
        <v>2477</v>
      </c>
      <c r="B1585" s="33">
        <v>46111</v>
      </c>
      <c r="C1585" s="29">
        <v>2.02</v>
      </c>
      <c r="D1585" s="39">
        <v>18.185739999999999</v>
      </c>
      <c r="E1585" s="39">
        <v>100.77793</v>
      </c>
      <c r="F1585" s="39">
        <v>688042.75974000001</v>
      </c>
      <c r="G1585" s="39">
        <v>2011646.06314</v>
      </c>
      <c r="H1585" s="29" t="s">
        <v>48</v>
      </c>
      <c r="I1585" s="29" t="s">
        <v>494</v>
      </c>
      <c r="J1585" s="29" t="s">
        <v>274</v>
      </c>
      <c r="K1585" s="29" t="s">
        <v>121</v>
      </c>
      <c r="L1585" s="29" t="s">
        <v>52</v>
      </c>
      <c r="M1585" s="29" t="s">
        <v>275</v>
      </c>
      <c r="N1585" s="29" t="s">
        <v>54</v>
      </c>
      <c r="O1585" s="29" t="s">
        <v>495</v>
      </c>
      <c r="P1585" s="29" t="s">
        <v>109</v>
      </c>
      <c r="Q1585" s="29" t="s">
        <v>109</v>
      </c>
      <c r="R1585" s="29" t="s">
        <v>58</v>
      </c>
      <c r="S1585" s="29" t="s">
        <v>60</v>
      </c>
      <c r="T1585" s="38" t="str">
        <f t="shared" si="24"/>
        <v>http://maps.google.com/maps?q=18.18574,100.77793</v>
      </c>
    </row>
    <row r="1586" spans="1:20" customFormat="1">
      <c r="A1586" s="29" t="s">
        <v>2478</v>
      </c>
      <c r="B1586" s="33">
        <v>46111</v>
      </c>
      <c r="C1586" s="29">
        <v>2.02</v>
      </c>
      <c r="D1586" s="39">
        <v>18.189630000000001</v>
      </c>
      <c r="E1586" s="39">
        <v>100.77488</v>
      </c>
      <c r="F1586" s="39">
        <v>687715.92840800004</v>
      </c>
      <c r="G1586" s="39">
        <v>2012073.49018</v>
      </c>
      <c r="H1586" s="29" t="s">
        <v>48</v>
      </c>
      <c r="I1586" s="29" t="s">
        <v>494</v>
      </c>
      <c r="J1586" s="29" t="s">
        <v>274</v>
      </c>
      <c r="K1586" s="29" t="s">
        <v>121</v>
      </c>
      <c r="L1586" s="29" t="s">
        <v>52</v>
      </c>
      <c r="M1586" s="29" t="s">
        <v>275</v>
      </c>
      <c r="N1586" s="29" t="s">
        <v>54</v>
      </c>
      <c r="O1586" s="29" t="s">
        <v>495</v>
      </c>
      <c r="P1586" s="29" t="s">
        <v>109</v>
      </c>
      <c r="Q1586" s="29" t="s">
        <v>109</v>
      </c>
      <c r="R1586" s="29" t="s">
        <v>58</v>
      </c>
      <c r="S1586" s="29" t="s">
        <v>60</v>
      </c>
      <c r="T1586" s="38" t="str">
        <f t="shared" si="24"/>
        <v>http://maps.google.com/maps?q=18.18963,100.77488</v>
      </c>
    </row>
    <row r="1587" spans="1:20" customFormat="1">
      <c r="A1587" s="29" t="s">
        <v>2479</v>
      </c>
      <c r="B1587" s="33">
        <v>46111</v>
      </c>
      <c r="C1587" s="29">
        <v>2.02</v>
      </c>
      <c r="D1587" s="39">
        <v>18.191569999999999</v>
      </c>
      <c r="E1587" s="39">
        <v>100.80504000000001</v>
      </c>
      <c r="F1587" s="39">
        <v>690904.46442800004</v>
      </c>
      <c r="G1587" s="39">
        <v>2012319.3409500001</v>
      </c>
      <c r="H1587" s="29" t="s">
        <v>48</v>
      </c>
      <c r="I1587" s="29" t="s">
        <v>494</v>
      </c>
      <c r="J1587" s="29" t="s">
        <v>274</v>
      </c>
      <c r="K1587" s="29" t="s">
        <v>121</v>
      </c>
      <c r="L1587" s="29" t="s">
        <v>52</v>
      </c>
      <c r="M1587" s="29" t="s">
        <v>275</v>
      </c>
      <c r="N1587" s="29" t="s">
        <v>54</v>
      </c>
      <c r="O1587" s="29" t="s">
        <v>495</v>
      </c>
      <c r="P1587" s="29" t="s">
        <v>109</v>
      </c>
      <c r="Q1587" s="29" t="s">
        <v>109</v>
      </c>
      <c r="R1587" s="29" t="s">
        <v>58</v>
      </c>
      <c r="S1587" s="29" t="s">
        <v>60</v>
      </c>
      <c r="T1587" s="38" t="str">
        <f t="shared" si="24"/>
        <v>http://maps.google.com/maps?q=18.19157,100.80504</v>
      </c>
    </row>
    <row r="1588" spans="1:20" customFormat="1">
      <c r="A1588" s="29" t="s">
        <v>2480</v>
      </c>
      <c r="B1588" s="33">
        <v>46111</v>
      </c>
      <c r="C1588" s="29">
        <v>2.02</v>
      </c>
      <c r="D1588" s="39">
        <v>18.194870000000002</v>
      </c>
      <c r="E1588" s="39">
        <v>100.80562999999999</v>
      </c>
      <c r="F1588" s="39">
        <v>690963.28559600003</v>
      </c>
      <c r="G1588" s="39">
        <v>2012685.2086199999</v>
      </c>
      <c r="H1588" s="29" t="s">
        <v>48</v>
      </c>
      <c r="I1588" s="29" t="s">
        <v>494</v>
      </c>
      <c r="J1588" s="29" t="s">
        <v>274</v>
      </c>
      <c r="K1588" s="29" t="s">
        <v>121</v>
      </c>
      <c r="L1588" s="29" t="s">
        <v>52</v>
      </c>
      <c r="M1588" s="29" t="s">
        <v>275</v>
      </c>
      <c r="N1588" s="29" t="s">
        <v>54</v>
      </c>
      <c r="O1588" s="29" t="s">
        <v>495</v>
      </c>
      <c r="P1588" s="29" t="s">
        <v>109</v>
      </c>
      <c r="Q1588" s="29" t="s">
        <v>109</v>
      </c>
      <c r="R1588" s="29" t="s">
        <v>58</v>
      </c>
      <c r="S1588" s="29" t="s">
        <v>60</v>
      </c>
      <c r="T1588" s="38" t="str">
        <f t="shared" si="24"/>
        <v>http://maps.google.com/maps?q=18.19487,100.80563</v>
      </c>
    </row>
    <row r="1589" spans="1:20" customFormat="1">
      <c r="A1589" s="29" t="s">
        <v>2481</v>
      </c>
      <c r="B1589" s="33">
        <v>46111</v>
      </c>
      <c r="C1589" s="29">
        <v>2.02</v>
      </c>
      <c r="D1589" s="39">
        <v>18.20148</v>
      </c>
      <c r="E1589" s="39">
        <v>100.80679000000001</v>
      </c>
      <c r="F1589" s="39">
        <v>691078.79243300005</v>
      </c>
      <c r="G1589" s="39">
        <v>2013418.03146</v>
      </c>
      <c r="H1589" s="29" t="s">
        <v>48</v>
      </c>
      <c r="I1589" s="29" t="s">
        <v>494</v>
      </c>
      <c r="J1589" s="29" t="s">
        <v>274</v>
      </c>
      <c r="K1589" s="29" t="s">
        <v>121</v>
      </c>
      <c r="L1589" s="29" t="s">
        <v>52</v>
      </c>
      <c r="M1589" s="29" t="s">
        <v>275</v>
      </c>
      <c r="N1589" s="29" t="s">
        <v>54</v>
      </c>
      <c r="O1589" s="29" t="s">
        <v>495</v>
      </c>
      <c r="P1589" s="29" t="s">
        <v>109</v>
      </c>
      <c r="Q1589" s="29" t="s">
        <v>109</v>
      </c>
      <c r="R1589" s="29" t="s">
        <v>58</v>
      </c>
      <c r="S1589" s="29" t="s">
        <v>60</v>
      </c>
      <c r="T1589" s="38" t="str">
        <f t="shared" si="24"/>
        <v>http://maps.google.com/maps?q=18.20148,100.80679</v>
      </c>
    </row>
    <row r="1590" spans="1:20" customFormat="1">
      <c r="A1590" s="29" t="s">
        <v>2482</v>
      </c>
      <c r="B1590" s="33">
        <v>46111</v>
      </c>
      <c r="C1590" s="29">
        <v>2.02</v>
      </c>
      <c r="D1590" s="39">
        <v>18.21528</v>
      </c>
      <c r="E1590" s="39">
        <v>100.80548</v>
      </c>
      <c r="F1590" s="39">
        <v>690925.17003599997</v>
      </c>
      <c r="G1590" s="39">
        <v>2014944.0922000001</v>
      </c>
      <c r="H1590" s="29" t="s">
        <v>48</v>
      </c>
      <c r="I1590" s="29" t="s">
        <v>494</v>
      </c>
      <c r="J1590" s="29" t="s">
        <v>274</v>
      </c>
      <c r="K1590" s="29" t="s">
        <v>121</v>
      </c>
      <c r="L1590" s="29" t="s">
        <v>52</v>
      </c>
      <c r="M1590" s="29" t="s">
        <v>275</v>
      </c>
      <c r="N1590" s="29" t="s">
        <v>54</v>
      </c>
      <c r="O1590" s="29" t="s">
        <v>495</v>
      </c>
      <c r="P1590" s="29" t="s">
        <v>109</v>
      </c>
      <c r="Q1590" s="29" t="s">
        <v>109</v>
      </c>
      <c r="R1590" s="29" t="s">
        <v>58</v>
      </c>
      <c r="S1590" s="29" t="s">
        <v>60</v>
      </c>
      <c r="T1590" s="38" t="str">
        <f t="shared" si="24"/>
        <v>http://maps.google.com/maps?q=18.21528,100.80548</v>
      </c>
    </row>
    <row r="1591" spans="1:20" customFormat="1">
      <c r="A1591" s="29" t="s">
        <v>2483</v>
      </c>
      <c r="B1591" s="33">
        <v>46111</v>
      </c>
      <c r="C1591" s="29">
        <v>2.02</v>
      </c>
      <c r="D1591" s="39">
        <v>18.218579999999999</v>
      </c>
      <c r="E1591" s="39">
        <v>100.80605</v>
      </c>
      <c r="F1591" s="39">
        <v>690981.86186599999</v>
      </c>
      <c r="G1591" s="39">
        <v>2015309.94074</v>
      </c>
      <c r="H1591" s="29" t="s">
        <v>48</v>
      </c>
      <c r="I1591" s="29" t="s">
        <v>494</v>
      </c>
      <c r="J1591" s="29" t="s">
        <v>274</v>
      </c>
      <c r="K1591" s="29" t="s">
        <v>121</v>
      </c>
      <c r="L1591" s="29" t="s">
        <v>52</v>
      </c>
      <c r="M1591" s="29" t="s">
        <v>275</v>
      </c>
      <c r="N1591" s="29" t="s">
        <v>54</v>
      </c>
      <c r="O1591" s="29" t="s">
        <v>495</v>
      </c>
      <c r="P1591" s="29" t="s">
        <v>109</v>
      </c>
      <c r="Q1591" s="29" t="s">
        <v>109</v>
      </c>
      <c r="R1591" s="29" t="s">
        <v>58</v>
      </c>
      <c r="S1591" s="29" t="s">
        <v>60</v>
      </c>
      <c r="T1591" s="38" t="str">
        <f t="shared" si="24"/>
        <v>http://maps.google.com/maps?q=18.21858,100.80605</v>
      </c>
    </row>
    <row r="1592" spans="1:20" customFormat="1">
      <c r="A1592" s="29" t="s">
        <v>2484</v>
      </c>
      <c r="B1592" s="33">
        <v>46111</v>
      </c>
      <c r="C1592" s="29">
        <v>2.02</v>
      </c>
      <c r="D1592" s="39">
        <v>18.221889999999998</v>
      </c>
      <c r="E1592" s="39">
        <v>100.80663</v>
      </c>
      <c r="F1592" s="39">
        <v>691039.59760700003</v>
      </c>
      <c r="G1592" s="39">
        <v>2015676.9070299999</v>
      </c>
      <c r="H1592" s="29" t="s">
        <v>48</v>
      </c>
      <c r="I1592" s="29" t="s">
        <v>494</v>
      </c>
      <c r="J1592" s="29" t="s">
        <v>274</v>
      </c>
      <c r="K1592" s="29" t="s">
        <v>121</v>
      </c>
      <c r="L1592" s="29" t="s">
        <v>52</v>
      </c>
      <c r="M1592" s="29" t="s">
        <v>275</v>
      </c>
      <c r="N1592" s="29" t="s">
        <v>54</v>
      </c>
      <c r="O1592" s="29" t="s">
        <v>495</v>
      </c>
      <c r="P1592" s="29" t="s">
        <v>109</v>
      </c>
      <c r="Q1592" s="29" t="s">
        <v>109</v>
      </c>
      <c r="R1592" s="29" t="s">
        <v>58</v>
      </c>
      <c r="S1592" s="29" t="s">
        <v>60</v>
      </c>
      <c r="T1592" s="38" t="str">
        <f t="shared" si="24"/>
        <v>http://maps.google.com/maps?q=18.22189,100.80663</v>
      </c>
    </row>
    <row r="1593" spans="1:20" customFormat="1">
      <c r="A1593" s="29" t="s">
        <v>2485</v>
      </c>
      <c r="B1593" s="33">
        <v>46111</v>
      </c>
      <c r="C1593" s="29">
        <v>2.02</v>
      </c>
      <c r="D1593" s="39">
        <v>18.222470000000001</v>
      </c>
      <c r="E1593" s="39">
        <v>100.80301</v>
      </c>
      <c r="F1593" s="39">
        <v>690656.071321</v>
      </c>
      <c r="G1593" s="39">
        <v>2015737.3304099999</v>
      </c>
      <c r="H1593" s="29" t="s">
        <v>48</v>
      </c>
      <c r="I1593" s="29" t="s">
        <v>494</v>
      </c>
      <c r="J1593" s="29" t="s">
        <v>274</v>
      </c>
      <c r="K1593" s="29" t="s">
        <v>121</v>
      </c>
      <c r="L1593" s="29" t="s">
        <v>52</v>
      </c>
      <c r="M1593" s="29" t="s">
        <v>275</v>
      </c>
      <c r="N1593" s="29" t="s">
        <v>54</v>
      </c>
      <c r="O1593" s="29" t="s">
        <v>495</v>
      </c>
      <c r="P1593" s="29" t="s">
        <v>109</v>
      </c>
      <c r="Q1593" s="29" t="s">
        <v>109</v>
      </c>
      <c r="R1593" s="29" t="s">
        <v>58</v>
      </c>
      <c r="S1593" s="29" t="s">
        <v>60</v>
      </c>
      <c r="T1593" s="38" t="str">
        <f t="shared" si="24"/>
        <v>http://maps.google.com/maps?q=18.22247,100.80301</v>
      </c>
    </row>
    <row r="1594" spans="1:20" customFormat="1">
      <c r="A1594" s="29" t="s">
        <v>2486</v>
      </c>
      <c r="B1594" s="33">
        <v>46111</v>
      </c>
      <c r="C1594" s="29">
        <v>2.02</v>
      </c>
      <c r="D1594" s="39">
        <v>18.223050000000001</v>
      </c>
      <c r="E1594" s="39">
        <v>100.79938</v>
      </c>
      <c r="F1594" s="39">
        <v>690271.49046400003</v>
      </c>
      <c r="G1594" s="39">
        <v>2015797.75079</v>
      </c>
      <c r="H1594" s="29" t="s">
        <v>48</v>
      </c>
      <c r="I1594" s="29" t="s">
        <v>494</v>
      </c>
      <c r="J1594" s="29" t="s">
        <v>274</v>
      </c>
      <c r="K1594" s="29" t="s">
        <v>121</v>
      </c>
      <c r="L1594" s="29" t="s">
        <v>52</v>
      </c>
      <c r="M1594" s="29" t="s">
        <v>275</v>
      </c>
      <c r="N1594" s="29" t="s">
        <v>54</v>
      </c>
      <c r="O1594" s="29" t="s">
        <v>495</v>
      </c>
      <c r="P1594" s="29" t="s">
        <v>109</v>
      </c>
      <c r="Q1594" s="29" t="s">
        <v>109</v>
      </c>
      <c r="R1594" s="29" t="s">
        <v>58</v>
      </c>
      <c r="S1594" s="29" t="s">
        <v>60</v>
      </c>
      <c r="T1594" s="38" t="str">
        <f t="shared" si="24"/>
        <v>http://maps.google.com/maps?q=18.22305,100.79938</v>
      </c>
    </row>
    <row r="1595" spans="1:20" customFormat="1">
      <c r="A1595" s="29" t="s">
        <v>2487</v>
      </c>
      <c r="B1595" s="33">
        <v>46111</v>
      </c>
      <c r="C1595" s="29">
        <v>2.02</v>
      </c>
      <c r="D1595" s="39">
        <v>18.22635</v>
      </c>
      <c r="E1595" s="39">
        <v>100.79996</v>
      </c>
      <c r="F1595" s="39">
        <v>690329.24783799995</v>
      </c>
      <c r="G1595" s="39">
        <v>2016163.6072</v>
      </c>
      <c r="H1595" s="29" t="s">
        <v>48</v>
      </c>
      <c r="I1595" s="29" t="s">
        <v>494</v>
      </c>
      <c r="J1595" s="29" t="s">
        <v>274</v>
      </c>
      <c r="K1595" s="29" t="s">
        <v>121</v>
      </c>
      <c r="L1595" s="29" t="s">
        <v>52</v>
      </c>
      <c r="M1595" s="29" t="s">
        <v>275</v>
      </c>
      <c r="N1595" s="29" t="s">
        <v>54</v>
      </c>
      <c r="O1595" s="29" t="s">
        <v>495</v>
      </c>
      <c r="P1595" s="29" t="s">
        <v>109</v>
      </c>
      <c r="Q1595" s="29" t="s">
        <v>109</v>
      </c>
      <c r="R1595" s="29" t="s">
        <v>58</v>
      </c>
      <c r="S1595" s="29" t="s">
        <v>60</v>
      </c>
      <c r="T1595" s="38" t="str">
        <f t="shared" si="24"/>
        <v>http://maps.google.com/maps?q=18.22635,100.79996</v>
      </c>
    </row>
    <row r="1596" spans="1:20" customFormat="1">
      <c r="A1596" s="29" t="s">
        <v>2488</v>
      </c>
      <c r="B1596" s="33">
        <v>46111</v>
      </c>
      <c r="C1596" s="29">
        <v>2.02</v>
      </c>
      <c r="D1596" s="39">
        <v>18.229649999999999</v>
      </c>
      <c r="E1596" s="39">
        <v>100.80054</v>
      </c>
      <c r="F1596" s="39">
        <v>690387.00228100002</v>
      </c>
      <c r="G1596" s="39">
        <v>2016529.4641199999</v>
      </c>
      <c r="H1596" s="29" t="s">
        <v>48</v>
      </c>
      <c r="I1596" s="29" t="s">
        <v>494</v>
      </c>
      <c r="J1596" s="29" t="s">
        <v>274</v>
      </c>
      <c r="K1596" s="29" t="s">
        <v>121</v>
      </c>
      <c r="L1596" s="29" t="s">
        <v>52</v>
      </c>
      <c r="M1596" s="29" t="s">
        <v>275</v>
      </c>
      <c r="N1596" s="29" t="s">
        <v>54</v>
      </c>
      <c r="O1596" s="29" t="s">
        <v>495</v>
      </c>
      <c r="P1596" s="29" t="s">
        <v>109</v>
      </c>
      <c r="Q1596" s="29" t="s">
        <v>109</v>
      </c>
      <c r="R1596" s="29" t="s">
        <v>58</v>
      </c>
      <c r="S1596" s="29" t="s">
        <v>60</v>
      </c>
      <c r="T1596" s="38" t="str">
        <f t="shared" si="24"/>
        <v>http://maps.google.com/maps?q=18.22965,100.80054</v>
      </c>
    </row>
    <row r="1597" spans="1:20" customFormat="1">
      <c r="A1597" s="29" t="s">
        <v>2489</v>
      </c>
      <c r="B1597" s="33">
        <v>46111</v>
      </c>
      <c r="C1597" s="29">
        <v>2.02</v>
      </c>
      <c r="D1597" s="39">
        <v>18.230239999999998</v>
      </c>
      <c r="E1597" s="39">
        <v>100.79691</v>
      </c>
      <c r="F1597" s="39">
        <v>690002.42738500005</v>
      </c>
      <c r="G1597" s="39">
        <v>2016590.9952</v>
      </c>
      <c r="H1597" s="29" t="s">
        <v>48</v>
      </c>
      <c r="I1597" s="29" t="s">
        <v>494</v>
      </c>
      <c r="J1597" s="29" t="s">
        <v>274</v>
      </c>
      <c r="K1597" s="29" t="s">
        <v>121</v>
      </c>
      <c r="L1597" s="29" t="s">
        <v>52</v>
      </c>
      <c r="M1597" s="29" t="s">
        <v>275</v>
      </c>
      <c r="N1597" s="29" t="s">
        <v>54</v>
      </c>
      <c r="O1597" s="29" t="s">
        <v>495</v>
      </c>
      <c r="P1597" s="29" t="s">
        <v>109</v>
      </c>
      <c r="Q1597" s="29" t="s">
        <v>109</v>
      </c>
      <c r="R1597" s="29" t="s">
        <v>58</v>
      </c>
      <c r="S1597" s="29" t="s">
        <v>60</v>
      </c>
      <c r="T1597" s="38" t="str">
        <f t="shared" si="24"/>
        <v>http://maps.google.com/maps?q=18.23024,100.79691</v>
      </c>
    </row>
    <row r="1598" spans="1:20" customFormat="1">
      <c r="A1598" s="29" t="s">
        <v>2490</v>
      </c>
      <c r="B1598" s="33">
        <v>46111</v>
      </c>
      <c r="C1598" s="29">
        <v>2.02</v>
      </c>
      <c r="D1598" s="39">
        <v>18.230820000000001</v>
      </c>
      <c r="E1598" s="39">
        <v>100.79327000000001</v>
      </c>
      <c r="F1598" s="39">
        <v>689616.808861</v>
      </c>
      <c r="G1598" s="39">
        <v>2016651.4165000001</v>
      </c>
      <c r="H1598" s="29" t="s">
        <v>48</v>
      </c>
      <c r="I1598" s="29" t="s">
        <v>494</v>
      </c>
      <c r="J1598" s="29" t="s">
        <v>274</v>
      </c>
      <c r="K1598" s="29" t="s">
        <v>121</v>
      </c>
      <c r="L1598" s="29" t="s">
        <v>52</v>
      </c>
      <c r="M1598" s="29" t="s">
        <v>275</v>
      </c>
      <c r="N1598" s="29" t="s">
        <v>54</v>
      </c>
      <c r="O1598" s="29" t="s">
        <v>495</v>
      </c>
      <c r="P1598" s="29" t="s">
        <v>109</v>
      </c>
      <c r="Q1598" s="29" t="s">
        <v>109</v>
      </c>
      <c r="R1598" s="29" t="s">
        <v>58</v>
      </c>
      <c r="S1598" s="29" t="s">
        <v>60</v>
      </c>
      <c r="T1598" s="38" t="str">
        <f t="shared" si="24"/>
        <v>http://maps.google.com/maps?q=18.23082,100.79327</v>
      </c>
    </row>
    <row r="1599" spans="1:20" customFormat="1">
      <c r="A1599" s="29" t="s">
        <v>2491</v>
      </c>
      <c r="B1599" s="33">
        <v>46111</v>
      </c>
      <c r="C1599" s="29">
        <v>2.02</v>
      </c>
      <c r="D1599" s="39">
        <v>18.231400000000001</v>
      </c>
      <c r="E1599" s="39">
        <v>100.78964000000001</v>
      </c>
      <c r="F1599" s="39">
        <v>689232.25114900002</v>
      </c>
      <c r="G1599" s="39">
        <v>2016711.85561</v>
      </c>
      <c r="H1599" s="29" t="s">
        <v>48</v>
      </c>
      <c r="I1599" s="29" t="s">
        <v>494</v>
      </c>
      <c r="J1599" s="29" t="s">
        <v>274</v>
      </c>
      <c r="K1599" s="29" t="s">
        <v>121</v>
      </c>
      <c r="L1599" s="29" t="s">
        <v>52</v>
      </c>
      <c r="M1599" s="29" t="s">
        <v>275</v>
      </c>
      <c r="N1599" s="29" t="s">
        <v>54</v>
      </c>
      <c r="O1599" s="29" t="s">
        <v>495</v>
      </c>
      <c r="P1599" s="29" t="s">
        <v>109</v>
      </c>
      <c r="Q1599" s="29" t="s">
        <v>109</v>
      </c>
      <c r="R1599" s="29" t="s">
        <v>58</v>
      </c>
      <c r="S1599" s="29" t="s">
        <v>60</v>
      </c>
      <c r="T1599" s="38" t="str">
        <f t="shared" si="24"/>
        <v>http://maps.google.com/maps?q=18.2314,100.78964</v>
      </c>
    </row>
    <row r="1600" spans="1:20" customFormat="1">
      <c r="A1600" s="29" t="s">
        <v>2492</v>
      </c>
      <c r="B1600" s="33">
        <v>46111</v>
      </c>
      <c r="C1600" s="29">
        <v>2.02</v>
      </c>
      <c r="D1600" s="39">
        <v>18.23198</v>
      </c>
      <c r="E1600" s="39">
        <v>100.78601</v>
      </c>
      <c r="F1600" s="39">
        <v>688847.696582</v>
      </c>
      <c r="G1600" s="39">
        <v>2016772.30214</v>
      </c>
      <c r="H1600" s="29" t="s">
        <v>48</v>
      </c>
      <c r="I1600" s="29" t="s">
        <v>494</v>
      </c>
      <c r="J1600" s="29" t="s">
        <v>274</v>
      </c>
      <c r="K1600" s="29" t="s">
        <v>121</v>
      </c>
      <c r="L1600" s="29" t="s">
        <v>52</v>
      </c>
      <c r="M1600" s="29" t="s">
        <v>275</v>
      </c>
      <c r="N1600" s="29" t="s">
        <v>54</v>
      </c>
      <c r="O1600" s="29" t="s">
        <v>495</v>
      </c>
      <c r="P1600" s="29" t="s">
        <v>109</v>
      </c>
      <c r="Q1600" s="29" t="s">
        <v>109</v>
      </c>
      <c r="R1600" s="29" t="s">
        <v>58</v>
      </c>
      <c r="S1600" s="29" t="s">
        <v>60</v>
      </c>
      <c r="T1600" s="38" t="str">
        <f t="shared" si="24"/>
        <v>http://maps.google.com/maps?q=18.23198,100.78601</v>
      </c>
    </row>
    <row r="1601" spans="1:20" customFormat="1">
      <c r="A1601" s="29" t="s">
        <v>2493</v>
      </c>
      <c r="B1601" s="33">
        <v>46111</v>
      </c>
      <c r="C1601" s="29">
        <v>2.02</v>
      </c>
      <c r="D1601" s="39">
        <v>18.232959999999999</v>
      </c>
      <c r="E1601" s="39">
        <v>100.80110999999999</v>
      </c>
      <c r="F1601" s="39">
        <v>690443.685253</v>
      </c>
      <c r="G1601" s="39">
        <v>2016896.4179499999</v>
      </c>
      <c r="H1601" s="29" t="s">
        <v>48</v>
      </c>
      <c r="I1601" s="29" t="s">
        <v>494</v>
      </c>
      <c r="J1601" s="29" t="s">
        <v>274</v>
      </c>
      <c r="K1601" s="29" t="s">
        <v>121</v>
      </c>
      <c r="L1601" s="29" t="s">
        <v>52</v>
      </c>
      <c r="M1601" s="29" t="s">
        <v>275</v>
      </c>
      <c r="N1601" s="29" t="s">
        <v>54</v>
      </c>
      <c r="O1601" s="29" t="s">
        <v>495</v>
      </c>
      <c r="P1601" s="29" t="s">
        <v>109</v>
      </c>
      <c r="Q1601" s="29" t="s">
        <v>109</v>
      </c>
      <c r="R1601" s="29" t="s">
        <v>58</v>
      </c>
      <c r="S1601" s="29" t="s">
        <v>60</v>
      </c>
      <c r="T1601" s="38" t="str">
        <f t="shared" si="24"/>
        <v>http://maps.google.com/maps?q=18.23296,100.80111</v>
      </c>
    </row>
    <row r="1602" spans="1:20" customFormat="1">
      <c r="A1602" s="29" t="s">
        <v>2494</v>
      </c>
      <c r="B1602" s="33">
        <v>46111</v>
      </c>
      <c r="C1602" s="29">
        <v>2.02</v>
      </c>
      <c r="D1602" s="39">
        <v>18.234120000000001</v>
      </c>
      <c r="E1602" s="39">
        <v>100.79387</v>
      </c>
      <c r="F1602" s="39">
        <v>689676.68934799999</v>
      </c>
      <c r="G1602" s="39">
        <v>2017017.2911</v>
      </c>
      <c r="H1602" s="29" t="s">
        <v>48</v>
      </c>
      <c r="I1602" s="29" t="s">
        <v>494</v>
      </c>
      <c r="J1602" s="29" t="s">
        <v>274</v>
      </c>
      <c r="K1602" s="29" t="s">
        <v>121</v>
      </c>
      <c r="L1602" s="29" t="s">
        <v>52</v>
      </c>
      <c r="M1602" s="29" t="s">
        <v>275</v>
      </c>
      <c r="N1602" s="29" t="s">
        <v>54</v>
      </c>
      <c r="O1602" s="29" t="s">
        <v>495</v>
      </c>
      <c r="P1602" s="29" t="s">
        <v>109</v>
      </c>
      <c r="Q1602" s="29" t="s">
        <v>109</v>
      </c>
      <c r="R1602" s="29" t="s">
        <v>58</v>
      </c>
      <c r="S1602" s="29" t="s">
        <v>60</v>
      </c>
      <c r="T1602" s="38" t="str">
        <f t="shared" si="24"/>
        <v>http://maps.google.com/maps?q=18.23412,100.79387</v>
      </c>
    </row>
    <row r="1603" spans="1:20" customFormat="1">
      <c r="A1603" s="29" t="s">
        <v>2495</v>
      </c>
      <c r="B1603" s="33">
        <v>46111</v>
      </c>
      <c r="C1603" s="29">
        <v>2.02</v>
      </c>
      <c r="D1603" s="39">
        <v>18.2347</v>
      </c>
      <c r="E1603" s="39">
        <v>100.79025</v>
      </c>
      <c r="F1603" s="39">
        <v>689293.19610199996</v>
      </c>
      <c r="G1603" s="39">
        <v>2017077.7387399999</v>
      </c>
      <c r="H1603" s="29" t="s">
        <v>48</v>
      </c>
      <c r="I1603" s="29" t="s">
        <v>494</v>
      </c>
      <c r="J1603" s="29" t="s">
        <v>274</v>
      </c>
      <c r="K1603" s="29" t="s">
        <v>121</v>
      </c>
      <c r="L1603" s="29" t="s">
        <v>52</v>
      </c>
      <c r="M1603" s="29" t="s">
        <v>275</v>
      </c>
      <c r="N1603" s="29" t="s">
        <v>54</v>
      </c>
      <c r="O1603" s="29" t="s">
        <v>495</v>
      </c>
      <c r="P1603" s="29" t="s">
        <v>109</v>
      </c>
      <c r="Q1603" s="29" t="s">
        <v>109</v>
      </c>
      <c r="R1603" s="29" t="s">
        <v>58</v>
      </c>
      <c r="S1603" s="29" t="s">
        <v>60</v>
      </c>
      <c r="T1603" s="38" t="str">
        <f t="shared" si="24"/>
        <v>http://maps.google.com/maps?q=18.2347,100.79025</v>
      </c>
    </row>
    <row r="1604" spans="1:20" customFormat="1">
      <c r="A1604" s="29" t="s">
        <v>2496</v>
      </c>
      <c r="B1604" s="33">
        <v>46111</v>
      </c>
      <c r="C1604" s="29">
        <v>2.02</v>
      </c>
      <c r="D1604" s="39">
        <v>18.235279999999999</v>
      </c>
      <c r="E1604" s="39">
        <v>100.78661</v>
      </c>
      <c r="F1604" s="39">
        <v>688907.59073099995</v>
      </c>
      <c r="G1604" s="39">
        <v>2017138.1731199999</v>
      </c>
      <c r="H1604" s="29" t="s">
        <v>48</v>
      </c>
      <c r="I1604" s="29" t="s">
        <v>494</v>
      </c>
      <c r="J1604" s="29" t="s">
        <v>274</v>
      </c>
      <c r="K1604" s="29" t="s">
        <v>121</v>
      </c>
      <c r="L1604" s="29" t="s">
        <v>52</v>
      </c>
      <c r="M1604" s="29" t="s">
        <v>275</v>
      </c>
      <c r="N1604" s="29" t="s">
        <v>54</v>
      </c>
      <c r="O1604" s="29" t="s">
        <v>495</v>
      </c>
      <c r="P1604" s="29" t="s">
        <v>109</v>
      </c>
      <c r="Q1604" s="29" t="s">
        <v>109</v>
      </c>
      <c r="R1604" s="29" t="s">
        <v>58</v>
      </c>
      <c r="S1604" s="29" t="s">
        <v>60</v>
      </c>
      <c r="T1604" s="38" t="str">
        <f t="shared" ref="T1604:T1667" si="25">HYPERLINK(CONCATENATE("http://maps.google.com/maps?q=",D1604,",",E1604))</f>
        <v>http://maps.google.com/maps?q=18.23528,100.78661</v>
      </c>
    </row>
    <row r="1605" spans="1:20" customFormat="1">
      <c r="A1605" s="29" t="s">
        <v>2497</v>
      </c>
      <c r="B1605" s="33">
        <v>46111</v>
      </c>
      <c r="C1605" s="29">
        <v>2.02</v>
      </c>
      <c r="D1605" s="39">
        <v>18.238160000000001</v>
      </c>
      <c r="E1605" s="39">
        <v>100.91712</v>
      </c>
      <c r="F1605" s="39">
        <v>702707.78264999995</v>
      </c>
      <c r="G1605" s="39">
        <v>2017596.6148399999</v>
      </c>
      <c r="H1605" s="29" t="s">
        <v>48</v>
      </c>
      <c r="I1605" s="29" t="s">
        <v>316</v>
      </c>
      <c r="J1605" s="29" t="s">
        <v>274</v>
      </c>
      <c r="K1605" s="29" t="s">
        <v>121</v>
      </c>
      <c r="L1605" s="29" t="s">
        <v>52</v>
      </c>
      <c r="M1605" s="29" t="s">
        <v>275</v>
      </c>
      <c r="N1605" s="29" t="s">
        <v>54</v>
      </c>
      <c r="O1605" s="29" t="s">
        <v>57</v>
      </c>
      <c r="P1605" s="29" t="s">
        <v>109</v>
      </c>
      <c r="Q1605" s="29" t="s">
        <v>109</v>
      </c>
      <c r="R1605" s="29" t="s">
        <v>58</v>
      </c>
      <c r="S1605" s="29" t="s">
        <v>60</v>
      </c>
      <c r="T1605" s="38" t="str">
        <f t="shared" si="25"/>
        <v>http://maps.google.com/maps?q=18.23816,100.91712</v>
      </c>
    </row>
    <row r="1606" spans="1:20" customFormat="1">
      <c r="A1606" s="29" t="s">
        <v>2498</v>
      </c>
      <c r="B1606" s="33">
        <v>46111</v>
      </c>
      <c r="C1606" s="29">
        <v>2.02</v>
      </c>
      <c r="D1606" s="39">
        <v>18.242049999999999</v>
      </c>
      <c r="E1606" s="39">
        <v>100.91409</v>
      </c>
      <c r="F1606" s="39">
        <v>702382.80324399995</v>
      </c>
      <c r="G1606" s="39">
        <v>2018023.8399199999</v>
      </c>
      <c r="H1606" s="29" t="s">
        <v>48</v>
      </c>
      <c r="I1606" s="29" t="s">
        <v>316</v>
      </c>
      <c r="J1606" s="29" t="s">
        <v>274</v>
      </c>
      <c r="K1606" s="29" t="s">
        <v>121</v>
      </c>
      <c r="L1606" s="29" t="s">
        <v>52</v>
      </c>
      <c r="M1606" s="29" t="s">
        <v>275</v>
      </c>
      <c r="N1606" s="29" t="s">
        <v>54</v>
      </c>
      <c r="O1606" s="29" t="s">
        <v>57</v>
      </c>
      <c r="P1606" s="29" t="s">
        <v>109</v>
      </c>
      <c r="Q1606" s="29" t="s">
        <v>109</v>
      </c>
      <c r="R1606" s="29" t="s">
        <v>58</v>
      </c>
      <c r="S1606" s="29" t="s">
        <v>60</v>
      </c>
      <c r="T1606" s="38" t="str">
        <f t="shared" si="25"/>
        <v>http://maps.google.com/maps?q=18.24205,100.91409</v>
      </c>
    </row>
    <row r="1607" spans="1:20" customFormat="1">
      <c r="A1607" s="29" t="s">
        <v>2499</v>
      </c>
      <c r="B1607" s="33">
        <v>46111</v>
      </c>
      <c r="C1607" s="29">
        <v>2.02</v>
      </c>
      <c r="D1607" s="39">
        <v>18.245349999999998</v>
      </c>
      <c r="E1607" s="39">
        <v>100.91466</v>
      </c>
      <c r="F1607" s="39">
        <v>702439.26654099999</v>
      </c>
      <c r="G1607" s="39">
        <v>2018389.7441700001</v>
      </c>
      <c r="H1607" s="29" t="s">
        <v>48</v>
      </c>
      <c r="I1607" s="29" t="s">
        <v>316</v>
      </c>
      <c r="J1607" s="29" t="s">
        <v>274</v>
      </c>
      <c r="K1607" s="29" t="s">
        <v>121</v>
      </c>
      <c r="L1607" s="29" t="s">
        <v>52</v>
      </c>
      <c r="M1607" s="29" t="s">
        <v>275</v>
      </c>
      <c r="N1607" s="29" t="s">
        <v>54</v>
      </c>
      <c r="O1607" s="29" t="s">
        <v>57</v>
      </c>
      <c r="P1607" s="29" t="s">
        <v>109</v>
      </c>
      <c r="Q1607" s="29" t="s">
        <v>109</v>
      </c>
      <c r="R1607" s="29" t="s">
        <v>58</v>
      </c>
      <c r="S1607" s="29" t="s">
        <v>60</v>
      </c>
      <c r="T1607" s="38" t="str">
        <f t="shared" si="25"/>
        <v>http://maps.google.com/maps?q=18.24535,100.91466</v>
      </c>
    </row>
    <row r="1608" spans="1:20" customFormat="1">
      <c r="A1608" s="29" t="s">
        <v>2500</v>
      </c>
      <c r="B1608" s="33">
        <v>46111</v>
      </c>
      <c r="C1608" s="29">
        <v>2.02</v>
      </c>
      <c r="D1608" s="39">
        <v>18.245930000000001</v>
      </c>
      <c r="E1608" s="39">
        <v>100.91105</v>
      </c>
      <c r="F1608" s="39">
        <v>702056.79158900003</v>
      </c>
      <c r="G1608" s="39">
        <v>2018449.9513000001</v>
      </c>
      <c r="H1608" s="29" t="s">
        <v>48</v>
      </c>
      <c r="I1608" s="29" t="s">
        <v>316</v>
      </c>
      <c r="J1608" s="29" t="s">
        <v>274</v>
      </c>
      <c r="K1608" s="29" t="s">
        <v>121</v>
      </c>
      <c r="L1608" s="29" t="s">
        <v>52</v>
      </c>
      <c r="M1608" s="29" t="s">
        <v>275</v>
      </c>
      <c r="N1608" s="29" t="s">
        <v>54</v>
      </c>
      <c r="O1608" s="29" t="s">
        <v>57</v>
      </c>
      <c r="P1608" s="29" t="s">
        <v>109</v>
      </c>
      <c r="Q1608" s="29" t="s">
        <v>109</v>
      </c>
      <c r="R1608" s="29" t="s">
        <v>58</v>
      </c>
      <c r="S1608" s="29" t="s">
        <v>60</v>
      </c>
      <c r="T1608" s="38" t="str">
        <f t="shared" si="25"/>
        <v>http://maps.google.com/maps?q=18.24593,100.91105</v>
      </c>
    </row>
    <row r="1609" spans="1:20" customFormat="1">
      <c r="A1609" s="29" t="s">
        <v>2501</v>
      </c>
      <c r="B1609" s="33">
        <v>46111</v>
      </c>
      <c r="C1609" s="29">
        <v>2.02</v>
      </c>
      <c r="D1609" s="39">
        <v>18.24924</v>
      </c>
      <c r="E1609" s="39">
        <v>100.91164000000001</v>
      </c>
      <c r="F1609" s="39">
        <v>702115.36239499995</v>
      </c>
      <c r="G1609" s="39">
        <v>2018816.98327</v>
      </c>
      <c r="H1609" s="29" t="s">
        <v>48</v>
      </c>
      <c r="I1609" s="29" t="s">
        <v>316</v>
      </c>
      <c r="J1609" s="29" t="s">
        <v>274</v>
      </c>
      <c r="K1609" s="29" t="s">
        <v>121</v>
      </c>
      <c r="L1609" s="29" t="s">
        <v>52</v>
      </c>
      <c r="M1609" s="29" t="s">
        <v>275</v>
      </c>
      <c r="N1609" s="29" t="s">
        <v>54</v>
      </c>
      <c r="O1609" s="29" t="s">
        <v>57</v>
      </c>
      <c r="P1609" s="29" t="s">
        <v>109</v>
      </c>
      <c r="Q1609" s="29" t="s">
        <v>109</v>
      </c>
      <c r="R1609" s="29" t="s">
        <v>58</v>
      </c>
      <c r="S1609" s="29" t="s">
        <v>60</v>
      </c>
      <c r="T1609" s="38" t="str">
        <f t="shared" si="25"/>
        <v>http://maps.google.com/maps?q=18.24924,100.91164</v>
      </c>
    </row>
    <row r="1610" spans="1:20" customFormat="1">
      <c r="A1610" s="29" t="s">
        <v>2502</v>
      </c>
      <c r="B1610" s="33">
        <v>46111</v>
      </c>
      <c r="C1610" s="29">
        <v>2.02</v>
      </c>
      <c r="D1610" s="39">
        <v>18.25254</v>
      </c>
      <c r="E1610" s="39">
        <v>100.91222999999999</v>
      </c>
      <c r="F1610" s="39">
        <v>702173.94175400003</v>
      </c>
      <c r="G1610" s="39">
        <v>2019182.9088600001</v>
      </c>
      <c r="H1610" s="29" t="s">
        <v>48</v>
      </c>
      <c r="I1610" s="29" t="s">
        <v>316</v>
      </c>
      <c r="J1610" s="29" t="s">
        <v>274</v>
      </c>
      <c r="K1610" s="29" t="s">
        <v>121</v>
      </c>
      <c r="L1610" s="29" t="s">
        <v>52</v>
      </c>
      <c r="M1610" s="29" t="s">
        <v>275</v>
      </c>
      <c r="N1610" s="29" t="s">
        <v>54</v>
      </c>
      <c r="O1610" s="29" t="s">
        <v>57</v>
      </c>
      <c r="P1610" s="29" t="s">
        <v>109</v>
      </c>
      <c r="Q1610" s="29" t="s">
        <v>109</v>
      </c>
      <c r="R1610" s="29" t="s">
        <v>58</v>
      </c>
      <c r="S1610" s="29" t="s">
        <v>60</v>
      </c>
      <c r="T1610" s="38" t="str">
        <f t="shared" si="25"/>
        <v>http://maps.google.com/maps?q=18.25254,100.91223</v>
      </c>
    </row>
    <row r="1611" spans="1:20" customFormat="1">
      <c r="A1611" s="29" t="s">
        <v>2503</v>
      </c>
      <c r="B1611" s="33">
        <v>46111</v>
      </c>
      <c r="C1611" s="29">
        <v>2.02</v>
      </c>
      <c r="D1611" s="39">
        <v>18.25526</v>
      </c>
      <c r="E1611" s="39">
        <v>100.91643999999999</v>
      </c>
      <c r="F1611" s="39">
        <v>702616.03022900003</v>
      </c>
      <c r="G1611" s="39">
        <v>2019488.64439</v>
      </c>
      <c r="H1611" s="29" t="s">
        <v>48</v>
      </c>
      <c r="I1611" s="29" t="s">
        <v>316</v>
      </c>
      <c r="J1611" s="29" t="s">
        <v>274</v>
      </c>
      <c r="K1611" s="29" t="s">
        <v>121</v>
      </c>
      <c r="L1611" s="29" t="s">
        <v>52</v>
      </c>
      <c r="M1611" s="29" t="s">
        <v>275</v>
      </c>
      <c r="N1611" s="29" t="s">
        <v>54</v>
      </c>
      <c r="O1611" s="29" t="s">
        <v>57</v>
      </c>
      <c r="P1611" s="29" t="s">
        <v>109</v>
      </c>
      <c r="Q1611" s="29" t="s">
        <v>109</v>
      </c>
      <c r="R1611" s="29" t="s">
        <v>58</v>
      </c>
      <c r="S1611" s="29" t="s">
        <v>60</v>
      </c>
      <c r="T1611" s="38" t="str">
        <f t="shared" si="25"/>
        <v>http://maps.google.com/maps?q=18.25526,100.91644</v>
      </c>
    </row>
    <row r="1612" spans="1:20" customFormat="1">
      <c r="A1612" s="29" t="s">
        <v>2504</v>
      </c>
      <c r="B1612" s="33">
        <v>46111</v>
      </c>
      <c r="C1612" s="29">
        <v>2.02</v>
      </c>
      <c r="D1612" s="39">
        <v>18.256419999999999</v>
      </c>
      <c r="E1612" s="39">
        <v>100.90921</v>
      </c>
      <c r="F1612" s="39">
        <v>701850.06671200006</v>
      </c>
      <c r="G1612" s="39">
        <v>2019609.0439800001</v>
      </c>
      <c r="H1612" s="29" t="s">
        <v>48</v>
      </c>
      <c r="I1612" s="29" t="s">
        <v>316</v>
      </c>
      <c r="J1612" s="29" t="s">
        <v>274</v>
      </c>
      <c r="K1612" s="29" t="s">
        <v>121</v>
      </c>
      <c r="L1612" s="29" t="s">
        <v>52</v>
      </c>
      <c r="M1612" s="29" t="s">
        <v>275</v>
      </c>
      <c r="N1612" s="29" t="s">
        <v>54</v>
      </c>
      <c r="O1612" s="29" t="s">
        <v>57</v>
      </c>
      <c r="P1612" s="29" t="s">
        <v>109</v>
      </c>
      <c r="Q1612" s="29" t="s">
        <v>109</v>
      </c>
      <c r="R1612" s="29" t="s">
        <v>58</v>
      </c>
      <c r="S1612" s="29" t="s">
        <v>60</v>
      </c>
      <c r="T1612" s="38" t="str">
        <f t="shared" si="25"/>
        <v>http://maps.google.com/maps?q=18.25642,100.90921</v>
      </c>
    </row>
    <row r="1613" spans="1:20" customFormat="1">
      <c r="A1613" s="29" t="s">
        <v>2505</v>
      </c>
      <c r="B1613" s="33">
        <v>46111</v>
      </c>
      <c r="C1613" s="29">
        <v>2.02</v>
      </c>
      <c r="D1613" s="39">
        <v>18.259150000000002</v>
      </c>
      <c r="E1613" s="39">
        <v>100.91342</v>
      </c>
      <c r="F1613" s="39">
        <v>702292.13739499997</v>
      </c>
      <c r="G1613" s="39">
        <v>2019915.87956</v>
      </c>
      <c r="H1613" s="29" t="s">
        <v>48</v>
      </c>
      <c r="I1613" s="29" t="s">
        <v>316</v>
      </c>
      <c r="J1613" s="29" t="s">
        <v>274</v>
      </c>
      <c r="K1613" s="29" t="s">
        <v>121</v>
      </c>
      <c r="L1613" s="29" t="s">
        <v>52</v>
      </c>
      <c r="M1613" s="29" t="s">
        <v>275</v>
      </c>
      <c r="N1613" s="29" t="s">
        <v>54</v>
      </c>
      <c r="O1613" s="29" t="s">
        <v>57</v>
      </c>
      <c r="P1613" s="29" t="s">
        <v>109</v>
      </c>
      <c r="Q1613" s="29" t="s">
        <v>109</v>
      </c>
      <c r="R1613" s="29" t="s">
        <v>58</v>
      </c>
      <c r="S1613" s="29" t="s">
        <v>60</v>
      </c>
      <c r="T1613" s="38" t="str">
        <f t="shared" si="25"/>
        <v>http://maps.google.com/maps?q=18.25915,100.91342</v>
      </c>
    </row>
    <row r="1614" spans="1:20" customFormat="1">
      <c r="A1614" s="29" t="s">
        <v>2506</v>
      </c>
      <c r="B1614" s="33">
        <v>46111</v>
      </c>
      <c r="C1614" s="29">
        <v>2.02</v>
      </c>
      <c r="D1614" s="39">
        <v>18.259730000000001</v>
      </c>
      <c r="E1614" s="39">
        <v>100.90980999999999</v>
      </c>
      <c r="F1614" s="39">
        <v>701909.69281699997</v>
      </c>
      <c r="G1614" s="39">
        <v>2019976.0867300001</v>
      </c>
      <c r="H1614" s="29" t="s">
        <v>48</v>
      </c>
      <c r="I1614" s="29" t="s">
        <v>316</v>
      </c>
      <c r="J1614" s="29" t="s">
        <v>274</v>
      </c>
      <c r="K1614" s="29" t="s">
        <v>121</v>
      </c>
      <c r="L1614" s="29" t="s">
        <v>52</v>
      </c>
      <c r="M1614" s="29" t="s">
        <v>275</v>
      </c>
      <c r="N1614" s="29" t="s">
        <v>54</v>
      </c>
      <c r="O1614" s="29" t="s">
        <v>57</v>
      </c>
      <c r="P1614" s="29" t="s">
        <v>109</v>
      </c>
      <c r="Q1614" s="29" t="s">
        <v>109</v>
      </c>
      <c r="R1614" s="29" t="s">
        <v>58</v>
      </c>
      <c r="S1614" s="29" t="s">
        <v>60</v>
      </c>
      <c r="T1614" s="38" t="str">
        <f t="shared" si="25"/>
        <v>http://maps.google.com/maps?q=18.25973,100.90981</v>
      </c>
    </row>
    <row r="1615" spans="1:20" customFormat="1">
      <c r="A1615" s="29" t="s">
        <v>2507</v>
      </c>
      <c r="B1615" s="33">
        <v>46111</v>
      </c>
      <c r="C1615" s="29">
        <v>2.02</v>
      </c>
      <c r="D1615" s="39">
        <v>18.26031</v>
      </c>
      <c r="E1615" s="39">
        <v>100.90619</v>
      </c>
      <c r="F1615" s="39">
        <v>701526.19387099997</v>
      </c>
      <c r="G1615" s="39">
        <v>2020036.29021</v>
      </c>
      <c r="H1615" s="29" t="s">
        <v>48</v>
      </c>
      <c r="I1615" s="29" t="s">
        <v>316</v>
      </c>
      <c r="J1615" s="29" t="s">
        <v>274</v>
      </c>
      <c r="K1615" s="29" t="s">
        <v>121</v>
      </c>
      <c r="L1615" s="29" t="s">
        <v>52</v>
      </c>
      <c r="M1615" s="29" t="s">
        <v>275</v>
      </c>
      <c r="N1615" s="29" t="s">
        <v>54</v>
      </c>
      <c r="O1615" s="29" t="s">
        <v>57</v>
      </c>
      <c r="P1615" s="29" t="s">
        <v>109</v>
      </c>
      <c r="Q1615" s="29" t="s">
        <v>109</v>
      </c>
      <c r="R1615" s="29" t="s">
        <v>58</v>
      </c>
      <c r="S1615" s="29" t="s">
        <v>60</v>
      </c>
      <c r="T1615" s="38" t="str">
        <f t="shared" si="25"/>
        <v>http://maps.google.com/maps?q=18.26031,100.90619</v>
      </c>
    </row>
    <row r="1616" spans="1:20" customFormat="1">
      <c r="A1616" s="29" t="s">
        <v>2508</v>
      </c>
      <c r="B1616" s="33">
        <v>46111</v>
      </c>
      <c r="C1616" s="29">
        <v>2.02</v>
      </c>
      <c r="D1616" s="39">
        <v>18.26088</v>
      </c>
      <c r="E1616" s="39">
        <v>100.90257</v>
      </c>
      <c r="F1616" s="39">
        <v>701142.70962400001</v>
      </c>
      <c r="G1616" s="39">
        <v>2020095.3941800001</v>
      </c>
      <c r="H1616" s="29" t="s">
        <v>48</v>
      </c>
      <c r="I1616" s="29" t="s">
        <v>316</v>
      </c>
      <c r="J1616" s="29" t="s">
        <v>274</v>
      </c>
      <c r="K1616" s="29" t="s">
        <v>121</v>
      </c>
      <c r="L1616" s="29" t="s">
        <v>52</v>
      </c>
      <c r="M1616" s="29" t="s">
        <v>275</v>
      </c>
      <c r="N1616" s="29" t="s">
        <v>54</v>
      </c>
      <c r="O1616" s="29" t="s">
        <v>57</v>
      </c>
      <c r="P1616" s="29" t="s">
        <v>109</v>
      </c>
      <c r="Q1616" s="29" t="s">
        <v>109</v>
      </c>
      <c r="R1616" s="29" t="s">
        <v>58</v>
      </c>
      <c r="S1616" s="29" t="s">
        <v>60</v>
      </c>
      <c r="T1616" s="38" t="str">
        <f t="shared" si="25"/>
        <v>http://maps.google.com/maps?q=18.26088,100.90257</v>
      </c>
    </row>
    <row r="1617" spans="1:20" customFormat="1">
      <c r="A1617" s="29" t="s">
        <v>2509</v>
      </c>
      <c r="B1617" s="33">
        <v>46111</v>
      </c>
      <c r="C1617" s="29">
        <v>2.02</v>
      </c>
      <c r="D1617" s="39">
        <v>18.262450000000001</v>
      </c>
      <c r="E1617" s="39">
        <v>100.91401</v>
      </c>
      <c r="F1617" s="39">
        <v>702350.70769099996</v>
      </c>
      <c r="G1617" s="39">
        <v>2020281.8067099999</v>
      </c>
      <c r="H1617" s="29" t="s">
        <v>48</v>
      </c>
      <c r="I1617" s="29" t="s">
        <v>316</v>
      </c>
      <c r="J1617" s="29" t="s">
        <v>274</v>
      </c>
      <c r="K1617" s="29" t="s">
        <v>121</v>
      </c>
      <c r="L1617" s="29" t="s">
        <v>52</v>
      </c>
      <c r="M1617" s="29" t="s">
        <v>275</v>
      </c>
      <c r="N1617" s="29" t="s">
        <v>54</v>
      </c>
      <c r="O1617" s="29" t="s">
        <v>57</v>
      </c>
      <c r="P1617" s="29" t="s">
        <v>109</v>
      </c>
      <c r="Q1617" s="29" t="s">
        <v>109</v>
      </c>
      <c r="R1617" s="29" t="s">
        <v>58</v>
      </c>
      <c r="S1617" s="29" t="s">
        <v>60</v>
      </c>
      <c r="T1617" s="38" t="str">
        <f t="shared" si="25"/>
        <v>http://maps.google.com/maps?q=18.26245,100.91401</v>
      </c>
    </row>
    <row r="1618" spans="1:20" customFormat="1">
      <c r="A1618" s="29" t="s">
        <v>2510</v>
      </c>
      <c r="B1618" s="33">
        <v>46111</v>
      </c>
      <c r="C1618" s="29">
        <v>2.02</v>
      </c>
      <c r="D1618" s="39">
        <v>18.26361</v>
      </c>
      <c r="E1618" s="39">
        <v>100.90679</v>
      </c>
      <c r="F1618" s="39">
        <v>701585.83529299998</v>
      </c>
      <c r="G1618" s="39">
        <v>2020402.2247500001</v>
      </c>
      <c r="H1618" s="29" t="s">
        <v>48</v>
      </c>
      <c r="I1618" s="29" t="s">
        <v>316</v>
      </c>
      <c r="J1618" s="29" t="s">
        <v>274</v>
      </c>
      <c r="K1618" s="29" t="s">
        <v>121</v>
      </c>
      <c r="L1618" s="29" t="s">
        <v>52</v>
      </c>
      <c r="M1618" s="29" t="s">
        <v>275</v>
      </c>
      <c r="N1618" s="29" t="s">
        <v>54</v>
      </c>
      <c r="O1618" s="29" t="s">
        <v>57</v>
      </c>
      <c r="P1618" s="29" t="s">
        <v>109</v>
      </c>
      <c r="Q1618" s="29" t="s">
        <v>109</v>
      </c>
      <c r="R1618" s="29" t="s">
        <v>58</v>
      </c>
      <c r="S1618" s="29" t="s">
        <v>60</v>
      </c>
      <c r="T1618" s="38" t="str">
        <f t="shared" si="25"/>
        <v>http://maps.google.com/maps?q=18.26361,100.90679</v>
      </c>
    </row>
    <row r="1619" spans="1:20" customFormat="1">
      <c r="A1619" s="29" t="s">
        <v>2511</v>
      </c>
      <c r="B1619" s="33">
        <v>46111</v>
      </c>
      <c r="C1619" s="29">
        <v>2.02</v>
      </c>
      <c r="D1619" s="39">
        <v>18.264189999999999</v>
      </c>
      <c r="E1619" s="39">
        <v>100.90318000000001</v>
      </c>
      <c r="F1619" s="39">
        <v>701203.40384599997</v>
      </c>
      <c r="G1619" s="39">
        <v>2020462.44478</v>
      </c>
      <c r="H1619" s="29" t="s">
        <v>48</v>
      </c>
      <c r="I1619" s="29" t="s">
        <v>316</v>
      </c>
      <c r="J1619" s="29" t="s">
        <v>274</v>
      </c>
      <c r="K1619" s="29" t="s">
        <v>121</v>
      </c>
      <c r="L1619" s="29" t="s">
        <v>52</v>
      </c>
      <c r="M1619" s="29" t="s">
        <v>275</v>
      </c>
      <c r="N1619" s="29" t="s">
        <v>54</v>
      </c>
      <c r="O1619" s="29" t="s">
        <v>57</v>
      </c>
      <c r="P1619" s="29" t="s">
        <v>109</v>
      </c>
      <c r="Q1619" s="29" t="s">
        <v>109</v>
      </c>
      <c r="R1619" s="29" t="s">
        <v>58</v>
      </c>
      <c r="S1619" s="29" t="s">
        <v>60</v>
      </c>
      <c r="T1619" s="38" t="str">
        <f t="shared" si="25"/>
        <v>http://maps.google.com/maps?q=18.26419,100.90318</v>
      </c>
    </row>
    <row r="1620" spans="1:20" customFormat="1">
      <c r="A1620" s="29" t="s">
        <v>2512</v>
      </c>
      <c r="B1620" s="33">
        <v>46111</v>
      </c>
      <c r="C1620" s="29">
        <v>2.02</v>
      </c>
      <c r="D1620" s="39">
        <v>18.270800000000001</v>
      </c>
      <c r="E1620" s="39">
        <v>100.90438</v>
      </c>
      <c r="F1620" s="39">
        <v>701322.67958400003</v>
      </c>
      <c r="G1620" s="39">
        <v>2021195.41866</v>
      </c>
      <c r="H1620" s="29" t="s">
        <v>48</v>
      </c>
      <c r="I1620" s="29" t="s">
        <v>316</v>
      </c>
      <c r="J1620" s="29" t="s">
        <v>274</v>
      </c>
      <c r="K1620" s="29" t="s">
        <v>121</v>
      </c>
      <c r="L1620" s="29" t="s">
        <v>52</v>
      </c>
      <c r="M1620" s="29" t="s">
        <v>275</v>
      </c>
      <c r="N1620" s="29" t="s">
        <v>54</v>
      </c>
      <c r="O1620" s="29" t="s">
        <v>57</v>
      </c>
      <c r="P1620" s="29" t="s">
        <v>109</v>
      </c>
      <c r="Q1620" s="29" t="s">
        <v>109</v>
      </c>
      <c r="R1620" s="29" t="s">
        <v>58</v>
      </c>
      <c r="S1620" s="29" t="s">
        <v>60</v>
      </c>
      <c r="T1620" s="38" t="str">
        <f t="shared" si="25"/>
        <v>http://maps.google.com/maps?q=18.2708,100.90438</v>
      </c>
    </row>
    <row r="1621" spans="1:20" customFormat="1">
      <c r="A1621" s="29" t="s">
        <v>2513</v>
      </c>
      <c r="B1621" s="33">
        <v>46111</v>
      </c>
      <c r="C1621" s="29">
        <v>2.02</v>
      </c>
      <c r="D1621" s="39">
        <v>18.27413</v>
      </c>
      <c r="E1621" s="39">
        <v>100.90456</v>
      </c>
      <c r="F1621" s="39">
        <v>701337.87106799998</v>
      </c>
      <c r="G1621" s="39">
        <v>2021564.21046</v>
      </c>
      <c r="H1621" s="29" t="s">
        <v>48</v>
      </c>
      <c r="I1621" s="29" t="s">
        <v>316</v>
      </c>
      <c r="J1621" s="29" t="s">
        <v>274</v>
      </c>
      <c r="K1621" s="29" t="s">
        <v>121</v>
      </c>
      <c r="L1621" s="29" t="s">
        <v>52</v>
      </c>
      <c r="M1621" s="29" t="s">
        <v>275</v>
      </c>
      <c r="N1621" s="29" t="s">
        <v>54</v>
      </c>
      <c r="O1621" s="29" t="s">
        <v>57</v>
      </c>
      <c r="P1621" s="29" t="s">
        <v>109</v>
      </c>
      <c r="Q1621" s="29" t="s">
        <v>109</v>
      </c>
      <c r="R1621" s="29" t="s">
        <v>58</v>
      </c>
      <c r="S1621" s="29" t="s">
        <v>60</v>
      </c>
      <c r="T1621" s="38" t="str">
        <f t="shared" si="25"/>
        <v>http://maps.google.com/maps?q=18.27413,100.90456</v>
      </c>
    </row>
    <row r="1622" spans="1:20" customFormat="1">
      <c r="A1622" s="29" t="s">
        <v>2514</v>
      </c>
      <c r="B1622" s="33">
        <v>46111</v>
      </c>
      <c r="C1622" s="29">
        <v>2.02</v>
      </c>
      <c r="D1622" s="39">
        <v>18.277429999999999</v>
      </c>
      <c r="E1622" s="39">
        <v>100.90515000000001</v>
      </c>
      <c r="F1622" s="39">
        <v>701396.45045400003</v>
      </c>
      <c r="G1622" s="39">
        <v>2021930.1340300001</v>
      </c>
      <c r="H1622" s="29" t="s">
        <v>48</v>
      </c>
      <c r="I1622" s="29" t="s">
        <v>316</v>
      </c>
      <c r="J1622" s="29" t="s">
        <v>274</v>
      </c>
      <c r="K1622" s="29" t="s">
        <v>121</v>
      </c>
      <c r="L1622" s="29" t="s">
        <v>52</v>
      </c>
      <c r="M1622" s="29" t="s">
        <v>275</v>
      </c>
      <c r="N1622" s="29" t="s">
        <v>54</v>
      </c>
      <c r="O1622" s="29" t="s">
        <v>57</v>
      </c>
      <c r="P1622" s="29" t="s">
        <v>109</v>
      </c>
      <c r="Q1622" s="29" t="s">
        <v>109</v>
      </c>
      <c r="R1622" s="29" t="s">
        <v>58</v>
      </c>
      <c r="S1622" s="29" t="s">
        <v>60</v>
      </c>
      <c r="T1622" s="38" t="str">
        <f t="shared" si="25"/>
        <v>http://maps.google.com/maps?q=18.27743,100.90515</v>
      </c>
    </row>
    <row r="1623" spans="1:20" customFormat="1">
      <c r="A1623" s="29" t="s">
        <v>2515</v>
      </c>
      <c r="B1623" s="33">
        <v>46111</v>
      </c>
      <c r="C1623" s="29">
        <v>2.02</v>
      </c>
      <c r="D1623" s="39">
        <v>18.280729999999998</v>
      </c>
      <c r="E1623" s="39">
        <v>100.90575</v>
      </c>
      <c r="F1623" s="39">
        <v>701456.08423899999</v>
      </c>
      <c r="G1623" s="39">
        <v>2022296.06914</v>
      </c>
      <c r="H1623" s="29" t="s">
        <v>48</v>
      </c>
      <c r="I1623" s="29" t="s">
        <v>316</v>
      </c>
      <c r="J1623" s="29" t="s">
        <v>274</v>
      </c>
      <c r="K1623" s="29" t="s">
        <v>121</v>
      </c>
      <c r="L1623" s="29" t="s">
        <v>52</v>
      </c>
      <c r="M1623" s="29" t="s">
        <v>275</v>
      </c>
      <c r="N1623" s="29" t="s">
        <v>54</v>
      </c>
      <c r="O1623" s="29" t="s">
        <v>57</v>
      </c>
      <c r="P1623" s="29" t="s">
        <v>109</v>
      </c>
      <c r="Q1623" s="29" t="s">
        <v>109</v>
      </c>
      <c r="R1623" s="29" t="s">
        <v>58</v>
      </c>
      <c r="S1623" s="29" t="s">
        <v>60</v>
      </c>
      <c r="T1623" s="38" t="str">
        <f t="shared" si="25"/>
        <v>http://maps.google.com/maps?q=18.28073,100.90575</v>
      </c>
    </row>
    <row r="1624" spans="1:20" customFormat="1">
      <c r="A1624" s="29" t="s">
        <v>2516</v>
      </c>
      <c r="B1624" s="33">
        <v>46111</v>
      </c>
      <c r="C1624" s="29">
        <v>2.02</v>
      </c>
      <c r="D1624" s="39">
        <v>18.284030000000001</v>
      </c>
      <c r="E1624" s="39">
        <v>100.90635</v>
      </c>
      <c r="F1624" s="39">
        <v>701515.71497199999</v>
      </c>
      <c r="G1624" s="39">
        <v>2022662.0047899999</v>
      </c>
      <c r="H1624" s="29" t="s">
        <v>48</v>
      </c>
      <c r="I1624" s="29" t="s">
        <v>316</v>
      </c>
      <c r="J1624" s="29" t="s">
        <v>274</v>
      </c>
      <c r="K1624" s="29" t="s">
        <v>121</v>
      </c>
      <c r="L1624" s="29" t="s">
        <v>52</v>
      </c>
      <c r="M1624" s="29" t="s">
        <v>275</v>
      </c>
      <c r="N1624" s="29" t="s">
        <v>54</v>
      </c>
      <c r="O1624" s="29" t="s">
        <v>57</v>
      </c>
      <c r="P1624" s="29" t="s">
        <v>109</v>
      </c>
      <c r="Q1624" s="29" t="s">
        <v>109</v>
      </c>
      <c r="R1624" s="29" t="s">
        <v>58</v>
      </c>
      <c r="S1624" s="29" t="s">
        <v>60</v>
      </c>
      <c r="T1624" s="38" t="str">
        <f t="shared" si="25"/>
        <v>http://maps.google.com/maps?q=18.28403,100.90635</v>
      </c>
    </row>
    <row r="1625" spans="1:20" customFormat="1">
      <c r="A1625" s="29" t="s">
        <v>2517</v>
      </c>
      <c r="B1625" s="33">
        <v>46111</v>
      </c>
      <c r="C1625" s="29">
        <v>2.02</v>
      </c>
      <c r="D1625" s="39">
        <v>18.286180000000002</v>
      </c>
      <c r="E1625" s="39">
        <v>100.91414</v>
      </c>
      <c r="F1625" s="39">
        <v>702336.92919399997</v>
      </c>
      <c r="G1625" s="39">
        <v>2022908.6058499999</v>
      </c>
      <c r="H1625" s="29" t="s">
        <v>48</v>
      </c>
      <c r="I1625" s="29" t="s">
        <v>316</v>
      </c>
      <c r="J1625" s="29" t="s">
        <v>274</v>
      </c>
      <c r="K1625" s="29" t="s">
        <v>121</v>
      </c>
      <c r="L1625" s="29" t="s">
        <v>52</v>
      </c>
      <c r="M1625" s="29" t="s">
        <v>275</v>
      </c>
      <c r="N1625" s="29" t="s">
        <v>54</v>
      </c>
      <c r="O1625" s="29" t="s">
        <v>57</v>
      </c>
      <c r="P1625" s="29" t="s">
        <v>109</v>
      </c>
      <c r="Q1625" s="29" t="s">
        <v>109</v>
      </c>
      <c r="R1625" s="29" t="s">
        <v>58</v>
      </c>
      <c r="S1625" s="29" t="s">
        <v>60</v>
      </c>
      <c r="T1625" s="38" t="str">
        <f t="shared" si="25"/>
        <v>http://maps.google.com/maps?q=18.28618,100.91414</v>
      </c>
    </row>
    <row r="1626" spans="1:20" customFormat="1">
      <c r="A1626" s="29" t="s">
        <v>2518</v>
      </c>
      <c r="B1626" s="33">
        <v>46111</v>
      </c>
      <c r="C1626" s="29">
        <v>2.02</v>
      </c>
      <c r="D1626" s="39">
        <v>18.34957</v>
      </c>
      <c r="E1626" s="39">
        <v>100.92152</v>
      </c>
      <c r="F1626" s="39">
        <v>703043.29344899999</v>
      </c>
      <c r="G1626" s="39">
        <v>2029933.44695</v>
      </c>
      <c r="H1626" s="29" t="s">
        <v>48</v>
      </c>
      <c r="I1626" s="29" t="s">
        <v>276</v>
      </c>
      <c r="J1626" s="29" t="s">
        <v>274</v>
      </c>
      <c r="K1626" s="29" t="s">
        <v>121</v>
      </c>
      <c r="L1626" s="29" t="s">
        <v>52</v>
      </c>
      <c r="M1626" s="29" t="s">
        <v>275</v>
      </c>
      <c r="N1626" s="29" t="s">
        <v>54</v>
      </c>
      <c r="O1626" s="29" t="s">
        <v>57</v>
      </c>
      <c r="P1626" s="29" t="s">
        <v>109</v>
      </c>
      <c r="Q1626" s="29" t="s">
        <v>109</v>
      </c>
      <c r="R1626" s="29" t="s">
        <v>58</v>
      </c>
      <c r="S1626" s="29" t="s">
        <v>60</v>
      </c>
      <c r="T1626" s="38" t="str">
        <f t="shared" si="25"/>
        <v>http://maps.google.com/maps?q=18.34957,100.92152</v>
      </c>
    </row>
    <row r="1627" spans="1:20" customFormat="1">
      <c r="A1627" s="29" t="s">
        <v>2519</v>
      </c>
      <c r="B1627" s="33">
        <v>46111</v>
      </c>
      <c r="C1627" s="29">
        <v>2.02</v>
      </c>
      <c r="D1627" s="39">
        <v>18.351590000000002</v>
      </c>
      <c r="E1627" s="39">
        <v>101.01485</v>
      </c>
      <c r="F1627" s="39">
        <v>712906.02334900002</v>
      </c>
      <c r="G1627" s="39">
        <v>2030263.7793000001</v>
      </c>
      <c r="H1627" s="29" t="s">
        <v>48</v>
      </c>
      <c r="I1627" s="29" t="s">
        <v>276</v>
      </c>
      <c r="J1627" s="29" t="s">
        <v>274</v>
      </c>
      <c r="K1627" s="29" t="s">
        <v>121</v>
      </c>
      <c r="L1627" s="29" t="s">
        <v>52</v>
      </c>
      <c r="M1627" s="29" t="s">
        <v>275</v>
      </c>
      <c r="N1627" s="29" t="s">
        <v>54</v>
      </c>
      <c r="O1627" s="29" t="s">
        <v>57</v>
      </c>
      <c r="P1627" s="29" t="s">
        <v>109</v>
      </c>
      <c r="Q1627" s="29" t="s">
        <v>109</v>
      </c>
      <c r="R1627" s="29" t="s">
        <v>58</v>
      </c>
      <c r="S1627" s="29" t="s">
        <v>60</v>
      </c>
      <c r="T1627" s="38" t="str">
        <f t="shared" si="25"/>
        <v>http://maps.google.com/maps?q=18.35159,101.01485</v>
      </c>
    </row>
    <row r="1628" spans="1:20" customFormat="1">
      <c r="A1628" s="29" t="s">
        <v>2520</v>
      </c>
      <c r="B1628" s="33">
        <v>46111</v>
      </c>
      <c r="C1628" s="29">
        <v>2.02</v>
      </c>
      <c r="D1628" s="39">
        <v>18.352869999999999</v>
      </c>
      <c r="E1628" s="39">
        <v>100.92213</v>
      </c>
      <c r="F1628" s="39">
        <v>703103.91089699999</v>
      </c>
      <c r="G1628" s="39">
        <v>2030299.40646</v>
      </c>
      <c r="H1628" s="29" t="s">
        <v>48</v>
      </c>
      <c r="I1628" s="29" t="s">
        <v>276</v>
      </c>
      <c r="J1628" s="29" t="s">
        <v>274</v>
      </c>
      <c r="K1628" s="29" t="s">
        <v>121</v>
      </c>
      <c r="L1628" s="29" t="s">
        <v>52</v>
      </c>
      <c r="M1628" s="29" t="s">
        <v>275</v>
      </c>
      <c r="N1628" s="29" t="s">
        <v>54</v>
      </c>
      <c r="O1628" s="29" t="s">
        <v>57</v>
      </c>
      <c r="P1628" s="29" t="s">
        <v>109</v>
      </c>
      <c r="Q1628" s="29" t="s">
        <v>109</v>
      </c>
      <c r="R1628" s="29" t="s">
        <v>58</v>
      </c>
      <c r="S1628" s="29" t="s">
        <v>60</v>
      </c>
      <c r="T1628" s="38" t="str">
        <f t="shared" si="25"/>
        <v>http://maps.google.com/maps?q=18.35287,100.92213</v>
      </c>
    </row>
    <row r="1629" spans="1:20" customFormat="1">
      <c r="A1629" s="29" t="s">
        <v>2521</v>
      </c>
      <c r="B1629" s="33">
        <v>46111</v>
      </c>
      <c r="C1629" s="29">
        <v>2.02</v>
      </c>
      <c r="D1629" s="39">
        <v>18.354320000000001</v>
      </c>
      <c r="E1629" s="39">
        <v>101.01904999999999</v>
      </c>
      <c r="F1629" s="39">
        <v>713346.62436799996</v>
      </c>
      <c r="G1629" s="39">
        <v>2030570.9010000001</v>
      </c>
      <c r="H1629" s="29" t="s">
        <v>48</v>
      </c>
      <c r="I1629" s="29" t="s">
        <v>276</v>
      </c>
      <c r="J1629" s="29" t="s">
        <v>274</v>
      </c>
      <c r="K1629" s="29" t="s">
        <v>121</v>
      </c>
      <c r="L1629" s="29" t="s">
        <v>52</v>
      </c>
      <c r="M1629" s="29" t="s">
        <v>275</v>
      </c>
      <c r="N1629" s="29" t="s">
        <v>54</v>
      </c>
      <c r="O1629" s="29" t="s">
        <v>57</v>
      </c>
      <c r="P1629" s="29" t="s">
        <v>109</v>
      </c>
      <c r="Q1629" s="29" t="s">
        <v>109</v>
      </c>
      <c r="R1629" s="29" t="s">
        <v>58</v>
      </c>
      <c r="S1629" s="29" t="s">
        <v>60</v>
      </c>
      <c r="T1629" s="38" t="str">
        <f t="shared" si="25"/>
        <v>http://maps.google.com/maps?q=18.35432,101.01905</v>
      </c>
    </row>
    <row r="1630" spans="1:20" customFormat="1">
      <c r="A1630" s="29" t="s">
        <v>2522</v>
      </c>
      <c r="B1630" s="33">
        <v>46111</v>
      </c>
      <c r="C1630" s="29">
        <v>2.02</v>
      </c>
      <c r="D1630" s="39">
        <v>18.356169999999999</v>
      </c>
      <c r="E1630" s="39">
        <v>100.92272</v>
      </c>
      <c r="F1630" s="39">
        <v>703162.41131700005</v>
      </c>
      <c r="G1630" s="39">
        <v>2030665.3441699999</v>
      </c>
      <c r="H1630" s="29" t="s">
        <v>48</v>
      </c>
      <c r="I1630" s="29" t="s">
        <v>276</v>
      </c>
      <c r="J1630" s="29" t="s">
        <v>274</v>
      </c>
      <c r="K1630" s="29" t="s">
        <v>121</v>
      </c>
      <c r="L1630" s="29" t="s">
        <v>52</v>
      </c>
      <c r="M1630" s="29" t="s">
        <v>275</v>
      </c>
      <c r="N1630" s="29" t="s">
        <v>54</v>
      </c>
      <c r="O1630" s="29" t="s">
        <v>57</v>
      </c>
      <c r="P1630" s="29" t="s">
        <v>109</v>
      </c>
      <c r="Q1630" s="29" t="s">
        <v>109</v>
      </c>
      <c r="R1630" s="29" t="s">
        <v>58</v>
      </c>
      <c r="S1630" s="29" t="s">
        <v>60</v>
      </c>
      <c r="T1630" s="38" t="str">
        <f t="shared" si="25"/>
        <v>http://maps.google.com/maps?q=18.35617,100.92272</v>
      </c>
    </row>
    <row r="1631" spans="1:20" customFormat="1">
      <c r="A1631" s="29" t="s">
        <v>2523</v>
      </c>
      <c r="B1631" s="33">
        <v>46111</v>
      </c>
      <c r="C1631" s="29">
        <v>2.02</v>
      </c>
      <c r="D1631" s="39">
        <v>18.356459999999998</v>
      </c>
      <c r="E1631" s="39">
        <v>101.02686</v>
      </c>
      <c r="F1631" s="39">
        <v>714169.51965399995</v>
      </c>
      <c r="G1631" s="39">
        <v>2030816.97282</v>
      </c>
      <c r="H1631" s="29" t="s">
        <v>48</v>
      </c>
      <c r="I1631" s="29" t="s">
        <v>276</v>
      </c>
      <c r="J1631" s="29" t="s">
        <v>274</v>
      </c>
      <c r="K1631" s="29" t="s">
        <v>121</v>
      </c>
      <c r="L1631" s="29" t="s">
        <v>52</v>
      </c>
      <c r="M1631" s="29" t="s">
        <v>275</v>
      </c>
      <c r="N1631" s="29" t="s">
        <v>54</v>
      </c>
      <c r="O1631" s="29" t="s">
        <v>57</v>
      </c>
      <c r="P1631" s="29" t="s">
        <v>109</v>
      </c>
      <c r="Q1631" s="29" t="s">
        <v>109</v>
      </c>
      <c r="R1631" s="29" t="s">
        <v>58</v>
      </c>
      <c r="S1631" s="29" t="s">
        <v>60</v>
      </c>
      <c r="T1631" s="38" t="str">
        <f t="shared" si="25"/>
        <v>http://maps.google.com/maps?q=18.35646,101.02686</v>
      </c>
    </row>
    <row r="1632" spans="1:20" customFormat="1">
      <c r="A1632" s="29" t="s">
        <v>2524</v>
      </c>
      <c r="B1632" s="33">
        <v>46111</v>
      </c>
      <c r="C1632" s="29">
        <v>2.02</v>
      </c>
      <c r="D1632" s="39">
        <v>18.357040000000001</v>
      </c>
      <c r="E1632" s="39">
        <v>101.02325</v>
      </c>
      <c r="F1632" s="39">
        <v>713787.224162</v>
      </c>
      <c r="G1632" s="39">
        <v>2030876.92735</v>
      </c>
      <c r="H1632" s="29" t="s">
        <v>48</v>
      </c>
      <c r="I1632" s="29" t="s">
        <v>276</v>
      </c>
      <c r="J1632" s="29" t="s">
        <v>274</v>
      </c>
      <c r="K1632" s="29" t="s">
        <v>121</v>
      </c>
      <c r="L1632" s="29" t="s">
        <v>52</v>
      </c>
      <c r="M1632" s="29" t="s">
        <v>275</v>
      </c>
      <c r="N1632" s="29" t="s">
        <v>54</v>
      </c>
      <c r="O1632" s="29" t="s">
        <v>57</v>
      </c>
      <c r="P1632" s="29" t="s">
        <v>109</v>
      </c>
      <c r="Q1632" s="29" t="s">
        <v>109</v>
      </c>
      <c r="R1632" s="29" t="s">
        <v>58</v>
      </c>
      <c r="S1632" s="29" t="s">
        <v>60</v>
      </c>
      <c r="T1632" s="38" t="str">
        <f t="shared" si="25"/>
        <v>http://maps.google.com/maps?q=18.35704,101.02325</v>
      </c>
    </row>
    <row r="1633" spans="1:20" customFormat="1">
      <c r="A1633" s="29" t="s">
        <v>2525</v>
      </c>
      <c r="B1633" s="33">
        <v>46111</v>
      </c>
      <c r="C1633" s="29">
        <v>2.02</v>
      </c>
      <c r="D1633" s="39">
        <v>18.357620000000001</v>
      </c>
      <c r="E1633" s="39">
        <v>101.01962</v>
      </c>
      <c r="F1633" s="39">
        <v>713402.81788500003</v>
      </c>
      <c r="G1633" s="39">
        <v>2030936.8657800001</v>
      </c>
      <c r="H1633" s="29" t="s">
        <v>48</v>
      </c>
      <c r="I1633" s="29" t="s">
        <v>276</v>
      </c>
      <c r="J1633" s="29" t="s">
        <v>274</v>
      </c>
      <c r="K1633" s="29" t="s">
        <v>121</v>
      </c>
      <c r="L1633" s="29" t="s">
        <v>52</v>
      </c>
      <c r="M1633" s="29" t="s">
        <v>275</v>
      </c>
      <c r="N1633" s="29" t="s">
        <v>54</v>
      </c>
      <c r="O1633" s="29" t="s">
        <v>57</v>
      </c>
      <c r="P1633" s="29" t="s">
        <v>109</v>
      </c>
      <c r="Q1633" s="29" t="s">
        <v>109</v>
      </c>
      <c r="R1633" s="29" t="s">
        <v>58</v>
      </c>
      <c r="S1633" s="29" t="s">
        <v>60</v>
      </c>
      <c r="T1633" s="38" t="str">
        <f t="shared" si="25"/>
        <v>http://maps.google.com/maps?q=18.35762,101.01962</v>
      </c>
    </row>
    <row r="1634" spans="1:20" customFormat="1">
      <c r="A1634" s="29" t="s">
        <v>2526</v>
      </c>
      <c r="B1634" s="33">
        <v>46111</v>
      </c>
      <c r="C1634" s="29">
        <v>2.02</v>
      </c>
      <c r="D1634" s="39">
        <v>18.3582</v>
      </c>
      <c r="E1634" s="39">
        <v>101.01600999999999</v>
      </c>
      <c r="F1634" s="39">
        <v>713020.52883700002</v>
      </c>
      <c r="G1634" s="39">
        <v>2030996.8350800001</v>
      </c>
      <c r="H1634" s="29" t="s">
        <v>48</v>
      </c>
      <c r="I1634" s="29" t="s">
        <v>276</v>
      </c>
      <c r="J1634" s="29" t="s">
        <v>274</v>
      </c>
      <c r="K1634" s="29" t="s">
        <v>121</v>
      </c>
      <c r="L1634" s="29" t="s">
        <v>52</v>
      </c>
      <c r="M1634" s="29" t="s">
        <v>275</v>
      </c>
      <c r="N1634" s="29" t="s">
        <v>54</v>
      </c>
      <c r="O1634" s="29" t="s">
        <v>57</v>
      </c>
      <c r="P1634" s="29" t="s">
        <v>109</v>
      </c>
      <c r="Q1634" s="29" t="s">
        <v>109</v>
      </c>
      <c r="R1634" s="29" t="s">
        <v>58</v>
      </c>
      <c r="S1634" s="29" t="s">
        <v>60</v>
      </c>
      <c r="T1634" s="38" t="str">
        <f t="shared" si="25"/>
        <v>http://maps.google.com/maps?q=18.3582,101.01601</v>
      </c>
    </row>
    <row r="1635" spans="1:20" customFormat="1">
      <c r="A1635" s="29" t="s">
        <v>2527</v>
      </c>
      <c r="B1635" s="33">
        <v>46111</v>
      </c>
      <c r="C1635" s="29">
        <v>2.02</v>
      </c>
      <c r="D1635" s="39">
        <v>18.359480000000001</v>
      </c>
      <c r="E1635" s="39">
        <v>100.9233</v>
      </c>
      <c r="F1635" s="39">
        <v>703219.84005999996</v>
      </c>
      <c r="G1635" s="39">
        <v>2031032.37812</v>
      </c>
      <c r="H1635" s="29" t="s">
        <v>48</v>
      </c>
      <c r="I1635" s="29" t="s">
        <v>277</v>
      </c>
      <c r="J1635" s="29" t="s">
        <v>278</v>
      </c>
      <c r="K1635" s="29" t="s">
        <v>121</v>
      </c>
      <c r="L1635" s="29" t="s">
        <v>52</v>
      </c>
      <c r="M1635" s="29" t="s">
        <v>275</v>
      </c>
      <c r="N1635" s="29" t="s">
        <v>54</v>
      </c>
      <c r="O1635" s="29" t="s">
        <v>57</v>
      </c>
      <c r="P1635" s="29" t="s">
        <v>109</v>
      </c>
      <c r="Q1635" s="29" t="s">
        <v>109</v>
      </c>
      <c r="R1635" s="29" t="s">
        <v>58</v>
      </c>
      <c r="S1635" s="29" t="s">
        <v>60</v>
      </c>
      <c r="T1635" s="38" t="str">
        <f t="shared" si="25"/>
        <v>http://maps.google.com/maps?q=18.35948,100.9233</v>
      </c>
    </row>
    <row r="1636" spans="1:20" customFormat="1">
      <c r="A1636" s="29" t="s">
        <v>2528</v>
      </c>
      <c r="B1636" s="33">
        <v>46111</v>
      </c>
      <c r="C1636" s="29">
        <v>2.02</v>
      </c>
      <c r="D1636" s="39">
        <v>18.362210000000001</v>
      </c>
      <c r="E1636" s="39">
        <v>100.92748</v>
      </c>
      <c r="F1636" s="39">
        <v>703658.438356</v>
      </c>
      <c r="G1636" s="39">
        <v>2031339.2421299999</v>
      </c>
      <c r="H1636" s="29" t="s">
        <v>48</v>
      </c>
      <c r="I1636" s="29" t="s">
        <v>277</v>
      </c>
      <c r="J1636" s="29" t="s">
        <v>278</v>
      </c>
      <c r="K1636" s="29" t="s">
        <v>121</v>
      </c>
      <c r="L1636" s="29" t="s">
        <v>52</v>
      </c>
      <c r="M1636" s="29" t="s">
        <v>275</v>
      </c>
      <c r="N1636" s="29" t="s">
        <v>54</v>
      </c>
      <c r="O1636" s="29" t="s">
        <v>57</v>
      </c>
      <c r="P1636" s="29" t="s">
        <v>109</v>
      </c>
      <c r="Q1636" s="29" t="s">
        <v>109</v>
      </c>
      <c r="R1636" s="29" t="s">
        <v>58</v>
      </c>
      <c r="S1636" s="29" t="s">
        <v>60</v>
      </c>
      <c r="T1636" s="38" t="str">
        <f t="shared" si="25"/>
        <v>http://maps.google.com/maps?q=18.36221,100.92748</v>
      </c>
    </row>
    <row r="1637" spans="1:20" customFormat="1">
      <c r="A1637" s="29" t="s">
        <v>2529</v>
      </c>
      <c r="B1637" s="33">
        <v>46111</v>
      </c>
      <c r="C1637" s="29">
        <v>2.02</v>
      </c>
      <c r="D1637" s="39">
        <v>18.361509999999999</v>
      </c>
      <c r="E1637" s="39">
        <v>101.01658999999999</v>
      </c>
      <c r="F1637" s="39">
        <v>713077.77090200002</v>
      </c>
      <c r="G1637" s="39">
        <v>2031363.9172199999</v>
      </c>
      <c r="H1637" s="29" t="s">
        <v>48</v>
      </c>
      <c r="I1637" s="29" t="s">
        <v>276</v>
      </c>
      <c r="J1637" s="29" t="s">
        <v>274</v>
      </c>
      <c r="K1637" s="29" t="s">
        <v>121</v>
      </c>
      <c r="L1637" s="29" t="s">
        <v>52</v>
      </c>
      <c r="M1637" s="29" t="s">
        <v>275</v>
      </c>
      <c r="N1637" s="29" t="s">
        <v>54</v>
      </c>
      <c r="O1637" s="29" t="s">
        <v>57</v>
      </c>
      <c r="P1637" s="29" t="s">
        <v>109</v>
      </c>
      <c r="Q1637" s="29" t="s">
        <v>109</v>
      </c>
      <c r="R1637" s="29" t="s">
        <v>58</v>
      </c>
      <c r="S1637" s="29" t="s">
        <v>60</v>
      </c>
      <c r="T1637" s="38" t="str">
        <f t="shared" si="25"/>
        <v>http://maps.google.com/maps?q=18.36151,101.01659</v>
      </c>
    </row>
    <row r="1638" spans="1:20" customFormat="1">
      <c r="A1638" s="29" t="s">
        <v>2530</v>
      </c>
      <c r="B1638" s="33">
        <v>46111</v>
      </c>
      <c r="C1638" s="29">
        <v>2.02</v>
      </c>
      <c r="D1638" s="39">
        <v>18.362780000000001</v>
      </c>
      <c r="E1638" s="39">
        <v>100.92389</v>
      </c>
      <c r="F1638" s="39">
        <v>703278.33443699998</v>
      </c>
      <c r="G1638" s="39">
        <v>2031398.3168599999</v>
      </c>
      <c r="H1638" s="29" t="s">
        <v>48</v>
      </c>
      <c r="I1638" s="29" t="s">
        <v>277</v>
      </c>
      <c r="J1638" s="29" t="s">
        <v>278</v>
      </c>
      <c r="K1638" s="29" t="s">
        <v>121</v>
      </c>
      <c r="L1638" s="29" t="s">
        <v>52</v>
      </c>
      <c r="M1638" s="29" t="s">
        <v>275</v>
      </c>
      <c r="N1638" s="29" t="s">
        <v>54</v>
      </c>
      <c r="O1638" s="29" t="s">
        <v>57</v>
      </c>
      <c r="P1638" s="29" t="s">
        <v>109</v>
      </c>
      <c r="Q1638" s="29" t="s">
        <v>109</v>
      </c>
      <c r="R1638" s="29" t="s">
        <v>58</v>
      </c>
      <c r="S1638" s="29" t="s">
        <v>60</v>
      </c>
      <c r="T1638" s="38" t="str">
        <f t="shared" si="25"/>
        <v>http://maps.google.com/maps?q=18.36278,100.92389</v>
      </c>
    </row>
    <row r="1639" spans="1:20" customFormat="1">
      <c r="A1639" s="29" t="s">
        <v>2531</v>
      </c>
      <c r="B1639" s="33">
        <v>46111</v>
      </c>
      <c r="C1639" s="29">
        <v>2.02</v>
      </c>
      <c r="D1639" s="39">
        <v>18.36551</v>
      </c>
      <c r="E1639" s="39">
        <v>100.92807999999999</v>
      </c>
      <c r="F1639" s="39">
        <v>703717.97981199995</v>
      </c>
      <c r="G1639" s="39">
        <v>2031705.19441</v>
      </c>
      <c r="H1639" s="29" t="s">
        <v>48</v>
      </c>
      <c r="I1639" s="29" t="s">
        <v>277</v>
      </c>
      <c r="J1639" s="29" t="s">
        <v>278</v>
      </c>
      <c r="K1639" s="29" t="s">
        <v>121</v>
      </c>
      <c r="L1639" s="29" t="s">
        <v>52</v>
      </c>
      <c r="M1639" s="29" t="s">
        <v>275</v>
      </c>
      <c r="N1639" s="29" t="s">
        <v>54</v>
      </c>
      <c r="O1639" s="29" t="s">
        <v>57</v>
      </c>
      <c r="P1639" s="29" t="s">
        <v>109</v>
      </c>
      <c r="Q1639" s="29" t="s">
        <v>109</v>
      </c>
      <c r="R1639" s="29" t="s">
        <v>58</v>
      </c>
      <c r="S1639" s="29" t="s">
        <v>60</v>
      </c>
      <c r="T1639" s="38" t="str">
        <f t="shared" si="25"/>
        <v>http://maps.google.com/maps?q=18.36551,100.92808</v>
      </c>
    </row>
    <row r="1640" spans="1:20" customFormat="1">
      <c r="A1640" s="29" t="s">
        <v>2532</v>
      </c>
      <c r="B1640" s="33">
        <v>46111</v>
      </c>
      <c r="C1640" s="29">
        <v>2.02</v>
      </c>
      <c r="D1640" s="39">
        <v>18.372990000000001</v>
      </c>
      <c r="E1640" s="39">
        <v>101.02628</v>
      </c>
      <c r="F1640" s="39">
        <v>714087.81594</v>
      </c>
      <c r="G1640" s="39">
        <v>2032646.09717</v>
      </c>
      <c r="H1640" s="29" t="s">
        <v>48</v>
      </c>
      <c r="I1640" s="29" t="s">
        <v>276</v>
      </c>
      <c r="J1640" s="29" t="s">
        <v>274</v>
      </c>
      <c r="K1640" s="29" t="s">
        <v>121</v>
      </c>
      <c r="L1640" s="29" t="s">
        <v>52</v>
      </c>
      <c r="M1640" s="29" t="s">
        <v>275</v>
      </c>
      <c r="N1640" s="29" t="s">
        <v>54</v>
      </c>
      <c r="O1640" s="29" t="s">
        <v>57</v>
      </c>
      <c r="P1640" s="29" t="s">
        <v>109</v>
      </c>
      <c r="Q1640" s="29" t="s">
        <v>109</v>
      </c>
      <c r="R1640" s="29" t="s">
        <v>58</v>
      </c>
      <c r="S1640" s="29" t="s">
        <v>60</v>
      </c>
      <c r="T1640" s="38" t="str">
        <f t="shared" si="25"/>
        <v>http://maps.google.com/maps?q=18.37299,101.02628</v>
      </c>
    </row>
    <row r="1641" spans="1:20" customFormat="1">
      <c r="A1641" s="29" t="s">
        <v>2533</v>
      </c>
      <c r="B1641" s="33">
        <v>46111</v>
      </c>
      <c r="C1641" s="29">
        <v>2.02</v>
      </c>
      <c r="D1641" s="39">
        <v>18.399699999999999</v>
      </c>
      <c r="E1641" s="39">
        <v>100.85991</v>
      </c>
      <c r="F1641" s="39">
        <v>696474.40752300003</v>
      </c>
      <c r="G1641" s="39">
        <v>2035414.5332299999</v>
      </c>
      <c r="H1641" s="29" t="s">
        <v>48</v>
      </c>
      <c r="I1641" s="29" t="s">
        <v>277</v>
      </c>
      <c r="J1641" s="29" t="s">
        <v>278</v>
      </c>
      <c r="K1641" s="29" t="s">
        <v>121</v>
      </c>
      <c r="L1641" s="29" t="s">
        <v>52</v>
      </c>
      <c r="M1641" s="29" t="s">
        <v>275</v>
      </c>
      <c r="N1641" s="29" t="s">
        <v>54</v>
      </c>
      <c r="O1641" s="29" t="s">
        <v>57</v>
      </c>
      <c r="P1641" s="29" t="s">
        <v>109</v>
      </c>
      <c r="Q1641" s="29" t="s">
        <v>109</v>
      </c>
      <c r="R1641" s="29" t="s">
        <v>58</v>
      </c>
      <c r="S1641" s="29" t="s">
        <v>60</v>
      </c>
      <c r="T1641" s="38" t="str">
        <f t="shared" si="25"/>
        <v>http://maps.google.com/maps?q=18.3997,100.85991</v>
      </c>
    </row>
    <row r="1642" spans="1:20" customFormat="1">
      <c r="A1642" s="29" t="s">
        <v>2534</v>
      </c>
      <c r="B1642" s="33">
        <v>46111</v>
      </c>
      <c r="C1642" s="29">
        <v>2.02</v>
      </c>
      <c r="D1642" s="39">
        <v>18.400700000000001</v>
      </c>
      <c r="E1642" s="39">
        <v>100.87492</v>
      </c>
      <c r="F1642" s="39">
        <v>698059.32238799997</v>
      </c>
      <c r="G1642" s="39">
        <v>2035541.5444100001</v>
      </c>
      <c r="H1642" s="29" t="s">
        <v>48</v>
      </c>
      <c r="I1642" s="29" t="s">
        <v>277</v>
      </c>
      <c r="J1642" s="29" t="s">
        <v>278</v>
      </c>
      <c r="K1642" s="29" t="s">
        <v>121</v>
      </c>
      <c r="L1642" s="29" t="s">
        <v>52</v>
      </c>
      <c r="M1642" s="29" t="s">
        <v>275</v>
      </c>
      <c r="N1642" s="29" t="s">
        <v>54</v>
      </c>
      <c r="O1642" s="29" t="s">
        <v>57</v>
      </c>
      <c r="P1642" s="29" t="s">
        <v>109</v>
      </c>
      <c r="Q1642" s="29" t="s">
        <v>109</v>
      </c>
      <c r="R1642" s="29" t="s">
        <v>58</v>
      </c>
      <c r="S1642" s="29" t="s">
        <v>60</v>
      </c>
      <c r="T1642" s="38" t="str">
        <f t="shared" si="25"/>
        <v>http://maps.google.com/maps?q=18.4007,100.87492</v>
      </c>
    </row>
    <row r="1643" spans="1:20" customFormat="1">
      <c r="A1643" s="29" t="s">
        <v>2535</v>
      </c>
      <c r="B1643" s="33">
        <v>46111</v>
      </c>
      <c r="C1643" s="29">
        <v>2.02</v>
      </c>
      <c r="D1643" s="39">
        <v>18.40128</v>
      </c>
      <c r="E1643" s="39">
        <v>100.87132</v>
      </c>
      <c r="F1643" s="39">
        <v>697678.26100099995</v>
      </c>
      <c r="G1643" s="39">
        <v>2035601.8166400001</v>
      </c>
      <c r="H1643" s="29" t="s">
        <v>48</v>
      </c>
      <c r="I1643" s="29" t="s">
        <v>277</v>
      </c>
      <c r="J1643" s="29" t="s">
        <v>278</v>
      </c>
      <c r="K1643" s="29" t="s">
        <v>121</v>
      </c>
      <c r="L1643" s="29" t="s">
        <v>52</v>
      </c>
      <c r="M1643" s="29" t="s">
        <v>275</v>
      </c>
      <c r="N1643" s="29" t="s">
        <v>54</v>
      </c>
      <c r="O1643" s="29" t="s">
        <v>57</v>
      </c>
      <c r="P1643" s="29" t="s">
        <v>109</v>
      </c>
      <c r="Q1643" s="29" t="s">
        <v>109</v>
      </c>
      <c r="R1643" s="29" t="s">
        <v>58</v>
      </c>
      <c r="S1643" s="29" t="s">
        <v>60</v>
      </c>
      <c r="T1643" s="38" t="str">
        <f t="shared" si="25"/>
        <v>http://maps.google.com/maps?q=18.40128,100.87132</v>
      </c>
    </row>
    <row r="1644" spans="1:20" customFormat="1">
      <c r="A1644" s="29" t="s">
        <v>2536</v>
      </c>
      <c r="B1644" s="33">
        <v>46111</v>
      </c>
      <c r="C1644" s="29">
        <v>2.02</v>
      </c>
      <c r="D1644" s="39">
        <v>18.40185</v>
      </c>
      <c r="E1644" s="39">
        <v>100.8677</v>
      </c>
      <c r="F1644" s="39">
        <v>697295.10086000001</v>
      </c>
      <c r="G1644" s="39">
        <v>2035660.9675799999</v>
      </c>
      <c r="H1644" s="29" t="s">
        <v>48</v>
      </c>
      <c r="I1644" s="29" t="s">
        <v>277</v>
      </c>
      <c r="J1644" s="29" t="s">
        <v>278</v>
      </c>
      <c r="K1644" s="29" t="s">
        <v>121</v>
      </c>
      <c r="L1644" s="29" t="s">
        <v>52</v>
      </c>
      <c r="M1644" s="29" t="s">
        <v>275</v>
      </c>
      <c r="N1644" s="29" t="s">
        <v>54</v>
      </c>
      <c r="O1644" s="29" t="s">
        <v>57</v>
      </c>
      <c r="P1644" s="29" t="s">
        <v>109</v>
      </c>
      <c r="Q1644" s="29" t="s">
        <v>109</v>
      </c>
      <c r="R1644" s="29" t="s">
        <v>58</v>
      </c>
      <c r="S1644" s="29" t="s">
        <v>60</v>
      </c>
      <c r="T1644" s="38" t="str">
        <f t="shared" si="25"/>
        <v>http://maps.google.com/maps?q=18.40185,100.8677</v>
      </c>
    </row>
    <row r="1645" spans="1:20" customFormat="1">
      <c r="A1645" s="29" t="s">
        <v>2537</v>
      </c>
      <c r="B1645" s="33">
        <v>46111</v>
      </c>
      <c r="C1645" s="29">
        <v>2.02</v>
      </c>
      <c r="D1645" s="39">
        <v>18.402429999999999</v>
      </c>
      <c r="E1645" s="39">
        <v>100.86409</v>
      </c>
      <c r="F1645" s="39">
        <v>696912.98913400003</v>
      </c>
      <c r="G1645" s="39">
        <v>2035721.2437</v>
      </c>
      <c r="H1645" s="29" t="s">
        <v>48</v>
      </c>
      <c r="I1645" s="29" t="s">
        <v>277</v>
      </c>
      <c r="J1645" s="29" t="s">
        <v>278</v>
      </c>
      <c r="K1645" s="29" t="s">
        <v>121</v>
      </c>
      <c r="L1645" s="29" t="s">
        <v>52</v>
      </c>
      <c r="M1645" s="29" t="s">
        <v>275</v>
      </c>
      <c r="N1645" s="29" t="s">
        <v>54</v>
      </c>
      <c r="O1645" s="29" t="s">
        <v>57</v>
      </c>
      <c r="P1645" s="29" t="s">
        <v>109</v>
      </c>
      <c r="Q1645" s="29" t="s">
        <v>109</v>
      </c>
      <c r="R1645" s="29" t="s">
        <v>58</v>
      </c>
      <c r="S1645" s="29" t="s">
        <v>60</v>
      </c>
      <c r="T1645" s="38" t="str">
        <f t="shared" si="25"/>
        <v>http://maps.google.com/maps?q=18.40243,100.86409</v>
      </c>
    </row>
    <row r="1646" spans="1:20" customFormat="1">
      <c r="A1646" s="29" t="s">
        <v>2538</v>
      </c>
      <c r="B1646" s="33">
        <v>46111</v>
      </c>
      <c r="C1646" s="29">
        <v>2.02</v>
      </c>
      <c r="D1646" s="39">
        <v>18.403009999999998</v>
      </c>
      <c r="E1646" s="39">
        <v>100.86047000000001</v>
      </c>
      <c r="F1646" s="39">
        <v>696529.82393199997</v>
      </c>
      <c r="G1646" s="39">
        <v>2035781.5163799999</v>
      </c>
      <c r="H1646" s="29" t="s">
        <v>48</v>
      </c>
      <c r="I1646" s="29" t="s">
        <v>277</v>
      </c>
      <c r="J1646" s="29" t="s">
        <v>278</v>
      </c>
      <c r="K1646" s="29" t="s">
        <v>121</v>
      </c>
      <c r="L1646" s="29" t="s">
        <v>52</v>
      </c>
      <c r="M1646" s="29" t="s">
        <v>275</v>
      </c>
      <c r="N1646" s="29" t="s">
        <v>54</v>
      </c>
      <c r="O1646" s="29" t="s">
        <v>57</v>
      </c>
      <c r="P1646" s="29" t="s">
        <v>109</v>
      </c>
      <c r="Q1646" s="29" t="s">
        <v>109</v>
      </c>
      <c r="R1646" s="29" t="s">
        <v>58</v>
      </c>
      <c r="S1646" s="29" t="s">
        <v>60</v>
      </c>
      <c r="T1646" s="38" t="str">
        <f t="shared" si="25"/>
        <v>http://maps.google.com/maps?q=18.40301,100.86047</v>
      </c>
    </row>
    <row r="1647" spans="1:20" customFormat="1">
      <c r="A1647" s="29" t="s">
        <v>2539</v>
      </c>
      <c r="B1647" s="33">
        <v>46111</v>
      </c>
      <c r="C1647" s="29">
        <v>2.02</v>
      </c>
      <c r="D1647" s="39">
        <v>18.403580000000002</v>
      </c>
      <c r="E1647" s="39">
        <v>100.85687</v>
      </c>
      <c r="F1647" s="39">
        <v>696148.78651600005</v>
      </c>
      <c r="G1647" s="39">
        <v>2035840.7112400001</v>
      </c>
      <c r="H1647" s="29" t="s">
        <v>48</v>
      </c>
      <c r="I1647" s="29" t="s">
        <v>277</v>
      </c>
      <c r="J1647" s="29" t="s">
        <v>278</v>
      </c>
      <c r="K1647" s="29" t="s">
        <v>121</v>
      </c>
      <c r="L1647" s="29" t="s">
        <v>52</v>
      </c>
      <c r="M1647" s="29" t="s">
        <v>275</v>
      </c>
      <c r="N1647" s="29" t="s">
        <v>54</v>
      </c>
      <c r="O1647" s="29" t="s">
        <v>57</v>
      </c>
      <c r="P1647" s="29" t="s">
        <v>109</v>
      </c>
      <c r="Q1647" s="29" t="s">
        <v>109</v>
      </c>
      <c r="R1647" s="29" t="s">
        <v>58</v>
      </c>
      <c r="S1647" s="29" t="s">
        <v>60</v>
      </c>
      <c r="T1647" s="38" t="str">
        <f t="shared" si="25"/>
        <v>http://maps.google.com/maps?q=18.40358,100.85687</v>
      </c>
    </row>
    <row r="1648" spans="1:20" customFormat="1">
      <c r="A1648" s="29" t="s">
        <v>2540</v>
      </c>
      <c r="B1648" s="33">
        <v>46111</v>
      </c>
      <c r="C1648" s="29">
        <v>2.02</v>
      </c>
      <c r="D1648" s="39">
        <v>18.403420000000001</v>
      </c>
      <c r="E1648" s="39">
        <v>100.87911</v>
      </c>
      <c r="F1648" s="39">
        <v>698498.94740199996</v>
      </c>
      <c r="G1648" s="39">
        <v>2035847.1978500001</v>
      </c>
      <c r="H1648" s="29" t="s">
        <v>48</v>
      </c>
      <c r="I1648" s="29" t="s">
        <v>277</v>
      </c>
      <c r="J1648" s="29" t="s">
        <v>278</v>
      </c>
      <c r="K1648" s="29" t="s">
        <v>121</v>
      </c>
      <c r="L1648" s="29" t="s">
        <v>52</v>
      </c>
      <c r="M1648" s="29" t="s">
        <v>275</v>
      </c>
      <c r="N1648" s="29" t="s">
        <v>54</v>
      </c>
      <c r="O1648" s="29" t="s">
        <v>57</v>
      </c>
      <c r="P1648" s="29" t="s">
        <v>109</v>
      </c>
      <c r="Q1648" s="29" t="s">
        <v>109</v>
      </c>
      <c r="R1648" s="29" t="s">
        <v>58</v>
      </c>
      <c r="S1648" s="29" t="s">
        <v>60</v>
      </c>
      <c r="T1648" s="38" t="str">
        <f t="shared" si="25"/>
        <v>http://maps.google.com/maps?q=18.40342,100.87911</v>
      </c>
    </row>
    <row r="1649" spans="1:20" customFormat="1">
      <c r="A1649" s="29" t="s">
        <v>2541</v>
      </c>
      <c r="B1649" s="33">
        <v>46111</v>
      </c>
      <c r="C1649" s="29">
        <v>2.02</v>
      </c>
      <c r="D1649" s="39">
        <v>18.404160000000001</v>
      </c>
      <c r="E1649" s="39">
        <v>100.85326999999999</v>
      </c>
      <c r="F1649" s="39">
        <v>695767.74090600002</v>
      </c>
      <c r="G1649" s="39">
        <v>2035901.02034</v>
      </c>
      <c r="H1649" s="29" t="s">
        <v>48</v>
      </c>
      <c r="I1649" s="29" t="s">
        <v>277</v>
      </c>
      <c r="J1649" s="29" t="s">
        <v>278</v>
      </c>
      <c r="K1649" s="29" t="s">
        <v>121</v>
      </c>
      <c r="L1649" s="29" t="s">
        <v>52</v>
      </c>
      <c r="M1649" s="29" t="s">
        <v>275</v>
      </c>
      <c r="N1649" s="29" t="s">
        <v>54</v>
      </c>
      <c r="O1649" s="29" t="s">
        <v>57</v>
      </c>
      <c r="P1649" s="29" t="s">
        <v>109</v>
      </c>
      <c r="Q1649" s="29" t="s">
        <v>109</v>
      </c>
      <c r="R1649" s="29" t="s">
        <v>58</v>
      </c>
      <c r="S1649" s="29" t="s">
        <v>60</v>
      </c>
      <c r="T1649" s="38" t="str">
        <f t="shared" si="25"/>
        <v>http://maps.google.com/maps?q=18.40416,100.85327</v>
      </c>
    </row>
    <row r="1650" spans="1:20" customFormat="1">
      <c r="A1650" s="29" t="s">
        <v>2542</v>
      </c>
      <c r="B1650" s="33">
        <v>46111</v>
      </c>
      <c r="C1650" s="29">
        <v>2.02</v>
      </c>
      <c r="D1650" s="39">
        <v>18.40401</v>
      </c>
      <c r="E1650" s="39">
        <v>100.8755</v>
      </c>
      <c r="F1650" s="39">
        <v>698116.82159599999</v>
      </c>
      <c r="G1650" s="39">
        <v>2035908.5568899999</v>
      </c>
      <c r="H1650" s="29" t="s">
        <v>48</v>
      </c>
      <c r="I1650" s="29" t="s">
        <v>277</v>
      </c>
      <c r="J1650" s="29" t="s">
        <v>278</v>
      </c>
      <c r="K1650" s="29" t="s">
        <v>121</v>
      </c>
      <c r="L1650" s="29" t="s">
        <v>52</v>
      </c>
      <c r="M1650" s="29" t="s">
        <v>275</v>
      </c>
      <c r="N1650" s="29" t="s">
        <v>54</v>
      </c>
      <c r="O1650" s="29" t="s">
        <v>57</v>
      </c>
      <c r="P1650" s="29" t="s">
        <v>109</v>
      </c>
      <c r="Q1650" s="29" t="s">
        <v>109</v>
      </c>
      <c r="R1650" s="29" t="s">
        <v>58</v>
      </c>
      <c r="S1650" s="29" t="s">
        <v>60</v>
      </c>
      <c r="T1650" s="38" t="str">
        <f t="shared" si="25"/>
        <v>http://maps.google.com/maps?q=18.40401,100.8755</v>
      </c>
    </row>
    <row r="1651" spans="1:20" customFormat="1">
      <c r="A1651" s="29" t="s">
        <v>2543</v>
      </c>
      <c r="B1651" s="33">
        <v>46111</v>
      </c>
      <c r="C1651" s="29">
        <v>2.02</v>
      </c>
      <c r="D1651" s="39">
        <v>18.40616</v>
      </c>
      <c r="E1651" s="39">
        <v>100.88329</v>
      </c>
      <c r="F1651" s="39">
        <v>698937.47927699995</v>
      </c>
      <c r="G1651" s="39">
        <v>2036155.06559</v>
      </c>
      <c r="H1651" s="29" t="s">
        <v>48</v>
      </c>
      <c r="I1651" s="29" t="s">
        <v>277</v>
      </c>
      <c r="J1651" s="29" t="s">
        <v>278</v>
      </c>
      <c r="K1651" s="29" t="s">
        <v>121</v>
      </c>
      <c r="L1651" s="29" t="s">
        <v>52</v>
      </c>
      <c r="M1651" s="29" t="s">
        <v>275</v>
      </c>
      <c r="N1651" s="29" t="s">
        <v>54</v>
      </c>
      <c r="O1651" s="29" t="s">
        <v>57</v>
      </c>
      <c r="P1651" s="29" t="s">
        <v>109</v>
      </c>
      <c r="Q1651" s="29" t="s">
        <v>109</v>
      </c>
      <c r="R1651" s="29" t="s">
        <v>58</v>
      </c>
      <c r="S1651" s="29" t="s">
        <v>60</v>
      </c>
      <c r="T1651" s="38" t="str">
        <f t="shared" si="25"/>
        <v>http://maps.google.com/maps?q=18.40616,100.88329</v>
      </c>
    </row>
    <row r="1652" spans="1:20" customFormat="1">
      <c r="A1652" s="29" t="s">
        <v>2544</v>
      </c>
      <c r="B1652" s="33">
        <v>46111</v>
      </c>
      <c r="C1652" s="29">
        <v>2.02</v>
      </c>
      <c r="D1652" s="39">
        <v>18.40804</v>
      </c>
      <c r="E1652" s="39">
        <v>100.85023</v>
      </c>
      <c r="F1652" s="39">
        <v>695442.14387000003</v>
      </c>
      <c r="G1652" s="39">
        <v>2036327.20832</v>
      </c>
      <c r="H1652" s="29" t="s">
        <v>48</v>
      </c>
      <c r="I1652" s="29" t="s">
        <v>277</v>
      </c>
      <c r="J1652" s="29" t="s">
        <v>278</v>
      </c>
      <c r="K1652" s="29" t="s">
        <v>121</v>
      </c>
      <c r="L1652" s="29" t="s">
        <v>52</v>
      </c>
      <c r="M1652" s="29" t="s">
        <v>275</v>
      </c>
      <c r="N1652" s="29" t="s">
        <v>54</v>
      </c>
      <c r="O1652" s="29" t="s">
        <v>57</v>
      </c>
      <c r="P1652" s="29" t="s">
        <v>109</v>
      </c>
      <c r="Q1652" s="29" t="s">
        <v>109</v>
      </c>
      <c r="R1652" s="29" t="s">
        <v>58</v>
      </c>
      <c r="S1652" s="29" t="s">
        <v>60</v>
      </c>
      <c r="T1652" s="38" t="str">
        <f t="shared" si="25"/>
        <v>http://maps.google.com/maps?q=18.40804,100.85023</v>
      </c>
    </row>
    <row r="1653" spans="1:20" customFormat="1">
      <c r="A1653" s="29" t="s">
        <v>2545</v>
      </c>
      <c r="B1653" s="33">
        <v>46111</v>
      </c>
      <c r="C1653" s="29">
        <v>2.02</v>
      </c>
      <c r="D1653" s="39">
        <v>18.40831</v>
      </c>
      <c r="E1653" s="39">
        <v>100.89108</v>
      </c>
      <c r="F1653" s="39">
        <v>699758.11916999996</v>
      </c>
      <c r="G1653" s="39">
        <v>2036401.61146</v>
      </c>
      <c r="H1653" s="29" t="s">
        <v>48</v>
      </c>
      <c r="I1653" s="29" t="s">
        <v>277</v>
      </c>
      <c r="J1653" s="29" t="s">
        <v>278</v>
      </c>
      <c r="K1653" s="29" t="s">
        <v>121</v>
      </c>
      <c r="L1653" s="29" t="s">
        <v>52</v>
      </c>
      <c r="M1653" s="29" t="s">
        <v>275</v>
      </c>
      <c r="N1653" s="29" t="s">
        <v>54</v>
      </c>
      <c r="O1653" s="29" t="s">
        <v>57</v>
      </c>
      <c r="P1653" s="29" t="s">
        <v>109</v>
      </c>
      <c r="Q1653" s="29" t="s">
        <v>109</v>
      </c>
      <c r="R1653" s="29" t="s">
        <v>58</v>
      </c>
      <c r="S1653" s="29" t="s">
        <v>60</v>
      </c>
      <c r="T1653" s="38" t="str">
        <f t="shared" si="25"/>
        <v>http://maps.google.com/maps?q=18.40831,100.89108</v>
      </c>
    </row>
    <row r="1654" spans="1:20" customFormat="1">
      <c r="A1654" s="29" t="s">
        <v>2546</v>
      </c>
      <c r="B1654" s="33">
        <v>46111</v>
      </c>
      <c r="C1654" s="29">
        <v>2.02</v>
      </c>
      <c r="D1654" s="39">
        <v>18.40888</v>
      </c>
      <c r="E1654" s="39">
        <v>100.88746999999999</v>
      </c>
      <c r="F1654" s="39">
        <v>699376.02058999997</v>
      </c>
      <c r="G1654" s="39">
        <v>2036460.7309900001</v>
      </c>
      <c r="H1654" s="29" t="s">
        <v>48</v>
      </c>
      <c r="I1654" s="29" t="s">
        <v>277</v>
      </c>
      <c r="J1654" s="29" t="s">
        <v>278</v>
      </c>
      <c r="K1654" s="29" t="s">
        <v>121</v>
      </c>
      <c r="L1654" s="29" t="s">
        <v>52</v>
      </c>
      <c r="M1654" s="29" t="s">
        <v>275</v>
      </c>
      <c r="N1654" s="29" t="s">
        <v>54</v>
      </c>
      <c r="O1654" s="29" t="s">
        <v>57</v>
      </c>
      <c r="P1654" s="29" t="s">
        <v>109</v>
      </c>
      <c r="Q1654" s="29" t="s">
        <v>109</v>
      </c>
      <c r="R1654" s="29" t="s">
        <v>58</v>
      </c>
      <c r="S1654" s="29" t="s">
        <v>60</v>
      </c>
      <c r="T1654" s="38" t="str">
        <f t="shared" si="25"/>
        <v>http://maps.google.com/maps?q=18.40888,100.88747</v>
      </c>
    </row>
    <row r="1655" spans="1:20" customFormat="1">
      <c r="A1655" s="29" t="s">
        <v>2547</v>
      </c>
      <c r="B1655" s="33">
        <v>46111</v>
      </c>
      <c r="C1655" s="29">
        <v>2.02</v>
      </c>
      <c r="D1655" s="39">
        <v>18.408349999999999</v>
      </c>
      <c r="E1655" s="39">
        <v>100.95434</v>
      </c>
      <c r="F1655" s="39">
        <v>706442.392383</v>
      </c>
      <c r="G1655" s="39">
        <v>2036476.9003000001</v>
      </c>
      <c r="H1655" s="29" t="s">
        <v>48</v>
      </c>
      <c r="I1655" s="29" t="s">
        <v>277</v>
      </c>
      <c r="J1655" s="29" t="s">
        <v>278</v>
      </c>
      <c r="K1655" s="29" t="s">
        <v>121</v>
      </c>
      <c r="L1655" s="29" t="s">
        <v>52</v>
      </c>
      <c r="M1655" s="29" t="s">
        <v>275</v>
      </c>
      <c r="N1655" s="29" t="s">
        <v>54</v>
      </c>
      <c r="O1655" s="29" t="s">
        <v>57</v>
      </c>
      <c r="P1655" s="29" t="s">
        <v>109</v>
      </c>
      <c r="Q1655" s="29" t="s">
        <v>109</v>
      </c>
      <c r="R1655" s="29" t="s">
        <v>58</v>
      </c>
      <c r="S1655" s="29" t="s">
        <v>60</v>
      </c>
      <c r="T1655" s="38" t="str">
        <f t="shared" si="25"/>
        <v>http://maps.google.com/maps?q=18.40835,100.95434</v>
      </c>
    </row>
    <row r="1656" spans="1:20" customFormat="1">
      <c r="A1656" s="29" t="s">
        <v>2548</v>
      </c>
      <c r="B1656" s="33">
        <v>46111</v>
      </c>
      <c r="C1656" s="29">
        <v>2.02</v>
      </c>
      <c r="D1656" s="39">
        <v>18.409459999999999</v>
      </c>
      <c r="E1656" s="39">
        <v>100.88386</v>
      </c>
      <c r="F1656" s="39">
        <v>698993.91364699998</v>
      </c>
      <c r="G1656" s="39">
        <v>2036520.9648</v>
      </c>
      <c r="H1656" s="29" t="s">
        <v>48</v>
      </c>
      <c r="I1656" s="29" t="s">
        <v>277</v>
      </c>
      <c r="J1656" s="29" t="s">
        <v>278</v>
      </c>
      <c r="K1656" s="29" t="s">
        <v>121</v>
      </c>
      <c r="L1656" s="29" t="s">
        <v>52</v>
      </c>
      <c r="M1656" s="29" t="s">
        <v>275</v>
      </c>
      <c r="N1656" s="29" t="s">
        <v>54</v>
      </c>
      <c r="O1656" s="29" t="s">
        <v>57</v>
      </c>
      <c r="P1656" s="29" t="s">
        <v>109</v>
      </c>
      <c r="Q1656" s="29" t="s">
        <v>109</v>
      </c>
      <c r="R1656" s="29" t="s">
        <v>58</v>
      </c>
      <c r="S1656" s="29" t="s">
        <v>60</v>
      </c>
      <c r="T1656" s="38" t="str">
        <f t="shared" si="25"/>
        <v>http://maps.google.com/maps?q=18.40946,100.88386</v>
      </c>
    </row>
    <row r="1657" spans="1:20" customFormat="1">
      <c r="A1657" s="29" t="s">
        <v>2549</v>
      </c>
      <c r="B1657" s="33">
        <v>46111</v>
      </c>
      <c r="C1657" s="29">
        <v>2.02</v>
      </c>
      <c r="D1657" s="39">
        <v>18.41104</v>
      </c>
      <c r="E1657" s="39">
        <v>100.89525999999999</v>
      </c>
      <c r="F1657" s="39">
        <v>700196.63171099999</v>
      </c>
      <c r="G1657" s="39">
        <v>2036708.4043699999</v>
      </c>
      <c r="H1657" s="29" t="s">
        <v>48</v>
      </c>
      <c r="I1657" s="29" t="s">
        <v>277</v>
      </c>
      <c r="J1657" s="29" t="s">
        <v>278</v>
      </c>
      <c r="K1657" s="29" t="s">
        <v>121</v>
      </c>
      <c r="L1657" s="29" t="s">
        <v>52</v>
      </c>
      <c r="M1657" s="29" t="s">
        <v>275</v>
      </c>
      <c r="N1657" s="29" t="s">
        <v>54</v>
      </c>
      <c r="O1657" s="29" t="s">
        <v>57</v>
      </c>
      <c r="P1657" s="29" t="s">
        <v>109</v>
      </c>
      <c r="Q1657" s="29" t="s">
        <v>109</v>
      </c>
      <c r="R1657" s="29" t="s">
        <v>58</v>
      </c>
      <c r="S1657" s="29" t="s">
        <v>60</v>
      </c>
      <c r="T1657" s="38" t="str">
        <f t="shared" si="25"/>
        <v>http://maps.google.com/maps?q=18.41104,100.89526</v>
      </c>
    </row>
    <row r="1658" spans="1:20" customFormat="1">
      <c r="A1658" s="29" t="s">
        <v>2550</v>
      </c>
      <c r="B1658" s="33">
        <v>46111</v>
      </c>
      <c r="C1658" s="29">
        <v>2.02</v>
      </c>
      <c r="D1658" s="39">
        <v>18.41161</v>
      </c>
      <c r="E1658" s="39">
        <v>100.89165</v>
      </c>
      <c r="F1658" s="39">
        <v>699814.53686500003</v>
      </c>
      <c r="G1658" s="39">
        <v>2036767.5147200001</v>
      </c>
      <c r="H1658" s="29" t="s">
        <v>48</v>
      </c>
      <c r="I1658" s="29" t="s">
        <v>277</v>
      </c>
      <c r="J1658" s="29" t="s">
        <v>278</v>
      </c>
      <c r="K1658" s="29" t="s">
        <v>121</v>
      </c>
      <c r="L1658" s="29" t="s">
        <v>52</v>
      </c>
      <c r="M1658" s="29" t="s">
        <v>275</v>
      </c>
      <c r="N1658" s="29" t="s">
        <v>54</v>
      </c>
      <c r="O1658" s="29" t="s">
        <v>57</v>
      </c>
      <c r="P1658" s="29" t="s">
        <v>109</v>
      </c>
      <c r="Q1658" s="29" t="s">
        <v>109</v>
      </c>
      <c r="R1658" s="29" t="s">
        <v>58</v>
      </c>
      <c r="S1658" s="29" t="s">
        <v>60</v>
      </c>
      <c r="T1658" s="38" t="str">
        <f t="shared" si="25"/>
        <v>http://maps.google.com/maps?q=18.41161,100.89165</v>
      </c>
    </row>
    <row r="1659" spans="1:20" customFormat="1">
      <c r="A1659" s="29" t="s">
        <v>2551</v>
      </c>
      <c r="B1659" s="33">
        <v>46111</v>
      </c>
      <c r="C1659" s="29">
        <v>2.02</v>
      </c>
      <c r="D1659" s="39">
        <v>18.412189999999999</v>
      </c>
      <c r="E1659" s="39">
        <v>100.88804</v>
      </c>
      <c r="F1659" s="39">
        <v>699432.43362999998</v>
      </c>
      <c r="G1659" s="39">
        <v>2036827.73936</v>
      </c>
      <c r="H1659" s="29" t="s">
        <v>48</v>
      </c>
      <c r="I1659" s="29" t="s">
        <v>277</v>
      </c>
      <c r="J1659" s="29" t="s">
        <v>278</v>
      </c>
      <c r="K1659" s="29" t="s">
        <v>121</v>
      </c>
      <c r="L1659" s="29" t="s">
        <v>52</v>
      </c>
      <c r="M1659" s="29" t="s">
        <v>275</v>
      </c>
      <c r="N1659" s="29" t="s">
        <v>54</v>
      </c>
      <c r="O1659" s="29" t="s">
        <v>57</v>
      </c>
      <c r="P1659" s="29" t="s">
        <v>109</v>
      </c>
      <c r="Q1659" s="29" t="s">
        <v>109</v>
      </c>
      <c r="R1659" s="29" t="s">
        <v>58</v>
      </c>
      <c r="S1659" s="29" t="s">
        <v>60</v>
      </c>
      <c r="T1659" s="38" t="str">
        <f t="shared" si="25"/>
        <v>http://maps.google.com/maps?q=18.41219,100.88804</v>
      </c>
    </row>
    <row r="1660" spans="1:20" customFormat="1">
      <c r="A1660" s="29" t="s">
        <v>2552</v>
      </c>
      <c r="B1660" s="33">
        <v>46111</v>
      </c>
      <c r="C1660" s="29">
        <v>2.02</v>
      </c>
      <c r="D1660" s="39">
        <v>18.414339999999999</v>
      </c>
      <c r="E1660" s="39">
        <v>100.89585</v>
      </c>
      <c r="F1660" s="39">
        <v>700255.15277699998</v>
      </c>
      <c r="G1660" s="39">
        <v>2037074.3319999999</v>
      </c>
      <c r="H1660" s="29" t="s">
        <v>48</v>
      </c>
      <c r="I1660" s="29" t="s">
        <v>277</v>
      </c>
      <c r="J1660" s="29" t="s">
        <v>278</v>
      </c>
      <c r="K1660" s="29" t="s">
        <v>121</v>
      </c>
      <c r="L1660" s="29" t="s">
        <v>52</v>
      </c>
      <c r="M1660" s="29" t="s">
        <v>275</v>
      </c>
      <c r="N1660" s="29" t="s">
        <v>54</v>
      </c>
      <c r="O1660" s="29" t="s">
        <v>57</v>
      </c>
      <c r="P1660" s="29" t="s">
        <v>109</v>
      </c>
      <c r="Q1660" s="29" t="s">
        <v>109</v>
      </c>
      <c r="R1660" s="29" t="s">
        <v>58</v>
      </c>
      <c r="S1660" s="29" t="s">
        <v>60</v>
      </c>
      <c r="T1660" s="38" t="str">
        <f t="shared" si="25"/>
        <v>http://maps.google.com/maps?q=18.41434,100.89585</v>
      </c>
    </row>
    <row r="1661" spans="1:20" customFormat="1">
      <c r="A1661" s="29" t="s">
        <v>2553</v>
      </c>
      <c r="B1661" s="33">
        <v>46111</v>
      </c>
      <c r="C1661" s="29">
        <v>2.02</v>
      </c>
      <c r="D1661" s="39">
        <v>18.415600000000001</v>
      </c>
      <c r="E1661" s="39">
        <v>100.8031</v>
      </c>
      <c r="F1661" s="39">
        <v>690454.07983199996</v>
      </c>
      <c r="G1661" s="39">
        <v>2037113.83601</v>
      </c>
      <c r="H1661" s="29" t="s">
        <v>48</v>
      </c>
      <c r="I1661" s="29" t="s">
        <v>276</v>
      </c>
      <c r="J1661" s="29" t="s">
        <v>274</v>
      </c>
      <c r="K1661" s="29" t="s">
        <v>121</v>
      </c>
      <c r="L1661" s="29" t="s">
        <v>52</v>
      </c>
      <c r="M1661" s="29" t="s">
        <v>275</v>
      </c>
      <c r="N1661" s="29" t="s">
        <v>54</v>
      </c>
      <c r="O1661" s="29" t="s">
        <v>495</v>
      </c>
      <c r="P1661" s="29" t="s">
        <v>109</v>
      </c>
      <c r="Q1661" s="29" t="s">
        <v>109</v>
      </c>
      <c r="R1661" s="29" t="s">
        <v>58</v>
      </c>
      <c r="S1661" s="29" t="s">
        <v>60</v>
      </c>
      <c r="T1661" s="38" t="str">
        <f t="shared" si="25"/>
        <v>http://maps.google.com/maps?q=18.4156,100.8031</v>
      </c>
    </row>
    <row r="1662" spans="1:20" customFormat="1">
      <c r="A1662" s="29" t="s">
        <v>2554</v>
      </c>
      <c r="B1662" s="33">
        <v>46111</v>
      </c>
      <c r="C1662" s="29">
        <v>2.02</v>
      </c>
      <c r="D1662" s="39">
        <v>18.418220000000002</v>
      </c>
      <c r="E1662" s="39">
        <v>100.89283</v>
      </c>
      <c r="F1662" s="39">
        <v>699931.57813200005</v>
      </c>
      <c r="G1662" s="39">
        <v>2037500.4737499999</v>
      </c>
      <c r="H1662" s="29" t="s">
        <v>48</v>
      </c>
      <c r="I1662" s="29" t="s">
        <v>277</v>
      </c>
      <c r="J1662" s="29" t="s">
        <v>278</v>
      </c>
      <c r="K1662" s="29" t="s">
        <v>121</v>
      </c>
      <c r="L1662" s="29" t="s">
        <v>52</v>
      </c>
      <c r="M1662" s="29" t="s">
        <v>275</v>
      </c>
      <c r="N1662" s="29" t="s">
        <v>54</v>
      </c>
      <c r="O1662" s="29" t="s">
        <v>57</v>
      </c>
      <c r="P1662" s="29" t="s">
        <v>109</v>
      </c>
      <c r="Q1662" s="29" t="s">
        <v>109</v>
      </c>
      <c r="R1662" s="29" t="s">
        <v>58</v>
      </c>
      <c r="S1662" s="29" t="s">
        <v>60</v>
      </c>
      <c r="T1662" s="38" t="str">
        <f t="shared" si="25"/>
        <v>http://maps.google.com/maps?q=18.41822,100.89283</v>
      </c>
    </row>
    <row r="1663" spans="1:20" customFormat="1">
      <c r="A1663" s="29" t="s">
        <v>2555</v>
      </c>
      <c r="B1663" s="33">
        <v>46111</v>
      </c>
      <c r="C1663" s="29">
        <v>2.02</v>
      </c>
      <c r="D1663" s="39">
        <v>18.41948</v>
      </c>
      <c r="E1663" s="39">
        <v>100.80006</v>
      </c>
      <c r="F1663" s="39">
        <v>690128.62767700001</v>
      </c>
      <c r="G1663" s="39">
        <v>2037540.1020599999</v>
      </c>
      <c r="H1663" s="29" t="s">
        <v>48</v>
      </c>
      <c r="I1663" s="29" t="s">
        <v>276</v>
      </c>
      <c r="J1663" s="29" t="s">
        <v>274</v>
      </c>
      <c r="K1663" s="29" t="s">
        <v>121</v>
      </c>
      <c r="L1663" s="29" t="s">
        <v>52</v>
      </c>
      <c r="M1663" s="29" t="s">
        <v>275</v>
      </c>
      <c r="N1663" s="29" t="s">
        <v>54</v>
      </c>
      <c r="O1663" s="29" t="s">
        <v>495</v>
      </c>
      <c r="P1663" s="29" t="s">
        <v>109</v>
      </c>
      <c r="Q1663" s="29" t="s">
        <v>109</v>
      </c>
      <c r="R1663" s="29" t="s">
        <v>58</v>
      </c>
      <c r="S1663" s="29" t="s">
        <v>60</v>
      </c>
      <c r="T1663" s="38" t="str">
        <f t="shared" si="25"/>
        <v>http://maps.google.com/maps?q=18.41948,100.80006</v>
      </c>
    </row>
    <row r="1664" spans="1:20" customFormat="1">
      <c r="A1664" s="29" t="s">
        <v>2556</v>
      </c>
      <c r="B1664" s="33">
        <v>46111</v>
      </c>
      <c r="C1664" s="29">
        <v>2.02</v>
      </c>
      <c r="D1664" s="39">
        <v>18.421040000000001</v>
      </c>
      <c r="E1664" s="39">
        <v>100.81151</v>
      </c>
      <c r="F1664" s="39">
        <v>691336.61480800004</v>
      </c>
      <c r="G1664" s="39">
        <v>2037724.8223999999</v>
      </c>
      <c r="H1664" s="29" t="s">
        <v>48</v>
      </c>
      <c r="I1664" s="29" t="s">
        <v>276</v>
      </c>
      <c r="J1664" s="29" t="s">
        <v>274</v>
      </c>
      <c r="K1664" s="29" t="s">
        <v>121</v>
      </c>
      <c r="L1664" s="29" t="s">
        <v>52</v>
      </c>
      <c r="M1664" s="29" t="s">
        <v>275</v>
      </c>
      <c r="N1664" s="29" t="s">
        <v>54</v>
      </c>
      <c r="O1664" s="29" t="s">
        <v>495</v>
      </c>
      <c r="P1664" s="29" t="s">
        <v>109</v>
      </c>
      <c r="Q1664" s="29" t="s">
        <v>109</v>
      </c>
      <c r="R1664" s="29" t="s">
        <v>58</v>
      </c>
      <c r="S1664" s="29" t="s">
        <v>60</v>
      </c>
      <c r="T1664" s="38" t="str">
        <f t="shared" si="25"/>
        <v>http://maps.google.com/maps?q=18.42104,100.81151</v>
      </c>
    </row>
    <row r="1665" spans="1:20" customFormat="1">
      <c r="A1665" s="29" t="s">
        <v>2557</v>
      </c>
      <c r="B1665" s="33">
        <v>46111</v>
      </c>
      <c r="C1665" s="29">
        <v>2.02</v>
      </c>
      <c r="D1665" s="39">
        <v>18.420940000000002</v>
      </c>
      <c r="E1665" s="39">
        <v>100.89703</v>
      </c>
      <c r="F1665" s="39">
        <v>700372.18582899997</v>
      </c>
      <c r="G1665" s="39">
        <v>2037806.1887999999</v>
      </c>
      <c r="H1665" s="29" t="s">
        <v>48</v>
      </c>
      <c r="I1665" s="29" t="s">
        <v>277</v>
      </c>
      <c r="J1665" s="29" t="s">
        <v>278</v>
      </c>
      <c r="K1665" s="29" t="s">
        <v>121</v>
      </c>
      <c r="L1665" s="29" t="s">
        <v>52</v>
      </c>
      <c r="M1665" s="29" t="s">
        <v>275</v>
      </c>
      <c r="N1665" s="29" t="s">
        <v>54</v>
      </c>
      <c r="O1665" s="29" t="s">
        <v>57</v>
      </c>
      <c r="P1665" s="29" t="s">
        <v>109</v>
      </c>
      <c r="Q1665" s="29" t="s">
        <v>109</v>
      </c>
      <c r="R1665" s="29" t="s">
        <v>58</v>
      </c>
      <c r="S1665" s="29" t="s">
        <v>60</v>
      </c>
      <c r="T1665" s="38" t="str">
        <f t="shared" si="25"/>
        <v>http://maps.google.com/maps?q=18.42094,100.89703</v>
      </c>
    </row>
    <row r="1666" spans="1:20" customFormat="1">
      <c r="A1666" s="29" t="s">
        <v>2558</v>
      </c>
      <c r="B1666" s="33">
        <v>46111</v>
      </c>
      <c r="C1666" s="29">
        <v>2.02</v>
      </c>
      <c r="D1666" s="39">
        <v>18.421520000000001</v>
      </c>
      <c r="E1666" s="39">
        <v>100.89342000000001</v>
      </c>
      <c r="F1666" s="39">
        <v>699990.10000099998</v>
      </c>
      <c r="G1666" s="39">
        <v>2037866.40059</v>
      </c>
      <c r="H1666" s="29" t="s">
        <v>48</v>
      </c>
      <c r="I1666" s="29" t="s">
        <v>277</v>
      </c>
      <c r="J1666" s="29" t="s">
        <v>278</v>
      </c>
      <c r="K1666" s="29" t="s">
        <v>121</v>
      </c>
      <c r="L1666" s="29" t="s">
        <v>52</v>
      </c>
      <c r="M1666" s="29" t="s">
        <v>275</v>
      </c>
      <c r="N1666" s="29" t="s">
        <v>54</v>
      </c>
      <c r="O1666" s="29" t="s">
        <v>57</v>
      </c>
      <c r="P1666" s="29" t="s">
        <v>109</v>
      </c>
      <c r="Q1666" s="29" t="s">
        <v>109</v>
      </c>
      <c r="R1666" s="29" t="s">
        <v>58</v>
      </c>
      <c r="S1666" s="29" t="s">
        <v>60</v>
      </c>
      <c r="T1666" s="38" t="str">
        <f t="shared" si="25"/>
        <v>http://maps.google.com/maps?q=18.42152,100.89342</v>
      </c>
    </row>
    <row r="1667" spans="1:20" customFormat="1">
      <c r="A1667" s="29" t="s">
        <v>2559</v>
      </c>
      <c r="B1667" s="33">
        <v>46111</v>
      </c>
      <c r="C1667" s="29">
        <v>2.02</v>
      </c>
      <c r="D1667" s="39">
        <v>18.423570000000002</v>
      </c>
      <c r="E1667" s="39">
        <v>100.83807</v>
      </c>
      <c r="F1667" s="39">
        <v>694139.88422799995</v>
      </c>
      <c r="G1667" s="39">
        <v>2038033.1107699999</v>
      </c>
      <c r="H1667" s="29" t="s">
        <v>48</v>
      </c>
      <c r="I1667" s="29" t="s">
        <v>276</v>
      </c>
      <c r="J1667" s="29" t="s">
        <v>274</v>
      </c>
      <c r="K1667" s="29" t="s">
        <v>121</v>
      </c>
      <c r="L1667" s="29" t="s">
        <v>52</v>
      </c>
      <c r="M1667" s="29" t="s">
        <v>275</v>
      </c>
      <c r="N1667" s="29" t="s">
        <v>54</v>
      </c>
      <c r="O1667" s="29" t="s">
        <v>495</v>
      </c>
      <c r="P1667" s="29" t="s">
        <v>109</v>
      </c>
      <c r="Q1667" s="29" t="s">
        <v>109</v>
      </c>
      <c r="R1667" s="29" t="s">
        <v>58</v>
      </c>
      <c r="S1667" s="29" t="s">
        <v>60</v>
      </c>
      <c r="T1667" s="38" t="str">
        <f t="shared" si="25"/>
        <v>http://maps.google.com/maps?q=18.42357,100.83807</v>
      </c>
    </row>
    <row r="1668" spans="1:20" customFormat="1">
      <c r="A1668" s="29" t="s">
        <v>2560</v>
      </c>
      <c r="B1668" s="33">
        <v>46111</v>
      </c>
      <c r="C1668" s="29">
        <v>2.02</v>
      </c>
      <c r="D1668" s="39">
        <v>18.424340000000001</v>
      </c>
      <c r="E1668" s="39">
        <v>100.81207999999999</v>
      </c>
      <c r="F1668" s="39">
        <v>691393.18395600002</v>
      </c>
      <c r="G1668" s="39">
        <v>2038090.68677</v>
      </c>
      <c r="H1668" s="29" t="s">
        <v>48</v>
      </c>
      <c r="I1668" s="29" t="s">
        <v>276</v>
      </c>
      <c r="J1668" s="29" t="s">
        <v>274</v>
      </c>
      <c r="K1668" s="29" t="s">
        <v>121</v>
      </c>
      <c r="L1668" s="29" t="s">
        <v>52</v>
      </c>
      <c r="M1668" s="29" t="s">
        <v>275</v>
      </c>
      <c r="N1668" s="29" t="s">
        <v>54</v>
      </c>
      <c r="O1668" s="29" t="s">
        <v>495</v>
      </c>
      <c r="P1668" s="29" t="s">
        <v>109</v>
      </c>
      <c r="Q1668" s="29" t="s">
        <v>109</v>
      </c>
      <c r="R1668" s="29" t="s">
        <v>58</v>
      </c>
      <c r="S1668" s="29" t="s">
        <v>60</v>
      </c>
      <c r="T1668" s="38" t="str">
        <f t="shared" ref="T1668:T1731" si="26">HYPERLINK(CONCATENATE("http://maps.google.com/maps?q=",D1668,",",E1668))</f>
        <v>http://maps.google.com/maps?q=18.42434,100.81208</v>
      </c>
    </row>
    <row r="1669" spans="1:20" customFormat="1">
      <c r="A1669" s="29" t="s">
        <v>2561</v>
      </c>
      <c r="B1669" s="33">
        <v>46111</v>
      </c>
      <c r="C1669" s="29">
        <v>2.02</v>
      </c>
      <c r="D1669" s="39">
        <v>18.42473</v>
      </c>
      <c r="E1669" s="39">
        <v>100.83083000000001</v>
      </c>
      <c r="F1669" s="39">
        <v>693373.67660600005</v>
      </c>
      <c r="G1669" s="39">
        <v>2038153.76456</v>
      </c>
      <c r="H1669" s="29" t="s">
        <v>48</v>
      </c>
      <c r="I1669" s="29" t="s">
        <v>276</v>
      </c>
      <c r="J1669" s="29" t="s">
        <v>274</v>
      </c>
      <c r="K1669" s="29" t="s">
        <v>121</v>
      </c>
      <c r="L1669" s="29" t="s">
        <v>52</v>
      </c>
      <c r="M1669" s="29" t="s">
        <v>275</v>
      </c>
      <c r="N1669" s="29" t="s">
        <v>54</v>
      </c>
      <c r="O1669" s="29" t="s">
        <v>495</v>
      </c>
      <c r="P1669" s="29" t="s">
        <v>109</v>
      </c>
      <c r="Q1669" s="29" t="s">
        <v>109</v>
      </c>
      <c r="R1669" s="29" t="s">
        <v>58</v>
      </c>
      <c r="S1669" s="29" t="s">
        <v>60</v>
      </c>
      <c r="T1669" s="38" t="str">
        <f t="shared" si="26"/>
        <v>http://maps.google.com/maps?q=18.42473,100.83083</v>
      </c>
    </row>
    <row r="1670" spans="1:20" customFormat="1">
      <c r="A1670" s="29" t="s">
        <v>2562</v>
      </c>
      <c r="B1670" s="33">
        <v>46111</v>
      </c>
      <c r="C1670" s="29">
        <v>2.02</v>
      </c>
      <c r="D1670" s="39">
        <v>18.424240000000001</v>
      </c>
      <c r="E1670" s="39">
        <v>100.89762</v>
      </c>
      <c r="F1670" s="39">
        <v>700430.69781399996</v>
      </c>
      <c r="G1670" s="39">
        <v>2038172.1179800001</v>
      </c>
      <c r="H1670" s="29" t="s">
        <v>48</v>
      </c>
      <c r="I1670" s="29" t="s">
        <v>277</v>
      </c>
      <c r="J1670" s="29" t="s">
        <v>278</v>
      </c>
      <c r="K1670" s="29" t="s">
        <v>121</v>
      </c>
      <c r="L1670" s="29" t="s">
        <v>52</v>
      </c>
      <c r="M1670" s="29" t="s">
        <v>275</v>
      </c>
      <c r="N1670" s="29" t="s">
        <v>54</v>
      </c>
      <c r="O1670" s="29" t="s">
        <v>57</v>
      </c>
      <c r="P1670" s="29" t="s">
        <v>109</v>
      </c>
      <c r="Q1670" s="29" t="s">
        <v>109</v>
      </c>
      <c r="R1670" s="29" t="s">
        <v>58</v>
      </c>
      <c r="S1670" s="29" t="s">
        <v>60</v>
      </c>
      <c r="T1670" s="38" t="str">
        <f t="shared" si="26"/>
        <v>http://maps.google.com/maps?q=18.42424,100.89762</v>
      </c>
    </row>
    <row r="1671" spans="1:20" customFormat="1">
      <c r="A1671" s="29" t="s">
        <v>2563</v>
      </c>
      <c r="B1671" s="33">
        <v>46111</v>
      </c>
      <c r="C1671" s="29">
        <v>2.02</v>
      </c>
      <c r="D1671" s="39">
        <v>18.42482</v>
      </c>
      <c r="E1671" s="39">
        <v>100.89400000000001</v>
      </c>
      <c r="F1671" s="39">
        <v>700047.562317</v>
      </c>
      <c r="G1671" s="39">
        <v>2038232.3169</v>
      </c>
      <c r="H1671" s="29" t="s">
        <v>48</v>
      </c>
      <c r="I1671" s="29" t="s">
        <v>277</v>
      </c>
      <c r="J1671" s="29" t="s">
        <v>278</v>
      </c>
      <c r="K1671" s="29" t="s">
        <v>121</v>
      </c>
      <c r="L1671" s="29" t="s">
        <v>52</v>
      </c>
      <c r="M1671" s="29" t="s">
        <v>275</v>
      </c>
      <c r="N1671" s="29" t="s">
        <v>54</v>
      </c>
      <c r="O1671" s="29" t="s">
        <v>57</v>
      </c>
      <c r="P1671" s="29" t="s">
        <v>109</v>
      </c>
      <c r="Q1671" s="29" t="s">
        <v>109</v>
      </c>
      <c r="R1671" s="29" t="s">
        <v>58</v>
      </c>
      <c r="S1671" s="29" t="s">
        <v>60</v>
      </c>
      <c r="T1671" s="38" t="str">
        <f t="shared" si="26"/>
        <v>http://maps.google.com/maps?q=18.42482,100.894</v>
      </c>
    </row>
    <row r="1672" spans="1:20" customFormat="1">
      <c r="A1672" s="29" t="s">
        <v>2564</v>
      </c>
      <c r="B1672" s="33">
        <v>46111</v>
      </c>
      <c r="C1672" s="29">
        <v>2.02</v>
      </c>
      <c r="D1672" s="39">
        <v>18.426300000000001</v>
      </c>
      <c r="E1672" s="39">
        <v>100.84228</v>
      </c>
      <c r="F1672" s="39">
        <v>694581.60251899995</v>
      </c>
      <c r="G1672" s="39">
        <v>2038339.8028899999</v>
      </c>
      <c r="H1672" s="29" t="s">
        <v>48</v>
      </c>
      <c r="I1672" s="29" t="s">
        <v>276</v>
      </c>
      <c r="J1672" s="29" t="s">
        <v>274</v>
      </c>
      <c r="K1672" s="29" t="s">
        <v>121</v>
      </c>
      <c r="L1672" s="29" t="s">
        <v>52</v>
      </c>
      <c r="M1672" s="29" t="s">
        <v>275</v>
      </c>
      <c r="N1672" s="29" t="s">
        <v>54</v>
      </c>
      <c r="O1672" s="29" t="s">
        <v>495</v>
      </c>
      <c r="P1672" s="29" t="s">
        <v>109</v>
      </c>
      <c r="Q1672" s="29" t="s">
        <v>109</v>
      </c>
      <c r="R1672" s="29" t="s">
        <v>58</v>
      </c>
      <c r="S1672" s="29" t="s">
        <v>60</v>
      </c>
      <c r="T1672" s="38" t="str">
        <f t="shared" si="26"/>
        <v>http://maps.google.com/maps?q=18.4263,100.84228</v>
      </c>
    </row>
    <row r="1673" spans="1:20" customFormat="1">
      <c r="A1673" s="29" t="s">
        <v>2565</v>
      </c>
      <c r="B1673" s="33">
        <v>46111</v>
      </c>
      <c r="C1673" s="29">
        <v>2.02</v>
      </c>
      <c r="D1673" s="39">
        <v>18.42765</v>
      </c>
      <c r="E1673" s="39">
        <v>100.81265999999999</v>
      </c>
      <c r="F1673" s="39">
        <v>691450.79558300006</v>
      </c>
      <c r="G1673" s="39">
        <v>2038457.66906</v>
      </c>
      <c r="H1673" s="29" t="s">
        <v>48</v>
      </c>
      <c r="I1673" s="29" t="s">
        <v>276</v>
      </c>
      <c r="J1673" s="29" t="s">
        <v>274</v>
      </c>
      <c r="K1673" s="29" t="s">
        <v>121</v>
      </c>
      <c r="L1673" s="29" t="s">
        <v>52</v>
      </c>
      <c r="M1673" s="29" t="s">
        <v>275</v>
      </c>
      <c r="N1673" s="29" t="s">
        <v>54</v>
      </c>
      <c r="O1673" s="29" t="s">
        <v>495</v>
      </c>
      <c r="P1673" s="29" t="s">
        <v>109</v>
      </c>
      <c r="Q1673" s="29" t="s">
        <v>109</v>
      </c>
      <c r="R1673" s="29" t="s">
        <v>58</v>
      </c>
      <c r="S1673" s="29" t="s">
        <v>60</v>
      </c>
      <c r="T1673" s="38" t="str">
        <f t="shared" si="26"/>
        <v>http://maps.google.com/maps?q=18.42765,100.81266</v>
      </c>
    </row>
    <row r="1674" spans="1:20" customFormat="1">
      <c r="A1674" s="29" t="s">
        <v>2566</v>
      </c>
      <c r="B1674" s="33">
        <v>46111</v>
      </c>
      <c r="C1674" s="29">
        <v>2.02</v>
      </c>
      <c r="D1674" s="39">
        <v>18.42746</v>
      </c>
      <c r="E1674" s="39">
        <v>100.83504000000001</v>
      </c>
      <c r="F1674" s="39">
        <v>693815.40236299997</v>
      </c>
      <c r="G1674" s="39">
        <v>2038460.4381599999</v>
      </c>
      <c r="H1674" s="29" t="s">
        <v>48</v>
      </c>
      <c r="I1674" s="29" t="s">
        <v>345</v>
      </c>
      <c r="J1674" s="29" t="s">
        <v>278</v>
      </c>
      <c r="K1674" s="29" t="s">
        <v>121</v>
      </c>
      <c r="L1674" s="29" t="s">
        <v>52</v>
      </c>
      <c r="M1674" s="29" t="s">
        <v>275</v>
      </c>
      <c r="N1674" s="29" t="s">
        <v>54</v>
      </c>
      <c r="O1674" s="29" t="s">
        <v>495</v>
      </c>
      <c r="P1674" s="29" t="s">
        <v>109</v>
      </c>
      <c r="Q1674" s="29" t="s">
        <v>109</v>
      </c>
      <c r="R1674" s="29" t="s">
        <v>58</v>
      </c>
      <c r="S1674" s="29" t="s">
        <v>60</v>
      </c>
      <c r="T1674" s="38" t="str">
        <f t="shared" si="26"/>
        <v>http://maps.google.com/maps?q=18.42746,100.83504</v>
      </c>
    </row>
    <row r="1675" spans="1:20" customFormat="1">
      <c r="A1675" s="29" t="s">
        <v>2567</v>
      </c>
      <c r="B1675" s="33">
        <v>46111</v>
      </c>
      <c r="C1675" s="29">
        <v>2.02</v>
      </c>
      <c r="D1675" s="39">
        <v>18.42754</v>
      </c>
      <c r="E1675" s="39">
        <v>100.89821000000001</v>
      </c>
      <c r="F1675" s="39">
        <v>700489.20677199995</v>
      </c>
      <c r="G1675" s="39">
        <v>2038538.04767</v>
      </c>
      <c r="H1675" s="29" t="s">
        <v>48</v>
      </c>
      <c r="I1675" s="29" t="s">
        <v>277</v>
      </c>
      <c r="J1675" s="29" t="s">
        <v>278</v>
      </c>
      <c r="K1675" s="29" t="s">
        <v>121</v>
      </c>
      <c r="L1675" s="29" t="s">
        <v>52</v>
      </c>
      <c r="M1675" s="29" t="s">
        <v>275</v>
      </c>
      <c r="N1675" s="29" t="s">
        <v>54</v>
      </c>
      <c r="O1675" s="29" t="s">
        <v>57</v>
      </c>
      <c r="P1675" s="29" t="s">
        <v>109</v>
      </c>
      <c r="Q1675" s="29" t="s">
        <v>109</v>
      </c>
      <c r="R1675" s="29" t="s">
        <v>58</v>
      </c>
      <c r="S1675" s="29" t="s">
        <v>60</v>
      </c>
      <c r="T1675" s="38" t="str">
        <f t="shared" si="26"/>
        <v>http://maps.google.com/maps?q=18.42754,100.89821</v>
      </c>
    </row>
    <row r="1676" spans="1:20" customFormat="1">
      <c r="A1676" s="29" t="s">
        <v>2568</v>
      </c>
      <c r="B1676" s="33">
        <v>46111</v>
      </c>
      <c r="C1676" s="29">
        <v>2.02</v>
      </c>
      <c r="D1676" s="39">
        <v>18.430949999999999</v>
      </c>
      <c r="E1676" s="39">
        <v>100.81323999999999</v>
      </c>
      <c r="F1676" s="39">
        <v>691508.41531900002</v>
      </c>
      <c r="G1676" s="39">
        <v>2038823.5449999999</v>
      </c>
      <c r="H1676" s="29" t="s">
        <v>48</v>
      </c>
      <c r="I1676" s="29" t="s">
        <v>345</v>
      </c>
      <c r="J1676" s="29" t="s">
        <v>278</v>
      </c>
      <c r="K1676" s="29" t="s">
        <v>121</v>
      </c>
      <c r="L1676" s="29" t="s">
        <v>52</v>
      </c>
      <c r="M1676" s="29" t="s">
        <v>275</v>
      </c>
      <c r="N1676" s="29" t="s">
        <v>54</v>
      </c>
      <c r="O1676" s="29" t="s">
        <v>495</v>
      </c>
      <c r="P1676" s="29" t="s">
        <v>109</v>
      </c>
      <c r="Q1676" s="29" t="s">
        <v>109</v>
      </c>
      <c r="R1676" s="29" t="s">
        <v>58</v>
      </c>
      <c r="S1676" s="29" t="s">
        <v>60</v>
      </c>
      <c r="T1676" s="38" t="str">
        <f t="shared" si="26"/>
        <v>http://maps.google.com/maps?q=18.43095,100.81324</v>
      </c>
    </row>
    <row r="1677" spans="1:20" customFormat="1">
      <c r="A1677" s="29" t="s">
        <v>2569</v>
      </c>
      <c r="B1677" s="33">
        <v>46111</v>
      </c>
      <c r="C1677" s="29">
        <v>2.02</v>
      </c>
      <c r="D1677" s="39">
        <v>18.431529999999999</v>
      </c>
      <c r="E1677" s="39">
        <v>100.80961000000001</v>
      </c>
      <c r="F1677" s="39">
        <v>691124.28263200005</v>
      </c>
      <c r="G1677" s="39">
        <v>2038883.90811</v>
      </c>
      <c r="H1677" s="29" t="s">
        <v>48</v>
      </c>
      <c r="I1677" s="29" t="s">
        <v>345</v>
      </c>
      <c r="J1677" s="29" t="s">
        <v>278</v>
      </c>
      <c r="K1677" s="29" t="s">
        <v>121</v>
      </c>
      <c r="L1677" s="29" t="s">
        <v>52</v>
      </c>
      <c r="M1677" s="29" t="s">
        <v>275</v>
      </c>
      <c r="N1677" s="29" t="s">
        <v>54</v>
      </c>
      <c r="O1677" s="29" t="s">
        <v>495</v>
      </c>
      <c r="P1677" s="29" t="s">
        <v>109</v>
      </c>
      <c r="Q1677" s="29" t="s">
        <v>109</v>
      </c>
      <c r="R1677" s="29" t="s">
        <v>58</v>
      </c>
      <c r="S1677" s="29" t="s">
        <v>60</v>
      </c>
      <c r="T1677" s="38" t="str">
        <f t="shared" si="26"/>
        <v>http://maps.google.com/maps?q=18.43153,100.80961</v>
      </c>
    </row>
    <row r="1678" spans="1:20" customFormat="1">
      <c r="A1678" s="29" t="s">
        <v>2570</v>
      </c>
      <c r="B1678" s="33">
        <v>46111</v>
      </c>
      <c r="C1678" s="29">
        <v>2.02</v>
      </c>
      <c r="D1678" s="39">
        <v>18.43085</v>
      </c>
      <c r="E1678" s="39">
        <v>100.89879999999999</v>
      </c>
      <c r="F1678" s="39">
        <v>700547.70109999995</v>
      </c>
      <c r="G1678" s="39">
        <v>2038905.0847799999</v>
      </c>
      <c r="H1678" s="29" t="s">
        <v>48</v>
      </c>
      <c r="I1678" s="29" t="s">
        <v>277</v>
      </c>
      <c r="J1678" s="29" t="s">
        <v>278</v>
      </c>
      <c r="K1678" s="29" t="s">
        <v>121</v>
      </c>
      <c r="L1678" s="29" t="s">
        <v>52</v>
      </c>
      <c r="M1678" s="29" t="s">
        <v>275</v>
      </c>
      <c r="N1678" s="29" t="s">
        <v>54</v>
      </c>
      <c r="O1678" s="29" t="s">
        <v>57</v>
      </c>
      <c r="P1678" s="29" t="s">
        <v>109</v>
      </c>
      <c r="Q1678" s="29" t="s">
        <v>109</v>
      </c>
      <c r="R1678" s="29" t="s">
        <v>58</v>
      </c>
      <c r="S1678" s="29" t="s">
        <v>60</v>
      </c>
      <c r="T1678" s="38" t="str">
        <f t="shared" si="26"/>
        <v>http://maps.google.com/maps?q=18.43085,100.8988</v>
      </c>
    </row>
    <row r="1679" spans="1:20" customFormat="1">
      <c r="A1679" s="29" t="s">
        <v>2571</v>
      </c>
      <c r="B1679" s="33">
        <v>46111</v>
      </c>
      <c r="C1679" s="29">
        <v>2.02</v>
      </c>
      <c r="D1679" s="39">
        <v>18.431830000000001</v>
      </c>
      <c r="E1679" s="39">
        <v>100.91388999999999</v>
      </c>
      <c r="F1679" s="39">
        <v>702140.80829299998</v>
      </c>
      <c r="G1679" s="39">
        <v>2039030.3384700001</v>
      </c>
      <c r="H1679" s="29" t="s">
        <v>48</v>
      </c>
      <c r="I1679" s="29" t="s">
        <v>277</v>
      </c>
      <c r="J1679" s="29" t="s">
        <v>278</v>
      </c>
      <c r="K1679" s="29" t="s">
        <v>121</v>
      </c>
      <c r="L1679" s="29" t="s">
        <v>52</v>
      </c>
      <c r="M1679" s="29" t="s">
        <v>275</v>
      </c>
      <c r="N1679" s="29" t="s">
        <v>54</v>
      </c>
      <c r="O1679" s="29" t="s">
        <v>57</v>
      </c>
      <c r="P1679" s="29" t="s">
        <v>109</v>
      </c>
      <c r="Q1679" s="29" t="s">
        <v>109</v>
      </c>
      <c r="R1679" s="29" t="s">
        <v>58</v>
      </c>
      <c r="S1679" s="29" t="s">
        <v>60</v>
      </c>
      <c r="T1679" s="38" t="str">
        <f t="shared" si="26"/>
        <v>http://maps.google.com/maps?q=18.43183,100.91389</v>
      </c>
    </row>
    <row r="1680" spans="1:20" customFormat="1">
      <c r="A1680" s="29" t="s">
        <v>2572</v>
      </c>
      <c r="B1680" s="33">
        <v>46111</v>
      </c>
      <c r="C1680" s="29">
        <v>2.02</v>
      </c>
      <c r="D1680" s="39">
        <v>18.432410000000001</v>
      </c>
      <c r="E1680" s="39">
        <v>100.91027</v>
      </c>
      <c r="F1680" s="39">
        <v>701757.68065800006</v>
      </c>
      <c r="G1680" s="39">
        <v>2039090.50211</v>
      </c>
      <c r="H1680" s="29" t="s">
        <v>48</v>
      </c>
      <c r="I1680" s="29" t="s">
        <v>277</v>
      </c>
      <c r="J1680" s="29" t="s">
        <v>278</v>
      </c>
      <c r="K1680" s="29" t="s">
        <v>121</v>
      </c>
      <c r="L1680" s="29" t="s">
        <v>52</v>
      </c>
      <c r="M1680" s="29" t="s">
        <v>275</v>
      </c>
      <c r="N1680" s="29" t="s">
        <v>54</v>
      </c>
      <c r="O1680" s="29" t="s">
        <v>57</v>
      </c>
      <c r="P1680" s="29" t="s">
        <v>109</v>
      </c>
      <c r="Q1680" s="29" t="s">
        <v>109</v>
      </c>
      <c r="R1680" s="29" t="s">
        <v>58</v>
      </c>
      <c r="S1680" s="29" t="s">
        <v>60</v>
      </c>
      <c r="T1680" s="38" t="str">
        <f t="shared" si="26"/>
        <v>http://maps.google.com/maps?q=18.43241,100.91027</v>
      </c>
    </row>
    <row r="1681" spans="1:20" customFormat="1">
      <c r="A1681" s="29" t="s">
        <v>2573</v>
      </c>
      <c r="B1681" s="33">
        <v>46111</v>
      </c>
      <c r="C1681" s="29">
        <v>2.02</v>
      </c>
      <c r="D1681" s="39">
        <v>18.434249999999999</v>
      </c>
      <c r="E1681" s="39">
        <v>100.81383</v>
      </c>
      <c r="F1681" s="39">
        <v>691567.08852700004</v>
      </c>
      <c r="G1681" s="39">
        <v>2039189.4320100001</v>
      </c>
      <c r="H1681" s="29" t="s">
        <v>48</v>
      </c>
      <c r="I1681" s="29" t="s">
        <v>345</v>
      </c>
      <c r="J1681" s="29" t="s">
        <v>278</v>
      </c>
      <c r="K1681" s="29" t="s">
        <v>121</v>
      </c>
      <c r="L1681" s="29" t="s">
        <v>52</v>
      </c>
      <c r="M1681" s="29" t="s">
        <v>275</v>
      </c>
      <c r="N1681" s="29" t="s">
        <v>54</v>
      </c>
      <c r="O1681" s="29" t="s">
        <v>495</v>
      </c>
      <c r="P1681" s="29" t="s">
        <v>109</v>
      </c>
      <c r="Q1681" s="29" t="s">
        <v>109</v>
      </c>
      <c r="R1681" s="29" t="s">
        <v>58</v>
      </c>
      <c r="S1681" s="29" t="s">
        <v>60</v>
      </c>
      <c r="T1681" s="38" t="str">
        <f t="shared" si="26"/>
        <v>http://maps.google.com/maps?q=18.43425,100.81383</v>
      </c>
    </row>
    <row r="1682" spans="1:20" customFormat="1">
      <c r="A1682" s="29" t="s">
        <v>2574</v>
      </c>
      <c r="B1682" s="33">
        <v>46111</v>
      </c>
      <c r="C1682" s="29">
        <v>2.02</v>
      </c>
      <c r="D1682" s="39">
        <v>18.43357</v>
      </c>
      <c r="E1682" s="39">
        <v>100.90302</v>
      </c>
      <c r="F1682" s="39">
        <v>700990.37850500003</v>
      </c>
      <c r="G1682" s="39">
        <v>2039210.8406100001</v>
      </c>
      <c r="H1682" s="29" t="s">
        <v>48</v>
      </c>
      <c r="I1682" s="29" t="s">
        <v>277</v>
      </c>
      <c r="J1682" s="29" t="s">
        <v>278</v>
      </c>
      <c r="K1682" s="29" t="s">
        <v>121</v>
      </c>
      <c r="L1682" s="29" t="s">
        <v>52</v>
      </c>
      <c r="M1682" s="29" t="s">
        <v>275</v>
      </c>
      <c r="N1682" s="29" t="s">
        <v>54</v>
      </c>
      <c r="O1682" s="29" t="s">
        <v>57</v>
      </c>
      <c r="P1682" s="29" t="s">
        <v>109</v>
      </c>
      <c r="Q1682" s="29" t="s">
        <v>109</v>
      </c>
      <c r="R1682" s="29" t="s">
        <v>58</v>
      </c>
      <c r="S1682" s="29" t="s">
        <v>60</v>
      </c>
      <c r="T1682" s="38" t="str">
        <f t="shared" si="26"/>
        <v>http://maps.google.com/maps?q=18.43357,100.90302</v>
      </c>
    </row>
    <row r="1683" spans="1:20" customFormat="1">
      <c r="A1683" s="29" t="s">
        <v>2575</v>
      </c>
      <c r="B1683" s="33">
        <v>46111</v>
      </c>
      <c r="C1683" s="29">
        <v>2.02</v>
      </c>
      <c r="D1683" s="39">
        <v>18.434149999999999</v>
      </c>
      <c r="E1683" s="39">
        <v>100.89939</v>
      </c>
      <c r="F1683" s="39">
        <v>700606.20399499999</v>
      </c>
      <c r="G1683" s="39">
        <v>2039271.0155100001</v>
      </c>
      <c r="H1683" s="29" t="s">
        <v>48</v>
      </c>
      <c r="I1683" s="29" t="s">
        <v>277</v>
      </c>
      <c r="J1683" s="29" t="s">
        <v>278</v>
      </c>
      <c r="K1683" s="29" t="s">
        <v>121</v>
      </c>
      <c r="L1683" s="29" t="s">
        <v>52</v>
      </c>
      <c r="M1683" s="29" t="s">
        <v>275</v>
      </c>
      <c r="N1683" s="29" t="s">
        <v>54</v>
      </c>
      <c r="O1683" s="29" t="s">
        <v>57</v>
      </c>
      <c r="P1683" s="29" t="s">
        <v>109</v>
      </c>
      <c r="Q1683" s="29" t="s">
        <v>109</v>
      </c>
      <c r="R1683" s="29" t="s">
        <v>58</v>
      </c>
      <c r="S1683" s="29" t="s">
        <v>60</v>
      </c>
      <c r="T1683" s="38" t="str">
        <f t="shared" si="26"/>
        <v>http://maps.google.com/maps?q=18.43415,100.89939</v>
      </c>
    </row>
    <row r="1684" spans="1:20" customFormat="1">
      <c r="A1684" s="29" t="s">
        <v>2576</v>
      </c>
      <c r="B1684" s="33">
        <v>46111</v>
      </c>
      <c r="C1684" s="29">
        <v>2.02</v>
      </c>
      <c r="D1684" s="39">
        <v>18.435130000000001</v>
      </c>
      <c r="E1684" s="39">
        <v>100.91448</v>
      </c>
      <c r="F1684" s="39">
        <v>702199.28059600003</v>
      </c>
      <c r="G1684" s="39">
        <v>2039396.2770400001</v>
      </c>
      <c r="H1684" s="29" t="s">
        <v>48</v>
      </c>
      <c r="I1684" s="29" t="s">
        <v>277</v>
      </c>
      <c r="J1684" s="29" t="s">
        <v>278</v>
      </c>
      <c r="K1684" s="29" t="s">
        <v>121</v>
      </c>
      <c r="L1684" s="29" t="s">
        <v>52</v>
      </c>
      <c r="M1684" s="29" t="s">
        <v>275</v>
      </c>
      <c r="N1684" s="29" t="s">
        <v>54</v>
      </c>
      <c r="O1684" s="29" t="s">
        <v>57</v>
      </c>
      <c r="P1684" s="29" t="s">
        <v>109</v>
      </c>
      <c r="Q1684" s="29" t="s">
        <v>109</v>
      </c>
      <c r="R1684" s="29" t="s">
        <v>58</v>
      </c>
      <c r="S1684" s="29" t="s">
        <v>60</v>
      </c>
      <c r="T1684" s="38" t="str">
        <f t="shared" si="26"/>
        <v>http://maps.google.com/maps?q=18.43513,100.91448</v>
      </c>
    </row>
    <row r="1685" spans="1:20" customFormat="1">
      <c r="A1685" s="29" t="s">
        <v>2577</v>
      </c>
      <c r="B1685" s="33">
        <v>46111</v>
      </c>
      <c r="C1685" s="29">
        <v>2.02</v>
      </c>
      <c r="D1685" s="39">
        <v>18.43571</v>
      </c>
      <c r="E1685" s="39">
        <v>100.91086</v>
      </c>
      <c r="F1685" s="39">
        <v>701816.15984099999</v>
      </c>
      <c r="G1685" s="39">
        <v>2039456.43885</v>
      </c>
      <c r="H1685" s="29" t="s">
        <v>48</v>
      </c>
      <c r="I1685" s="29" t="s">
        <v>277</v>
      </c>
      <c r="J1685" s="29" t="s">
        <v>278</v>
      </c>
      <c r="K1685" s="29" t="s">
        <v>121</v>
      </c>
      <c r="L1685" s="29" t="s">
        <v>52</v>
      </c>
      <c r="M1685" s="29" t="s">
        <v>275</v>
      </c>
      <c r="N1685" s="29" t="s">
        <v>54</v>
      </c>
      <c r="O1685" s="29" t="s">
        <v>57</v>
      </c>
      <c r="P1685" s="29" t="s">
        <v>109</v>
      </c>
      <c r="Q1685" s="29" t="s">
        <v>109</v>
      </c>
      <c r="R1685" s="29" t="s">
        <v>58</v>
      </c>
      <c r="S1685" s="29" t="s">
        <v>60</v>
      </c>
      <c r="T1685" s="38" t="str">
        <f t="shared" si="26"/>
        <v>http://maps.google.com/maps?q=18.43571,100.91086</v>
      </c>
    </row>
    <row r="1686" spans="1:20" customFormat="1">
      <c r="A1686" s="29" t="s">
        <v>2578</v>
      </c>
      <c r="B1686" s="33">
        <v>46111</v>
      </c>
      <c r="C1686" s="29">
        <v>2.02</v>
      </c>
      <c r="D1686" s="39">
        <v>18.43629</v>
      </c>
      <c r="E1686" s="39">
        <v>100.90724</v>
      </c>
      <c r="F1686" s="39">
        <v>701433.04228499997</v>
      </c>
      <c r="G1686" s="39">
        <v>2039516.6081000001</v>
      </c>
      <c r="H1686" s="29" t="s">
        <v>48</v>
      </c>
      <c r="I1686" s="29" t="s">
        <v>277</v>
      </c>
      <c r="J1686" s="29" t="s">
        <v>278</v>
      </c>
      <c r="K1686" s="29" t="s">
        <v>121</v>
      </c>
      <c r="L1686" s="29" t="s">
        <v>52</v>
      </c>
      <c r="M1686" s="29" t="s">
        <v>275</v>
      </c>
      <c r="N1686" s="29" t="s">
        <v>54</v>
      </c>
      <c r="O1686" s="29" t="s">
        <v>57</v>
      </c>
      <c r="P1686" s="29" t="s">
        <v>109</v>
      </c>
      <c r="Q1686" s="29" t="s">
        <v>109</v>
      </c>
      <c r="R1686" s="29" t="s">
        <v>58</v>
      </c>
      <c r="S1686" s="29" t="s">
        <v>60</v>
      </c>
      <c r="T1686" s="38" t="str">
        <f t="shared" si="26"/>
        <v>http://maps.google.com/maps?q=18.43629,100.90724</v>
      </c>
    </row>
    <row r="1687" spans="1:20" customFormat="1">
      <c r="A1687" s="29" t="s">
        <v>2579</v>
      </c>
      <c r="B1687" s="33">
        <v>46111</v>
      </c>
      <c r="C1687" s="29">
        <v>2.02</v>
      </c>
      <c r="D1687" s="39">
        <v>18.437550000000002</v>
      </c>
      <c r="E1687" s="39">
        <v>100.81441</v>
      </c>
      <c r="F1687" s="39">
        <v>691624.70232399995</v>
      </c>
      <c r="G1687" s="39">
        <v>2039555.30895</v>
      </c>
      <c r="H1687" s="29" t="s">
        <v>48</v>
      </c>
      <c r="I1687" s="29" t="s">
        <v>345</v>
      </c>
      <c r="J1687" s="29" t="s">
        <v>278</v>
      </c>
      <c r="K1687" s="29" t="s">
        <v>121</v>
      </c>
      <c r="L1687" s="29" t="s">
        <v>52</v>
      </c>
      <c r="M1687" s="29" t="s">
        <v>275</v>
      </c>
      <c r="N1687" s="29" t="s">
        <v>54</v>
      </c>
      <c r="O1687" s="29" t="s">
        <v>495</v>
      </c>
      <c r="P1687" s="29" t="s">
        <v>109</v>
      </c>
      <c r="Q1687" s="29" t="s">
        <v>109</v>
      </c>
      <c r="R1687" s="29" t="s">
        <v>58</v>
      </c>
      <c r="S1687" s="29" t="s">
        <v>60</v>
      </c>
      <c r="T1687" s="38" t="str">
        <f t="shared" si="26"/>
        <v>http://maps.google.com/maps?q=18.43755,100.81441</v>
      </c>
    </row>
    <row r="1688" spans="1:20" customFormat="1">
      <c r="A1688" s="29" t="s">
        <v>2580</v>
      </c>
      <c r="B1688" s="33">
        <v>46111</v>
      </c>
      <c r="C1688" s="29">
        <v>2.02</v>
      </c>
      <c r="D1688" s="39">
        <v>18.44143</v>
      </c>
      <c r="E1688" s="39">
        <v>100.81135999999999</v>
      </c>
      <c r="F1688" s="39">
        <v>691298.201214</v>
      </c>
      <c r="G1688" s="39">
        <v>2039981.54412</v>
      </c>
      <c r="H1688" s="29" t="s">
        <v>48</v>
      </c>
      <c r="I1688" s="29" t="s">
        <v>345</v>
      </c>
      <c r="J1688" s="29" t="s">
        <v>278</v>
      </c>
      <c r="K1688" s="29" t="s">
        <v>121</v>
      </c>
      <c r="L1688" s="29" t="s">
        <v>52</v>
      </c>
      <c r="M1688" s="29" t="s">
        <v>275</v>
      </c>
      <c r="N1688" s="29" t="s">
        <v>54</v>
      </c>
      <c r="O1688" s="29" t="s">
        <v>57</v>
      </c>
      <c r="P1688" s="29" t="s">
        <v>109</v>
      </c>
      <c r="Q1688" s="29" t="s">
        <v>109</v>
      </c>
      <c r="R1688" s="29" t="s">
        <v>58</v>
      </c>
      <c r="S1688" s="29" t="s">
        <v>60</v>
      </c>
      <c r="T1688" s="38" t="str">
        <f t="shared" si="26"/>
        <v>http://maps.google.com/maps?q=18.44143,100.81136</v>
      </c>
    </row>
    <row r="1689" spans="1:20" customFormat="1">
      <c r="A1689" s="29" t="s">
        <v>2581</v>
      </c>
      <c r="B1689" s="33">
        <v>46111</v>
      </c>
      <c r="C1689" s="29">
        <v>2.02</v>
      </c>
      <c r="D1689" s="39">
        <v>18.442589999999999</v>
      </c>
      <c r="E1689" s="39">
        <v>100.80412</v>
      </c>
      <c r="F1689" s="39">
        <v>690532.099605</v>
      </c>
      <c r="G1689" s="39">
        <v>2040102.3031500001</v>
      </c>
      <c r="H1689" s="29" t="s">
        <v>48</v>
      </c>
      <c r="I1689" s="29" t="s">
        <v>345</v>
      </c>
      <c r="J1689" s="29" t="s">
        <v>278</v>
      </c>
      <c r="K1689" s="29" t="s">
        <v>121</v>
      </c>
      <c r="L1689" s="29" t="s">
        <v>52</v>
      </c>
      <c r="M1689" s="29" t="s">
        <v>275</v>
      </c>
      <c r="N1689" s="29" t="s">
        <v>54</v>
      </c>
      <c r="O1689" s="29" t="s">
        <v>57</v>
      </c>
      <c r="P1689" s="29" t="s">
        <v>109</v>
      </c>
      <c r="Q1689" s="29" t="s">
        <v>109</v>
      </c>
      <c r="R1689" s="29" t="s">
        <v>58</v>
      </c>
      <c r="S1689" s="29" t="s">
        <v>60</v>
      </c>
      <c r="T1689" s="38" t="str">
        <f t="shared" si="26"/>
        <v>http://maps.google.com/maps?q=18.44259,100.80412</v>
      </c>
    </row>
    <row r="1690" spans="1:20" customFormat="1">
      <c r="A1690" s="29" t="s">
        <v>2582</v>
      </c>
      <c r="B1690" s="33">
        <v>46111</v>
      </c>
      <c r="C1690" s="29">
        <v>2.02</v>
      </c>
      <c r="D1690" s="39">
        <v>18.444739999999999</v>
      </c>
      <c r="E1690" s="39">
        <v>100.81193</v>
      </c>
      <c r="F1690" s="39">
        <v>691354.748563</v>
      </c>
      <c r="G1690" s="39">
        <v>2040348.5165599999</v>
      </c>
      <c r="H1690" s="29" t="s">
        <v>48</v>
      </c>
      <c r="I1690" s="29" t="s">
        <v>345</v>
      </c>
      <c r="J1690" s="29" t="s">
        <v>278</v>
      </c>
      <c r="K1690" s="29" t="s">
        <v>121</v>
      </c>
      <c r="L1690" s="29" t="s">
        <v>52</v>
      </c>
      <c r="M1690" s="29" t="s">
        <v>275</v>
      </c>
      <c r="N1690" s="29" t="s">
        <v>54</v>
      </c>
      <c r="O1690" s="29" t="s">
        <v>57</v>
      </c>
      <c r="P1690" s="29" t="s">
        <v>109</v>
      </c>
      <c r="Q1690" s="29" t="s">
        <v>109</v>
      </c>
      <c r="R1690" s="29" t="s">
        <v>58</v>
      </c>
      <c r="S1690" s="29" t="s">
        <v>60</v>
      </c>
      <c r="T1690" s="38" t="str">
        <f t="shared" si="26"/>
        <v>http://maps.google.com/maps?q=18.44474,100.81193</v>
      </c>
    </row>
    <row r="1691" spans="1:20" customFormat="1">
      <c r="A1691" s="29" t="s">
        <v>2583</v>
      </c>
      <c r="B1691" s="33">
        <v>46111</v>
      </c>
      <c r="C1691" s="29">
        <v>2.02</v>
      </c>
      <c r="D1691" s="39">
        <v>18.444050000000001</v>
      </c>
      <c r="E1691" s="39">
        <v>100.90118</v>
      </c>
      <c r="F1691" s="39">
        <v>700783.80732699996</v>
      </c>
      <c r="G1691" s="39">
        <v>2040368.83299</v>
      </c>
      <c r="H1691" s="29" t="s">
        <v>48</v>
      </c>
      <c r="I1691" s="29" t="s">
        <v>277</v>
      </c>
      <c r="J1691" s="29" t="s">
        <v>278</v>
      </c>
      <c r="K1691" s="29" t="s">
        <v>121</v>
      </c>
      <c r="L1691" s="29" t="s">
        <v>52</v>
      </c>
      <c r="M1691" s="29" t="s">
        <v>275</v>
      </c>
      <c r="N1691" s="29" t="s">
        <v>54</v>
      </c>
      <c r="O1691" s="29" t="s">
        <v>57</v>
      </c>
      <c r="P1691" s="29" t="s">
        <v>109</v>
      </c>
      <c r="Q1691" s="29" t="s">
        <v>109</v>
      </c>
      <c r="R1691" s="29" t="s">
        <v>58</v>
      </c>
      <c r="S1691" s="29" t="s">
        <v>60</v>
      </c>
      <c r="T1691" s="38" t="str">
        <f t="shared" si="26"/>
        <v>http://maps.google.com/maps?q=18.44405,100.90118</v>
      </c>
    </row>
    <row r="1692" spans="1:20" customFormat="1">
      <c r="A1692" s="29" t="s">
        <v>2584</v>
      </c>
      <c r="B1692" s="33">
        <v>46111</v>
      </c>
      <c r="C1692" s="29">
        <v>2.02</v>
      </c>
      <c r="D1692" s="39">
        <v>18.451339999999998</v>
      </c>
      <c r="E1692" s="39">
        <v>100.81310000000001</v>
      </c>
      <c r="F1692" s="39">
        <v>691471.02562099998</v>
      </c>
      <c r="G1692" s="39">
        <v>2041080.28094</v>
      </c>
      <c r="H1692" s="29" t="s">
        <v>48</v>
      </c>
      <c r="I1692" s="29" t="s">
        <v>345</v>
      </c>
      <c r="J1692" s="29" t="s">
        <v>278</v>
      </c>
      <c r="K1692" s="29" t="s">
        <v>121</v>
      </c>
      <c r="L1692" s="29" t="s">
        <v>52</v>
      </c>
      <c r="M1692" s="29" t="s">
        <v>275</v>
      </c>
      <c r="N1692" s="29" t="s">
        <v>54</v>
      </c>
      <c r="O1692" s="29" t="s">
        <v>57</v>
      </c>
      <c r="P1692" s="29" t="s">
        <v>109</v>
      </c>
      <c r="Q1692" s="29" t="s">
        <v>109</v>
      </c>
      <c r="R1692" s="29" t="s">
        <v>58</v>
      </c>
      <c r="S1692" s="29" t="s">
        <v>60</v>
      </c>
      <c r="T1692" s="38" t="str">
        <f t="shared" si="26"/>
        <v>http://maps.google.com/maps?q=18.45134,100.8131</v>
      </c>
    </row>
    <row r="1693" spans="1:20" customFormat="1">
      <c r="A1693" s="29" t="s">
        <v>2585</v>
      </c>
      <c r="B1693" s="33">
        <v>46111</v>
      </c>
      <c r="C1693" s="29">
        <v>2.02</v>
      </c>
      <c r="D1693" s="39">
        <v>18.451920000000001</v>
      </c>
      <c r="E1693" s="39">
        <v>100.80947</v>
      </c>
      <c r="F1693" s="39">
        <v>691086.93763399997</v>
      </c>
      <c r="G1693" s="39">
        <v>2041140.6408200001</v>
      </c>
      <c r="H1693" s="29" t="s">
        <v>48</v>
      </c>
      <c r="I1693" s="29" t="s">
        <v>345</v>
      </c>
      <c r="J1693" s="29" t="s">
        <v>278</v>
      </c>
      <c r="K1693" s="29" t="s">
        <v>121</v>
      </c>
      <c r="L1693" s="29" t="s">
        <v>52</v>
      </c>
      <c r="M1693" s="29" t="s">
        <v>275</v>
      </c>
      <c r="N1693" s="29" t="s">
        <v>54</v>
      </c>
      <c r="O1693" s="29" t="s">
        <v>57</v>
      </c>
      <c r="P1693" s="29" t="s">
        <v>109</v>
      </c>
      <c r="Q1693" s="29" t="s">
        <v>109</v>
      </c>
      <c r="R1693" s="29" t="s">
        <v>58</v>
      </c>
      <c r="S1693" s="29" t="s">
        <v>60</v>
      </c>
      <c r="T1693" s="38" t="str">
        <f t="shared" si="26"/>
        <v>http://maps.google.com/maps?q=18.45192,100.80947</v>
      </c>
    </row>
    <row r="1694" spans="1:20" customFormat="1">
      <c r="A1694" s="29" t="s">
        <v>2586</v>
      </c>
      <c r="B1694" s="33">
        <v>46111</v>
      </c>
      <c r="C1694" s="29">
        <v>2.02</v>
      </c>
      <c r="D1694" s="39">
        <v>18.450780000000002</v>
      </c>
      <c r="E1694" s="39">
        <v>101.0287</v>
      </c>
      <c r="F1694" s="39">
        <v>714247.24709900003</v>
      </c>
      <c r="G1694" s="39">
        <v>2041260.0533100001</v>
      </c>
      <c r="H1694" s="29" t="s">
        <v>48</v>
      </c>
      <c r="I1694" s="29" t="s">
        <v>277</v>
      </c>
      <c r="J1694" s="29" t="s">
        <v>278</v>
      </c>
      <c r="K1694" s="29" t="s">
        <v>121</v>
      </c>
      <c r="L1694" s="29" t="s">
        <v>52</v>
      </c>
      <c r="M1694" s="29" t="s">
        <v>275</v>
      </c>
      <c r="N1694" s="29" t="s">
        <v>54</v>
      </c>
      <c r="O1694" s="29" t="s">
        <v>57</v>
      </c>
      <c r="P1694" s="29" t="s">
        <v>109</v>
      </c>
      <c r="Q1694" s="29" t="s">
        <v>109</v>
      </c>
      <c r="R1694" s="29" t="s">
        <v>58</v>
      </c>
      <c r="S1694" s="29" t="s">
        <v>60</v>
      </c>
      <c r="T1694" s="38" t="str">
        <f t="shared" si="26"/>
        <v>http://maps.google.com/maps?q=18.45078,101.0287</v>
      </c>
    </row>
    <row r="1695" spans="1:20" customFormat="1">
      <c r="A1695" s="29" t="s">
        <v>2587</v>
      </c>
      <c r="B1695" s="33">
        <v>46111</v>
      </c>
      <c r="C1695" s="29">
        <v>2.02</v>
      </c>
      <c r="D1695" s="39">
        <v>18.455220000000001</v>
      </c>
      <c r="E1695" s="39">
        <v>100.81005999999999</v>
      </c>
      <c r="F1695" s="39">
        <v>691145.606761</v>
      </c>
      <c r="G1695" s="39">
        <v>2041506.5272599999</v>
      </c>
      <c r="H1695" s="29" t="s">
        <v>48</v>
      </c>
      <c r="I1695" s="29" t="s">
        <v>345</v>
      </c>
      <c r="J1695" s="29" t="s">
        <v>278</v>
      </c>
      <c r="K1695" s="29" t="s">
        <v>121</v>
      </c>
      <c r="L1695" s="29" t="s">
        <v>52</v>
      </c>
      <c r="M1695" s="29" t="s">
        <v>275</v>
      </c>
      <c r="N1695" s="29" t="s">
        <v>54</v>
      </c>
      <c r="O1695" s="29" t="s">
        <v>57</v>
      </c>
      <c r="P1695" s="29" t="s">
        <v>109</v>
      </c>
      <c r="Q1695" s="29" t="s">
        <v>109</v>
      </c>
      <c r="R1695" s="29" t="s">
        <v>58</v>
      </c>
      <c r="S1695" s="29" t="s">
        <v>60</v>
      </c>
      <c r="T1695" s="38" t="str">
        <f t="shared" si="26"/>
        <v>http://maps.google.com/maps?q=18.45522,100.81006</v>
      </c>
    </row>
    <row r="1696" spans="1:20" customFormat="1">
      <c r="A1696" s="29" t="s">
        <v>2588</v>
      </c>
      <c r="B1696" s="33">
        <v>46111</v>
      </c>
      <c r="C1696" s="29">
        <v>2.02</v>
      </c>
      <c r="D1696" s="39">
        <v>18.45852</v>
      </c>
      <c r="E1696" s="39">
        <v>100.81065</v>
      </c>
      <c r="F1696" s="39">
        <v>691204.272887</v>
      </c>
      <c r="G1696" s="39">
        <v>2041872.4142</v>
      </c>
      <c r="H1696" s="29" t="s">
        <v>48</v>
      </c>
      <c r="I1696" s="29" t="s">
        <v>345</v>
      </c>
      <c r="J1696" s="29" t="s">
        <v>278</v>
      </c>
      <c r="K1696" s="29" t="s">
        <v>121</v>
      </c>
      <c r="L1696" s="29" t="s">
        <v>52</v>
      </c>
      <c r="M1696" s="29" t="s">
        <v>275</v>
      </c>
      <c r="N1696" s="29" t="s">
        <v>54</v>
      </c>
      <c r="O1696" s="29" t="s">
        <v>57</v>
      </c>
      <c r="P1696" s="29" t="s">
        <v>109</v>
      </c>
      <c r="Q1696" s="29" t="s">
        <v>109</v>
      </c>
      <c r="R1696" s="29" t="s">
        <v>58</v>
      </c>
      <c r="S1696" s="29" t="s">
        <v>60</v>
      </c>
      <c r="T1696" s="38" t="str">
        <f t="shared" si="26"/>
        <v>http://maps.google.com/maps?q=18.45852,100.81065</v>
      </c>
    </row>
    <row r="1697" spans="1:20" customFormat="1">
      <c r="A1697" s="29" t="s">
        <v>2589</v>
      </c>
      <c r="B1697" s="33">
        <v>46111</v>
      </c>
      <c r="C1697" s="29">
        <v>2.02</v>
      </c>
      <c r="D1697" s="39">
        <v>18.459099999999999</v>
      </c>
      <c r="E1697" s="39">
        <v>100.80704</v>
      </c>
      <c r="F1697" s="39">
        <v>690822.31446599995</v>
      </c>
      <c r="G1697" s="39">
        <v>2041932.79908</v>
      </c>
      <c r="H1697" s="29" t="s">
        <v>48</v>
      </c>
      <c r="I1697" s="29" t="s">
        <v>345</v>
      </c>
      <c r="J1697" s="29" t="s">
        <v>278</v>
      </c>
      <c r="K1697" s="29" t="s">
        <v>121</v>
      </c>
      <c r="L1697" s="29" t="s">
        <v>52</v>
      </c>
      <c r="M1697" s="29" t="s">
        <v>275</v>
      </c>
      <c r="N1697" s="29" t="s">
        <v>54</v>
      </c>
      <c r="O1697" s="29" t="s">
        <v>57</v>
      </c>
      <c r="P1697" s="29" t="s">
        <v>109</v>
      </c>
      <c r="Q1697" s="29" t="s">
        <v>109</v>
      </c>
      <c r="R1697" s="29" t="s">
        <v>58</v>
      </c>
      <c r="S1697" s="29" t="s">
        <v>60</v>
      </c>
      <c r="T1697" s="38" t="str">
        <f t="shared" si="26"/>
        <v>http://maps.google.com/maps?q=18.4591,100.80704</v>
      </c>
    </row>
    <row r="1698" spans="1:20" customFormat="1">
      <c r="A1698" s="29" t="s">
        <v>2590</v>
      </c>
      <c r="B1698" s="33">
        <v>46111</v>
      </c>
      <c r="C1698" s="29">
        <v>2.02</v>
      </c>
      <c r="D1698" s="39">
        <v>18.461819999999999</v>
      </c>
      <c r="E1698" s="39">
        <v>100.81122999999999</v>
      </c>
      <c r="F1698" s="39">
        <v>691261.87974999996</v>
      </c>
      <c r="G1698" s="39">
        <v>2042238.2910800001</v>
      </c>
      <c r="H1698" s="29" t="s">
        <v>48</v>
      </c>
      <c r="I1698" s="29" t="s">
        <v>345</v>
      </c>
      <c r="J1698" s="29" t="s">
        <v>278</v>
      </c>
      <c r="K1698" s="29" t="s">
        <v>121</v>
      </c>
      <c r="L1698" s="29" t="s">
        <v>52</v>
      </c>
      <c r="M1698" s="29" t="s">
        <v>275</v>
      </c>
      <c r="N1698" s="29" t="s">
        <v>54</v>
      </c>
      <c r="O1698" s="29" t="s">
        <v>57</v>
      </c>
      <c r="P1698" s="29" t="s">
        <v>109</v>
      </c>
      <c r="Q1698" s="29" t="s">
        <v>109</v>
      </c>
      <c r="R1698" s="29" t="s">
        <v>58</v>
      </c>
      <c r="S1698" s="29" t="s">
        <v>60</v>
      </c>
      <c r="T1698" s="38" t="str">
        <f t="shared" si="26"/>
        <v>http://maps.google.com/maps?q=18.46182,100.81123</v>
      </c>
    </row>
    <row r="1699" spans="1:20" customFormat="1">
      <c r="A1699" s="29" t="s">
        <v>2591</v>
      </c>
      <c r="B1699" s="33">
        <v>46111</v>
      </c>
      <c r="C1699" s="29">
        <v>2.02</v>
      </c>
      <c r="D1699" s="39">
        <v>18.462399999999999</v>
      </c>
      <c r="E1699" s="39">
        <v>100.80762</v>
      </c>
      <c r="F1699" s="39">
        <v>690879.92821399996</v>
      </c>
      <c r="G1699" s="39">
        <v>2042298.6741899999</v>
      </c>
      <c r="H1699" s="29" t="s">
        <v>48</v>
      </c>
      <c r="I1699" s="29" t="s">
        <v>345</v>
      </c>
      <c r="J1699" s="29" t="s">
        <v>278</v>
      </c>
      <c r="K1699" s="29" t="s">
        <v>121</v>
      </c>
      <c r="L1699" s="29" t="s">
        <v>52</v>
      </c>
      <c r="M1699" s="29" t="s">
        <v>275</v>
      </c>
      <c r="N1699" s="29" t="s">
        <v>54</v>
      </c>
      <c r="O1699" s="29" t="s">
        <v>57</v>
      </c>
      <c r="P1699" s="29" t="s">
        <v>109</v>
      </c>
      <c r="Q1699" s="29" t="s">
        <v>109</v>
      </c>
      <c r="R1699" s="29" t="s">
        <v>58</v>
      </c>
      <c r="S1699" s="29" t="s">
        <v>60</v>
      </c>
      <c r="T1699" s="38" t="str">
        <f t="shared" si="26"/>
        <v>http://maps.google.com/maps?q=18.4624,100.80762</v>
      </c>
    </row>
    <row r="1700" spans="1:20" customFormat="1">
      <c r="A1700" s="29" t="s">
        <v>2592</v>
      </c>
      <c r="B1700" s="33">
        <v>46111</v>
      </c>
      <c r="C1700" s="29">
        <v>2.02</v>
      </c>
      <c r="D1700" s="39">
        <v>18.462969999999999</v>
      </c>
      <c r="E1700" s="39">
        <v>100.80401999999999</v>
      </c>
      <c r="F1700" s="39">
        <v>690499.04712700006</v>
      </c>
      <c r="G1700" s="39">
        <v>2042357.9683999999</v>
      </c>
      <c r="H1700" s="29" t="s">
        <v>48</v>
      </c>
      <c r="I1700" s="29" t="s">
        <v>345</v>
      </c>
      <c r="J1700" s="29" t="s">
        <v>278</v>
      </c>
      <c r="K1700" s="29" t="s">
        <v>121</v>
      </c>
      <c r="L1700" s="29" t="s">
        <v>52</v>
      </c>
      <c r="M1700" s="29" t="s">
        <v>275</v>
      </c>
      <c r="N1700" s="29" t="s">
        <v>54</v>
      </c>
      <c r="O1700" s="29" t="s">
        <v>57</v>
      </c>
      <c r="P1700" s="29" t="s">
        <v>109</v>
      </c>
      <c r="Q1700" s="29" t="s">
        <v>109</v>
      </c>
      <c r="R1700" s="29" t="s">
        <v>58</v>
      </c>
      <c r="S1700" s="29" t="s">
        <v>60</v>
      </c>
      <c r="T1700" s="38" t="str">
        <f t="shared" si="26"/>
        <v>http://maps.google.com/maps?q=18.46297,100.80402</v>
      </c>
    </row>
    <row r="1701" spans="1:20" customFormat="1">
      <c r="A1701" s="29" t="s">
        <v>2593</v>
      </c>
      <c r="B1701" s="33">
        <v>46111</v>
      </c>
      <c r="C1701" s="29">
        <v>2.02</v>
      </c>
      <c r="D1701" s="39">
        <v>18.463550000000001</v>
      </c>
      <c r="E1701" s="39">
        <v>100.80041</v>
      </c>
      <c r="F1701" s="39">
        <v>690117.10187799996</v>
      </c>
      <c r="G1701" s="39">
        <v>2042418.3663300001</v>
      </c>
      <c r="H1701" s="29" t="s">
        <v>48</v>
      </c>
      <c r="I1701" s="29" t="s">
        <v>345</v>
      </c>
      <c r="J1701" s="29" t="s">
        <v>278</v>
      </c>
      <c r="K1701" s="29" t="s">
        <v>121</v>
      </c>
      <c r="L1701" s="29" t="s">
        <v>52</v>
      </c>
      <c r="M1701" s="29" t="s">
        <v>275</v>
      </c>
      <c r="N1701" s="29" t="s">
        <v>54</v>
      </c>
      <c r="O1701" s="29" t="s">
        <v>57</v>
      </c>
      <c r="P1701" s="29" t="s">
        <v>109</v>
      </c>
      <c r="Q1701" s="29" t="s">
        <v>109</v>
      </c>
      <c r="R1701" s="29" t="s">
        <v>58</v>
      </c>
      <c r="S1701" s="29" t="s">
        <v>60</v>
      </c>
      <c r="T1701" s="38" t="str">
        <f t="shared" si="26"/>
        <v>http://maps.google.com/maps?q=18.46355,100.80041</v>
      </c>
    </row>
    <row r="1702" spans="1:20" customFormat="1">
      <c r="A1702" s="29" t="s">
        <v>2594</v>
      </c>
      <c r="B1702" s="33">
        <v>46111</v>
      </c>
      <c r="C1702" s="29">
        <v>2.02</v>
      </c>
      <c r="D1702" s="39">
        <v>18.465119999999999</v>
      </c>
      <c r="E1702" s="39">
        <v>100.81180999999999</v>
      </c>
      <c r="F1702" s="39">
        <v>691319.48364999995</v>
      </c>
      <c r="G1702" s="39">
        <v>2042604.16845</v>
      </c>
      <c r="H1702" s="29" t="s">
        <v>48</v>
      </c>
      <c r="I1702" s="29" t="s">
        <v>345</v>
      </c>
      <c r="J1702" s="29" t="s">
        <v>278</v>
      </c>
      <c r="K1702" s="29" t="s">
        <v>121</v>
      </c>
      <c r="L1702" s="29" t="s">
        <v>52</v>
      </c>
      <c r="M1702" s="29" t="s">
        <v>275</v>
      </c>
      <c r="N1702" s="29" t="s">
        <v>54</v>
      </c>
      <c r="O1702" s="29" t="s">
        <v>57</v>
      </c>
      <c r="P1702" s="29" t="s">
        <v>109</v>
      </c>
      <c r="Q1702" s="29" t="s">
        <v>109</v>
      </c>
      <c r="R1702" s="29" t="s">
        <v>58</v>
      </c>
      <c r="S1702" s="29" t="s">
        <v>60</v>
      </c>
      <c r="T1702" s="38" t="str">
        <f t="shared" si="26"/>
        <v>http://maps.google.com/maps?q=18.46512,100.81181</v>
      </c>
    </row>
    <row r="1703" spans="1:20" customFormat="1">
      <c r="A1703" s="29" t="s">
        <v>2595</v>
      </c>
      <c r="B1703" s="33">
        <v>46111</v>
      </c>
      <c r="C1703" s="29">
        <v>2.02</v>
      </c>
      <c r="D1703" s="39">
        <v>18.466280000000001</v>
      </c>
      <c r="E1703" s="39">
        <v>100.80459999999999</v>
      </c>
      <c r="F1703" s="39">
        <v>690556.65373999998</v>
      </c>
      <c r="G1703" s="39">
        <v>2042724.94909</v>
      </c>
      <c r="H1703" s="29" t="s">
        <v>48</v>
      </c>
      <c r="I1703" s="29" t="s">
        <v>345</v>
      </c>
      <c r="J1703" s="29" t="s">
        <v>278</v>
      </c>
      <c r="K1703" s="29" t="s">
        <v>121</v>
      </c>
      <c r="L1703" s="29" t="s">
        <v>52</v>
      </c>
      <c r="M1703" s="29" t="s">
        <v>275</v>
      </c>
      <c r="N1703" s="29" t="s">
        <v>54</v>
      </c>
      <c r="O1703" s="29" t="s">
        <v>57</v>
      </c>
      <c r="P1703" s="29" t="s">
        <v>109</v>
      </c>
      <c r="Q1703" s="29" t="s">
        <v>109</v>
      </c>
      <c r="R1703" s="29" t="s">
        <v>58</v>
      </c>
      <c r="S1703" s="29" t="s">
        <v>60</v>
      </c>
      <c r="T1703" s="38" t="str">
        <f t="shared" si="26"/>
        <v>http://maps.google.com/maps?q=18.46628,100.8046</v>
      </c>
    </row>
    <row r="1704" spans="1:20" customFormat="1">
      <c r="A1704" s="29" t="s">
        <v>2596</v>
      </c>
      <c r="B1704" s="33">
        <v>46111</v>
      </c>
      <c r="C1704" s="29">
        <v>2.02</v>
      </c>
      <c r="D1704" s="39">
        <v>18.466850000000001</v>
      </c>
      <c r="E1704" s="39">
        <v>100.80099</v>
      </c>
      <c r="F1704" s="39">
        <v>690174.726425</v>
      </c>
      <c r="G1704" s="39">
        <v>2042784.2383900001</v>
      </c>
      <c r="H1704" s="29" t="s">
        <v>48</v>
      </c>
      <c r="I1704" s="29" t="s">
        <v>345</v>
      </c>
      <c r="J1704" s="29" t="s">
        <v>278</v>
      </c>
      <c r="K1704" s="29" t="s">
        <v>121</v>
      </c>
      <c r="L1704" s="29" t="s">
        <v>52</v>
      </c>
      <c r="M1704" s="29" t="s">
        <v>275</v>
      </c>
      <c r="N1704" s="29" t="s">
        <v>54</v>
      </c>
      <c r="O1704" s="29" t="s">
        <v>57</v>
      </c>
      <c r="P1704" s="29" t="s">
        <v>109</v>
      </c>
      <c r="Q1704" s="29" t="s">
        <v>109</v>
      </c>
      <c r="R1704" s="29" t="s">
        <v>58</v>
      </c>
      <c r="S1704" s="29" t="s">
        <v>60</v>
      </c>
      <c r="T1704" s="38" t="str">
        <f t="shared" si="26"/>
        <v>http://maps.google.com/maps?q=18.46685,100.80099</v>
      </c>
    </row>
    <row r="1705" spans="1:20" customFormat="1">
      <c r="A1705" s="29" t="s">
        <v>2597</v>
      </c>
      <c r="B1705" s="33">
        <v>46111</v>
      </c>
      <c r="C1705" s="29">
        <v>2.02</v>
      </c>
      <c r="D1705" s="39">
        <v>18.469149999999999</v>
      </c>
      <c r="E1705" s="39">
        <v>100.78655999999999</v>
      </c>
      <c r="F1705" s="39">
        <v>688648.08259999997</v>
      </c>
      <c r="G1705" s="39">
        <v>2043023.69401</v>
      </c>
      <c r="H1705" s="29" t="s">
        <v>48</v>
      </c>
      <c r="I1705" s="29" t="s">
        <v>345</v>
      </c>
      <c r="J1705" s="29" t="s">
        <v>278</v>
      </c>
      <c r="K1705" s="29" t="s">
        <v>121</v>
      </c>
      <c r="L1705" s="29" t="s">
        <v>52</v>
      </c>
      <c r="M1705" s="29" t="s">
        <v>275</v>
      </c>
      <c r="N1705" s="29" t="s">
        <v>54</v>
      </c>
      <c r="O1705" s="29" t="s">
        <v>57</v>
      </c>
      <c r="P1705" s="29" t="s">
        <v>109</v>
      </c>
      <c r="Q1705" s="29" t="s">
        <v>109</v>
      </c>
      <c r="R1705" s="29" t="s">
        <v>58</v>
      </c>
      <c r="S1705" s="29" t="s">
        <v>60</v>
      </c>
      <c r="T1705" s="38" t="str">
        <f t="shared" si="26"/>
        <v>http://maps.google.com/maps?q=18.46915,100.78656</v>
      </c>
    </row>
    <row r="1706" spans="1:20" customFormat="1">
      <c r="A1706" s="29" t="s">
        <v>2598</v>
      </c>
      <c r="B1706" s="33">
        <v>46111</v>
      </c>
      <c r="C1706" s="29">
        <v>2.02</v>
      </c>
      <c r="D1706" s="39">
        <v>18.469000000000001</v>
      </c>
      <c r="E1706" s="39">
        <v>100.80878</v>
      </c>
      <c r="F1706" s="39">
        <v>690995.14682599995</v>
      </c>
      <c r="G1706" s="39">
        <v>2043030.4258900001</v>
      </c>
      <c r="H1706" s="29" t="s">
        <v>48</v>
      </c>
      <c r="I1706" s="29" t="s">
        <v>345</v>
      </c>
      <c r="J1706" s="29" t="s">
        <v>278</v>
      </c>
      <c r="K1706" s="29" t="s">
        <v>121</v>
      </c>
      <c r="L1706" s="29" t="s">
        <v>52</v>
      </c>
      <c r="M1706" s="29" t="s">
        <v>275</v>
      </c>
      <c r="N1706" s="29" t="s">
        <v>54</v>
      </c>
      <c r="O1706" s="29" t="s">
        <v>57</v>
      </c>
      <c r="P1706" s="29" t="s">
        <v>109</v>
      </c>
      <c r="Q1706" s="29" t="s">
        <v>109</v>
      </c>
      <c r="R1706" s="29" t="s">
        <v>58</v>
      </c>
      <c r="S1706" s="29" t="s">
        <v>60</v>
      </c>
      <c r="T1706" s="38" t="str">
        <f t="shared" si="26"/>
        <v>http://maps.google.com/maps?q=18.469,100.80878</v>
      </c>
    </row>
    <row r="1707" spans="1:20" customFormat="1">
      <c r="A1707" s="29" t="s">
        <v>2599</v>
      </c>
      <c r="B1707" s="33">
        <v>46111</v>
      </c>
      <c r="C1707" s="29">
        <v>2.02</v>
      </c>
      <c r="D1707" s="39">
        <v>18.469580000000001</v>
      </c>
      <c r="E1707" s="39">
        <v>100.80517</v>
      </c>
      <c r="F1707" s="39">
        <v>690613.21222300001</v>
      </c>
      <c r="G1707" s="39">
        <v>2043090.81287</v>
      </c>
      <c r="H1707" s="29" t="s">
        <v>48</v>
      </c>
      <c r="I1707" s="29" t="s">
        <v>345</v>
      </c>
      <c r="J1707" s="29" t="s">
        <v>278</v>
      </c>
      <c r="K1707" s="29" t="s">
        <v>121</v>
      </c>
      <c r="L1707" s="29" t="s">
        <v>52</v>
      </c>
      <c r="M1707" s="29" t="s">
        <v>275</v>
      </c>
      <c r="N1707" s="29" t="s">
        <v>54</v>
      </c>
      <c r="O1707" s="29" t="s">
        <v>57</v>
      </c>
      <c r="P1707" s="29" t="s">
        <v>109</v>
      </c>
      <c r="Q1707" s="29" t="s">
        <v>109</v>
      </c>
      <c r="R1707" s="29" t="s">
        <v>58</v>
      </c>
      <c r="S1707" s="29" t="s">
        <v>60</v>
      </c>
      <c r="T1707" s="38" t="str">
        <f t="shared" si="26"/>
        <v>http://maps.google.com/maps?q=18.46958,100.80517</v>
      </c>
    </row>
    <row r="1708" spans="1:20" customFormat="1">
      <c r="A1708" s="29" t="s">
        <v>2600</v>
      </c>
      <c r="B1708" s="33">
        <v>46111</v>
      </c>
      <c r="C1708" s="29">
        <v>2.02</v>
      </c>
      <c r="D1708" s="39">
        <v>18.495259999999998</v>
      </c>
      <c r="E1708" s="39">
        <v>100.83575999999999</v>
      </c>
      <c r="F1708" s="39">
        <v>693815.30133299995</v>
      </c>
      <c r="G1708" s="39">
        <v>2045965.79807</v>
      </c>
      <c r="H1708" s="29" t="s">
        <v>48</v>
      </c>
      <c r="I1708" s="29" t="s">
        <v>504</v>
      </c>
      <c r="J1708" s="29" t="s">
        <v>278</v>
      </c>
      <c r="K1708" s="29" t="s">
        <v>121</v>
      </c>
      <c r="L1708" s="29" t="s">
        <v>52</v>
      </c>
      <c r="M1708" s="29" t="s">
        <v>275</v>
      </c>
      <c r="N1708" s="29" t="s">
        <v>54</v>
      </c>
      <c r="O1708" s="29" t="s">
        <v>57</v>
      </c>
      <c r="P1708" s="29" t="s">
        <v>109</v>
      </c>
      <c r="Q1708" s="29" t="s">
        <v>109</v>
      </c>
      <c r="R1708" s="29" t="s">
        <v>58</v>
      </c>
      <c r="S1708" s="29" t="s">
        <v>60</v>
      </c>
      <c r="T1708" s="38" t="str">
        <f t="shared" si="26"/>
        <v>http://maps.google.com/maps?q=18.49526,100.83576</v>
      </c>
    </row>
    <row r="1709" spans="1:20" customFormat="1">
      <c r="A1709" s="29" t="s">
        <v>2601</v>
      </c>
      <c r="B1709" s="33">
        <v>46111</v>
      </c>
      <c r="C1709" s="29">
        <v>2.02</v>
      </c>
      <c r="D1709" s="39">
        <v>19.01906</v>
      </c>
      <c r="E1709" s="39">
        <v>99.248180000000005</v>
      </c>
      <c r="F1709" s="39">
        <v>526118.00748100004</v>
      </c>
      <c r="G1709" s="39">
        <v>2102954.83482</v>
      </c>
      <c r="H1709" s="29" t="s">
        <v>48</v>
      </c>
      <c r="I1709" s="29" t="s">
        <v>279</v>
      </c>
      <c r="J1709" s="29" t="s">
        <v>280</v>
      </c>
      <c r="K1709" s="29" t="s">
        <v>51</v>
      </c>
      <c r="L1709" s="29" t="s">
        <v>52</v>
      </c>
      <c r="M1709" s="29" t="s">
        <v>281</v>
      </c>
      <c r="N1709" s="29" t="s">
        <v>54</v>
      </c>
      <c r="O1709" s="29" t="s">
        <v>57</v>
      </c>
      <c r="P1709" s="29" t="s">
        <v>56</v>
      </c>
      <c r="Q1709" s="29" t="s">
        <v>56</v>
      </c>
      <c r="R1709" s="29" t="s">
        <v>58</v>
      </c>
      <c r="S1709" s="29" t="s">
        <v>60</v>
      </c>
      <c r="T1709" s="38" t="str">
        <f t="shared" si="26"/>
        <v>http://maps.google.com/maps?q=19.01906,99.24818</v>
      </c>
    </row>
    <row r="1710" spans="1:20" customFormat="1">
      <c r="A1710" s="29" t="s">
        <v>2602</v>
      </c>
      <c r="B1710" s="33">
        <v>46111</v>
      </c>
      <c r="C1710" s="29">
        <v>2.02</v>
      </c>
      <c r="D1710" s="39">
        <v>19.019629999999999</v>
      </c>
      <c r="E1710" s="39">
        <v>99.24436</v>
      </c>
      <c r="F1710" s="39">
        <v>525715.90808800003</v>
      </c>
      <c r="G1710" s="39">
        <v>2103017.3415399999</v>
      </c>
      <c r="H1710" s="29" t="s">
        <v>48</v>
      </c>
      <c r="I1710" s="29" t="s">
        <v>279</v>
      </c>
      <c r="J1710" s="29" t="s">
        <v>280</v>
      </c>
      <c r="K1710" s="29" t="s">
        <v>51</v>
      </c>
      <c r="L1710" s="29" t="s">
        <v>52</v>
      </c>
      <c r="M1710" s="29" t="s">
        <v>281</v>
      </c>
      <c r="N1710" s="29" t="s">
        <v>54</v>
      </c>
      <c r="O1710" s="29" t="s">
        <v>57</v>
      </c>
      <c r="P1710" s="29" t="s">
        <v>56</v>
      </c>
      <c r="Q1710" s="29" t="s">
        <v>56</v>
      </c>
      <c r="R1710" s="29" t="s">
        <v>58</v>
      </c>
      <c r="S1710" s="29" t="s">
        <v>60</v>
      </c>
      <c r="T1710" s="38" t="str">
        <f t="shared" si="26"/>
        <v>http://maps.google.com/maps?q=19.01963,99.24436</v>
      </c>
    </row>
    <row r="1711" spans="1:20" customFormat="1">
      <c r="A1711" s="29" t="s">
        <v>2603</v>
      </c>
      <c r="B1711" s="33">
        <v>46111</v>
      </c>
      <c r="C1711" s="29">
        <v>2.02</v>
      </c>
      <c r="D1711" s="39">
        <v>19.021850000000001</v>
      </c>
      <c r="E1711" s="39">
        <v>99.252560000000003</v>
      </c>
      <c r="F1711" s="39">
        <v>526578.50949099998</v>
      </c>
      <c r="G1711" s="39">
        <v>2103264.20163</v>
      </c>
      <c r="H1711" s="29" t="s">
        <v>48</v>
      </c>
      <c r="I1711" s="29" t="s">
        <v>279</v>
      </c>
      <c r="J1711" s="29" t="s">
        <v>280</v>
      </c>
      <c r="K1711" s="29" t="s">
        <v>51</v>
      </c>
      <c r="L1711" s="29" t="s">
        <v>52</v>
      </c>
      <c r="M1711" s="29" t="s">
        <v>281</v>
      </c>
      <c r="N1711" s="29" t="s">
        <v>54</v>
      </c>
      <c r="O1711" s="29" t="s">
        <v>57</v>
      </c>
      <c r="P1711" s="29" t="s">
        <v>56</v>
      </c>
      <c r="Q1711" s="29" t="s">
        <v>56</v>
      </c>
      <c r="R1711" s="29" t="s">
        <v>58</v>
      </c>
      <c r="S1711" s="29" t="s">
        <v>60</v>
      </c>
      <c r="T1711" s="38" t="str">
        <f t="shared" si="26"/>
        <v>http://maps.google.com/maps?q=19.02185,99.25256</v>
      </c>
    </row>
    <row r="1712" spans="1:20" customFormat="1">
      <c r="A1712" s="29" t="s">
        <v>2604</v>
      </c>
      <c r="B1712" s="33">
        <v>46111</v>
      </c>
      <c r="C1712" s="29">
        <v>2.02</v>
      </c>
      <c r="D1712" s="39">
        <v>19.02242</v>
      </c>
      <c r="E1712" s="39">
        <v>99.248750000000001</v>
      </c>
      <c r="F1712" s="39">
        <v>526177.46748200001</v>
      </c>
      <c r="G1712" s="39">
        <v>2103326.69979</v>
      </c>
      <c r="H1712" s="29" t="s">
        <v>48</v>
      </c>
      <c r="I1712" s="29" t="s">
        <v>279</v>
      </c>
      <c r="J1712" s="29" t="s">
        <v>280</v>
      </c>
      <c r="K1712" s="29" t="s">
        <v>51</v>
      </c>
      <c r="L1712" s="29" t="s">
        <v>52</v>
      </c>
      <c r="M1712" s="29" t="s">
        <v>281</v>
      </c>
      <c r="N1712" s="29" t="s">
        <v>54</v>
      </c>
      <c r="O1712" s="29" t="s">
        <v>57</v>
      </c>
      <c r="P1712" s="29" t="s">
        <v>56</v>
      </c>
      <c r="Q1712" s="29" t="s">
        <v>56</v>
      </c>
      <c r="R1712" s="29" t="s">
        <v>58</v>
      </c>
      <c r="S1712" s="29" t="s">
        <v>60</v>
      </c>
      <c r="T1712" s="38" t="str">
        <f t="shared" si="26"/>
        <v>http://maps.google.com/maps?q=19.02242,99.24875</v>
      </c>
    </row>
    <row r="1713" spans="1:20" customFormat="1">
      <c r="A1713" s="29" t="s">
        <v>2605</v>
      </c>
      <c r="B1713" s="33">
        <v>46111</v>
      </c>
      <c r="C1713" s="29">
        <v>2.02</v>
      </c>
      <c r="D1713" s="39">
        <v>19.023569999999999</v>
      </c>
      <c r="E1713" s="39">
        <v>99.241100000000003</v>
      </c>
      <c r="F1713" s="39">
        <v>525372.23334100004</v>
      </c>
      <c r="G1713" s="39">
        <v>2103452.8242600001</v>
      </c>
      <c r="H1713" s="29" t="s">
        <v>48</v>
      </c>
      <c r="I1713" s="29" t="s">
        <v>279</v>
      </c>
      <c r="J1713" s="29" t="s">
        <v>280</v>
      </c>
      <c r="K1713" s="29" t="s">
        <v>51</v>
      </c>
      <c r="L1713" s="29" t="s">
        <v>52</v>
      </c>
      <c r="M1713" s="29" t="s">
        <v>281</v>
      </c>
      <c r="N1713" s="29" t="s">
        <v>54</v>
      </c>
      <c r="O1713" s="29" t="s">
        <v>57</v>
      </c>
      <c r="P1713" s="29" t="s">
        <v>56</v>
      </c>
      <c r="Q1713" s="29" t="s">
        <v>56</v>
      </c>
      <c r="R1713" s="29" t="s">
        <v>58</v>
      </c>
      <c r="S1713" s="29" t="s">
        <v>60</v>
      </c>
      <c r="T1713" s="38" t="str">
        <f t="shared" si="26"/>
        <v>http://maps.google.com/maps?q=19.02357,99.2411</v>
      </c>
    </row>
    <row r="1714" spans="1:20" customFormat="1">
      <c r="A1714" s="29" t="s">
        <v>2606</v>
      </c>
      <c r="B1714" s="33">
        <v>46111</v>
      </c>
      <c r="C1714" s="29">
        <v>2.02</v>
      </c>
      <c r="D1714" s="39">
        <v>19.06062</v>
      </c>
      <c r="E1714" s="39">
        <v>99.247079999999997</v>
      </c>
      <c r="F1714" s="39">
        <v>525995.77560499997</v>
      </c>
      <c r="G1714" s="39">
        <v>2107553.2477600002</v>
      </c>
      <c r="H1714" s="29" t="s">
        <v>48</v>
      </c>
      <c r="I1714" s="29" t="s">
        <v>279</v>
      </c>
      <c r="J1714" s="29" t="s">
        <v>280</v>
      </c>
      <c r="K1714" s="29" t="s">
        <v>51</v>
      </c>
      <c r="L1714" s="29" t="s">
        <v>52</v>
      </c>
      <c r="M1714" s="29" t="s">
        <v>281</v>
      </c>
      <c r="N1714" s="29" t="s">
        <v>54</v>
      </c>
      <c r="O1714" s="29" t="s">
        <v>57</v>
      </c>
      <c r="P1714" s="29" t="s">
        <v>56</v>
      </c>
      <c r="Q1714" s="29" t="s">
        <v>56</v>
      </c>
      <c r="R1714" s="29" t="s">
        <v>58</v>
      </c>
      <c r="S1714" s="29" t="s">
        <v>60</v>
      </c>
      <c r="T1714" s="38" t="str">
        <f t="shared" si="26"/>
        <v>http://maps.google.com/maps?q=19.06062,99.24708</v>
      </c>
    </row>
    <row r="1715" spans="1:20" customFormat="1">
      <c r="A1715" s="29" t="s">
        <v>2607</v>
      </c>
      <c r="B1715" s="33">
        <v>46111</v>
      </c>
      <c r="C1715" s="29">
        <v>2.02</v>
      </c>
      <c r="D1715" s="39">
        <v>19.06399</v>
      </c>
      <c r="E1715" s="39">
        <v>99.247630000000001</v>
      </c>
      <c r="F1715" s="39">
        <v>526053.11612999998</v>
      </c>
      <c r="G1715" s="39">
        <v>2107926.2176799998</v>
      </c>
      <c r="H1715" s="29" t="s">
        <v>48</v>
      </c>
      <c r="I1715" s="29" t="s">
        <v>279</v>
      </c>
      <c r="J1715" s="29" t="s">
        <v>280</v>
      </c>
      <c r="K1715" s="29" t="s">
        <v>51</v>
      </c>
      <c r="L1715" s="29" t="s">
        <v>52</v>
      </c>
      <c r="M1715" s="29" t="s">
        <v>281</v>
      </c>
      <c r="N1715" s="29" t="s">
        <v>54</v>
      </c>
      <c r="O1715" s="29" t="s">
        <v>57</v>
      </c>
      <c r="P1715" s="29" t="s">
        <v>56</v>
      </c>
      <c r="Q1715" s="29" t="s">
        <v>56</v>
      </c>
      <c r="R1715" s="29" t="s">
        <v>58</v>
      </c>
      <c r="S1715" s="29" t="s">
        <v>60</v>
      </c>
      <c r="T1715" s="38" t="str">
        <f t="shared" si="26"/>
        <v>http://maps.google.com/maps?q=19.06399,99.24763</v>
      </c>
    </row>
    <row r="1716" spans="1:20" customFormat="1">
      <c r="A1716" s="29" t="s">
        <v>2608</v>
      </c>
      <c r="B1716" s="33">
        <v>46111</v>
      </c>
      <c r="C1716" s="29">
        <v>2.02</v>
      </c>
      <c r="D1716" s="39">
        <v>19.078869999999998</v>
      </c>
      <c r="E1716" s="39">
        <v>99.149159999999995</v>
      </c>
      <c r="F1716" s="39">
        <v>515691.67662899999</v>
      </c>
      <c r="G1716" s="39">
        <v>2109560.9569000001</v>
      </c>
      <c r="H1716" s="29" t="s">
        <v>48</v>
      </c>
      <c r="I1716" s="29" t="s">
        <v>279</v>
      </c>
      <c r="J1716" s="29" t="s">
        <v>280</v>
      </c>
      <c r="K1716" s="29" t="s">
        <v>51</v>
      </c>
      <c r="L1716" s="29" t="s">
        <v>52</v>
      </c>
      <c r="M1716" s="29" t="s">
        <v>281</v>
      </c>
      <c r="N1716" s="29" t="s">
        <v>54</v>
      </c>
      <c r="O1716" s="29" t="s">
        <v>282</v>
      </c>
      <c r="P1716" s="29" t="s">
        <v>56</v>
      </c>
      <c r="Q1716" s="29" t="s">
        <v>56</v>
      </c>
      <c r="R1716" s="29" t="s">
        <v>58</v>
      </c>
      <c r="S1716" s="29" t="s">
        <v>60</v>
      </c>
      <c r="T1716" s="38" t="str">
        <f t="shared" si="26"/>
        <v>http://maps.google.com/maps?q=19.07887,99.14916</v>
      </c>
    </row>
    <row r="1717" spans="1:20" customFormat="1">
      <c r="A1717" s="29" t="s">
        <v>2609</v>
      </c>
      <c r="B1717" s="33">
        <v>46111</v>
      </c>
      <c r="C1717" s="29">
        <v>2.02</v>
      </c>
      <c r="D1717" s="39">
        <v>19.080010000000001</v>
      </c>
      <c r="E1717" s="39">
        <v>99.164540000000002</v>
      </c>
      <c r="F1717" s="39">
        <v>517309.54217700002</v>
      </c>
      <c r="G1717" s="39">
        <v>2109688.5446899999</v>
      </c>
      <c r="H1717" s="29" t="s">
        <v>48</v>
      </c>
      <c r="I1717" s="29" t="s">
        <v>279</v>
      </c>
      <c r="J1717" s="29" t="s">
        <v>280</v>
      </c>
      <c r="K1717" s="29" t="s">
        <v>51</v>
      </c>
      <c r="L1717" s="29" t="s">
        <v>52</v>
      </c>
      <c r="M1717" s="29" t="s">
        <v>281</v>
      </c>
      <c r="N1717" s="29" t="s">
        <v>54</v>
      </c>
      <c r="O1717" s="29" t="s">
        <v>282</v>
      </c>
      <c r="P1717" s="29" t="s">
        <v>56</v>
      </c>
      <c r="Q1717" s="29" t="s">
        <v>56</v>
      </c>
      <c r="R1717" s="29" t="s">
        <v>58</v>
      </c>
      <c r="S1717" s="29" t="s">
        <v>60</v>
      </c>
      <c r="T1717" s="38" t="str">
        <f t="shared" si="26"/>
        <v>http://maps.google.com/maps?q=19.08001,99.16454</v>
      </c>
    </row>
    <row r="1718" spans="1:20" customFormat="1">
      <c r="A1718" s="29" t="s">
        <v>2610</v>
      </c>
      <c r="B1718" s="33">
        <v>46111</v>
      </c>
      <c r="C1718" s="29">
        <v>2.02</v>
      </c>
      <c r="D1718" s="39">
        <v>19.082239999999999</v>
      </c>
      <c r="E1718" s="39">
        <v>99.149699999999996</v>
      </c>
      <c r="F1718" s="39">
        <v>515748.16640799999</v>
      </c>
      <c r="G1718" s="39">
        <v>2109933.8926499998</v>
      </c>
      <c r="H1718" s="29" t="s">
        <v>48</v>
      </c>
      <c r="I1718" s="29" t="s">
        <v>279</v>
      </c>
      <c r="J1718" s="29" t="s">
        <v>280</v>
      </c>
      <c r="K1718" s="29" t="s">
        <v>51</v>
      </c>
      <c r="L1718" s="29" t="s">
        <v>52</v>
      </c>
      <c r="M1718" s="29" t="s">
        <v>281</v>
      </c>
      <c r="N1718" s="29" t="s">
        <v>54</v>
      </c>
      <c r="O1718" s="29" t="s">
        <v>282</v>
      </c>
      <c r="P1718" s="29" t="s">
        <v>56</v>
      </c>
      <c r="Q1718" s="29" t="s">
        <v>56</v>
      </c>
      <c r="R1718" s="29" t="s">
        <v>58</v>
      </c>
      <c r="S1718" s="29" t="s">
        <v>60</v>
      </c>
      <c r="T1718" s="38" t="str">
        <f t="shared" si="26"/>
        <v>http://maps.google.com/maps?q=19.08224,99.1497</v>
      </c>
    </row>
    <row r="1719" spans="1:20" customFormat="1">
      <c r="A1719" s="29" t="s">
        <v>2611</v>
      </c>
      <c r="B1719" s="33">
        <v>46111</v>
      </c>
      <c r="C1719" s="29">
        <v>2.02</v>
      </c>
      <c r="D1719" s="39">
        <v>19.083950000000002</v>
      </c>
      <c r="E1719" s="39">
        <v>99.161360000000002</v>
      </c>
      <c r="F1719" s="39">
        <v>516974.60535700002</v>
      </c>
      <c r="G1719" s="39">
        <v>2110124.1912199999</v>
      </c>
      <c r="H1719" s="29" t="s">
        <v>48</v>
      </c>
      <c r="I1719" s="29" t="s">
        <v>279</v>
      </c>
      <c r="J1719" s="29" t="s">
        <v>280</v>
      </c>
      <c r="K1719" s="29" t="s">
        <v>51</v>
      </c>
      <c r="L1719" s="29" t="s">
        <v>52</v>
      </c>
      <c r="M1719" s="29" t="s">
        <v>281</v>
      </c>
      <c r="N1719" s="29" t="s">
        <v>54</v>
      </c>
      <c r="O1719" s="29" t="s">
        <v>282</v>
      </c>
      <c r="P1719" s="29" t="s">
        <v>56</v>
      </c>
      <c r="Q1719" s="29" t="s">
        <v>56</v>
      </c>
      <c r="R1719" s="29" t="s">
        <v>58</v>
      </c>
      <c r="S1719" s="29" t="s">
        <v>60</v>
      </c>
      <c r="T1719" s="38" t="str">
        <f t="shared" si="26"/>
        <v>http://maps.google.com/maps?q=19.08395,99.16136</v>
      </c>
    </row>
    <row r="1720" spans="1:20" customFormat="1">
      <c r="A1720" s="29" t="s">
        <v>2612</v>
      </c>
      <c r="B1720" s="33">
        <v>46111</v>
      </c>
      <c r="C1720" s="29">
        <v>2.02</v>
      </c>
      <c r="D1720" s="39">
        <v>19.084499999999998</v>
      </c>
      <c r="E1720" s="39">
        <v>99.157700000000006</v>
      </c>
      <c r="F1720" s="39">
        <v>516589.52839699999</v>
      </c>
      <c r="G1720" s="39">
        <v>2110184.6977400002</v>
      </c>
      <c r="H1720" s="29" t="s">
        <v>48</v>
      </c>
      <c r="I1720" s="29" t="s">
        <v>279</v>
      </c>
      <c r="J1720" s="29" t="s">
        <v>280</v>
      </c>
      <c r="K1720" s="29" t="s">
        <v>51</v>
      </c>
      <c r="L1720" s="29" t="s">
        <v>52</v>
      </c>
      <c r="M1720" s="29" t="s">
        <v>281</v>
      </c>
      <c r="N1720" s="29" t="s">
        <v>54</v>
      </c>
      <c r="O1720" s="29" t="s">
        <v>282</v>
      </c>
      <c r="P1720" s="29" t="s">
        <v>56</v>
      </c>
      <c r="Q1720" s="29" t="s">
        <v>56</v>
      </c>
      <c r="R1720" s="29" t="s">
        <v>58</v>
      </c>
      <c r="S1720" s="29" t="s">
        <v>60</v>
      </c>
      <c r="T1720" s="38" t="str">
        <f t="shared" si="26"/>
        <v>http://maps.google.com/maps?q=19.0845,99.1577</v>
      </c>
    </row>
    <row r="1721" spans="1:20" customFormat="1">
      <c r="A1721" s="29" t="s">
        <v>2613</v>
      </c>
      <c r="B1721" s="33">
        <v>46111</v>
      </c>
      <c r="C1721" s="29">
        <v>2.02</v>
      </c>
      <c r="D1721" s="39">
        <v>19.084700000000002</v>
      </c>
      <c r="E1721" s="39">
        <v>99.161159999999995</v>
      </c>
      <c r="F1721" s="39">
        <v>516953.48957099998</v>
      </c>
      <c r="G1721" s="39">
        <v>2110207.1587200002</v>
      </c>
      <c r="H1721" s="29" t="s">
        <v>48</v>
      </c>
      <c r="I1721" s="29" t="s">
        <v>279</v>
      </c>
      <c r="J1721" s="29" t="s">
        <v>280</v>
      </c>
      <c r="K1721" s="29" t="s">
        <v>51</v>
      </c>
      <c r="L1721" s="29" t="s">
        <v>52</v>
      </c>
      <c r="M1721" s="29" t="s">
        <v>281</v>
      </c>
      <c r="N1721" s="29" t="s">
        <v>54</v>
      </c>
      <c r="O1721" s="29" t="s">
        <v>282</v>
      </c>
      <c r="P1721" s="29" t="s">
        <v>56</v>
      </c>
      <c r="Q1721" s="29" t="s">
        <v>56</v>
      </c>
      <c r="R1721" s="29" t="s">
        <v>58</v>
      </c>
      <c r="S1721" s="29" t="s">
        <v>60</v>
      </c>
      <c r="T1721" s="38" t="str">
        <f t="shared" si="26"/>
        <v>http://maps.google.com/maps?q=19.0847,99.16116</v>
      </c>
    </row>
    <row r="1722" spans="1:20" customFormat="1">
      <c r="A1722" s="29" t="s">
        <v>2614</v>
      </c>
      <c r="B1722" s="33">
        <v>46111</v>
      </c>
      <c r="C1722" s="29">
        <v>2.02</v>
      </c>
      <c r="D1722" s="39">
        <v>19.085249999999998</v>
      </c>
      <c r="E1722" s="39">
        <v>99.157489999999996</v>
      </c>
      <c r="F1722" s="39">
        <v>516567.36245000002</v>
      </c>
      <c r="G1722" s="39">
        <v>2110267.6647299998</v>
      </c>
      <c r="H1722" s="29" t="s">
        <v>48</v>
      </c>
      <c r="I1722" s="29" t="s">
        <v>279</v>
      </c>
      <c r="J1722" s="29" t="s">
        <v>280</v>
      </c>
      <c r="K1722" s="29" t="s">
        <v>51</v>
      </c>
      <c r="L1722" s="29" t="s">
        <v>52</v>
      </c>
      <c r="M1722" s="29" t="s">
        <v>281</v>
      </c>
      <c r="N1722" s="29" t="s">
        <v>54</v>
      </c>
      <c r="O1722" s="29" t="s">
        <v>282</v>
      </c>
      <c r="P1722" s="29" t="s">
        <v>56</v>
      </c>
      <c r="Q1722" s="29" t="s">
        <v>56</v>
      </c>
      <c r="R1722" s="29" t="s">
        <v>58</v>
      </c>
      <c r="S1722" s="29" t="s">
        <v>60</v>
      </c>
      <c r="T1722" s="38" t="str">
        <f t="shared" si="26"/>
        <v>http://maps.google.com/maps?q=19.08525,99.15749</v>
      </c>
    </row>
    <row r="1723" spans="1:20" customFormat="1">
      <c r="A1723" s="29" t="s">
        <v>2615</v>
      </c>
      <c r="B1723" s="33">
        <v>46111</v>
      </c>
      <c r="C1723" s="29">
        <v>2.02</v>
      </c>
      <c r="D1723" s="39">
        <v>19.085629999999998</v>
      </c>
      <c r="E1723" s="39">
        <v>99.150210000000001</v>
      </c>
      <c r="F1723" s="39">
        <v>515801.49605100002</v>
      </c>
      <c r="G1723" s="39">
        <v>2110309.0389999999</v>
      </c>
      <c r="H1723" s="29" t="s">
        <v>48</v>
      </c>
      <c r="I1723" s="29" t="s">
        <v>279</v>
      </c>
      <c r="J1723" s="29" t="s">
        <v>280</v>
      </c>
      <c r="K1723" s="29" t="s">
        <v>51</v>
      </c>
      <c r="L1723" s="29" t="s">
        <v>52</v>
      </c>
      <c r="M1723" s="29" t="s">
        <v>281</v>
      </c>
      <c r="N1723" s="29" t="s">
        <v>54</v>
      </c>
      <c r="O1723" s="29" t="s">
        <v>282</v>
      </c>
      <c r="P1723" s="29" t="s">
        <v>56</v>
      </c>
      <c r="Q1723" s="29" t="s">
        <v>56</v>
      </c>
      <c r="R1723" s="29" t="s">
        <v>58</v>
      </c>
      <c r="S1723" s="29" t="s">
        <v>60</v>
      </c>
      <c r="T1723" s="38" t="str">
        <f t="shared" si="26"/>
        <v>http://maps.google.com/maps?q=19.08563,99.15021</v>
      </c>
    </row>
    <row r="1724" spans="1:20" customFormat="1">
      <c r="A1724" s="29" t="s">
        <v>2616</v>
      </c>
      <c r="B1724" s="33">
        <v>46111</v>
      </c>
      <c r="C1724" s="29">
        <v>2.02</v>
      </c>
      <c r="D1724" s="39">
        <v>19.0947</v>
      </c>
      <c r="E1724" s="39">
        <v>99.256569999999996</v>
      </c>
      <c r="F1724" s="39">
        <v>526988.72317600006</v>
      </c>
      <c r="G1724" s="39">
        <v>2111325.6192999999</v>
      </c>
      <c r="H1724" s="29" t="s">
        <v>48</v>
      </c>
      <c r="I1724" s="29" t="s">
        <v>279</v>
      </c>
      <c r="J1724" s="29" t="s">
        <v>280</v>
      </c>
      <c r="K1724" s="29" t="s">
        <v>51</v>
      </c>
      <c r="L1724" s="29" t="s">
        <v>52</v>
      </c>
      <c r="M1724" s="29" t="s">
        <v>281</v>
      </c>
      <c r="N1724" s="29" t="s">
        <v>54</v>
      </c>
      <c r="O1724" s="29" t="s">
        <v>57</v>
      </c>
      <c r="P1724" s="29" t="s">
        <v>56</v>
      </c>
      <c r="Q1724" s="29" t="s">
        <v>56</v>
      </c>
      <c r="R1724" s="29" t="s">
        <v>58</v>
      </c>
      <c r="S1724" s="29" t="s">
        <v>60</v>
      </c>
      <c r="T1724" s="38" t="str">
        <f t="shared" si="26"/>
        <v>http://maps.google.com/maps?q=19.0947,99.25657</v>
      </c>
    </row>
    <row r="1725" spans="1:20" customFormat="1">
      <c r="A1725" s="29" t="s">
        <v>2617</v>
      </c>
      <c r="B1725" s="33">
        <v>46111</v>
      </c>
      <c r="C1725" s="29">
        <v>2.02</v>
      </c>
      <c r="D1725" s="39">
        <v>19.095320000000001</v>
      </c>
      <c r="E1725" s="39">
        <v>99.229249999999993</v>
      </c>
      <c r="F1725" s="39">
        <v>524114.81642400002</v>
      </c>
      <c r="G1725" s="39">
        <v>2111390.2363700001</v>
      </c>
      <c r="H1725" s="29" t="s">
        <v>48</v>
      </c>
      <c r="I1725" s="29" t="s">
        <v>279</v>
      </c>
      <c r="J1725" s="29" t="s">
        <v>280</v>
      </c>
      <c r="K1725" s="29" t="s">
        <v>51</v>
      </c>
      <c r="L1725" s="29" t="s">
        <v>52</v>
      </c>
      <c r="M1725" s="29" t="s">
        <v>281</v>
      </c>
      <c r="N1725" s="29" t="s">
        <v>54</v>
      </c>
      <c r="O1725" s="29" t="s">
        <v>282</v>
      </c>
      <c r="P1725" s="29" t="s">
        <v>56</v>
      </c>
      <c r="Q1725" s="29" t="s">
        <v>56</v>
      </c>
      <c r="R1725" s="29" t="s">
        <v>58</v>
      </c>
      <c r="S1725" s="29" t="s">
        <v>60</v>
      </c>
      <c r="T1725" s="38" t="str">
        <f t="shared" si="26"/>
        <v>http://maps.google.com/maps?q=19.09532,99.22925</v>
      </c>
    </row>
    <row r="1726" spans="1:20" customFormat="1">
      <c r="A1726" s="29" t="s">
        <v>2618</v>
      </c>
      <c r="B1726" s="33">
        <v>46111</v>
      </c>
      <c r="C1726" s="29">
        <v>2.02</v>
      </c>
      <c r="D1726" s="39">
        <v>19.097619999999999</v>
      </c>
      <c r="E1726" s="39">
        <v>99.144080000000002</v>
      </c>
      <c r="F1726" s="39">
        <v>515155.55207600002</v>
      </c>
      <c r="G1726" s="39">
        <v>2111635.1810099999</v>
      </c>
      <c r="H1726" s="29" t="s">
        <v>48</v>
      </c>
      <c r="I1726" s="29" t="s">
        <v>279</v>
      </c>
      <c r="J1726" s="29" t="s">
        <v>280</v>
      </c>
      <c r="K1726" s="29" t="s">
        <v>51</v>
      </c>
      <c r="L1726" s="29" t="s">
        <v>52</v>
      </c>
      <c r="M1726" s="29" t="s">
        <v>281</v>
      </c>
      <c r="N1726" s="29" t="s">
        <v>54</v>
      </c>
      <c r="O1726" s="29" t="s">
        <v>282</v>
      </c>
      <c r="P1726" s="29" t="s">
        <v>56</v>
      </c>
      <c r="Q1726" s="29" t="s">
        <v>56</v>
      </c>
      <c r="R1726" s="29" t="s">
        <v>58</v>
      </c>
      <c r="S1726" s="29" t="s">
        <v>60</v>
      </c>
      <c r="T1726" s="38" t="str">
        <f t="shared" si="26"/>
        <v>http://maps.google.com/maps?q=19.09762,99.14408</v>
      </c>
    </row>
    <row r="1727" spans="1:20" customFormat="1">
      <c r="A1727" s="29" t="s">
        <v>2619</v>
      </c>
      <c r="B1727" s="33">
        <v>46111</v>
      </c>
      <c r="C1727" s="29">
        <v>2.02</v>
      </c>
      <c r="D1727" s="39">
        <v>19.098189999999999</v>
      </c>
      <c r="E1727" s="39">
        <v>99.140249999999995</v>
      </c>
      <c r="F1727" s="39">
        <v>514752.62914999999</v>
      </c>
      <c r="G1727" s="39">
        <v>2111697.9240100002</v>
      </c>
      <c r="H1727" s="29" t="s">
        <v>48</v>
      </c>
      <c r="I1727" s="29" t="s">
        <v>279</v>
      </c>
      <c r="J1727" s="29" t="s">
        <v>280</v>
      </c>
      <c r="K1727" s="29" t="s">
        <v>51</v>
      </c>
      <c r="L1727" s="29" t="s">
        <v>52</v>
      </c>
      <c r="M1727" s="29" t="s">
        <v>281</v>
      </c>
      <c r="N1727" s="29" t="s">
        <v>54</v>
      </c>
      <c r="O1727" s="29" t="s">
        <v>282</v>
      </c>
      <c r="P1727" s="29" t="s">
        <v>56</v>
      </c>
      <c r="Q1727" s="29" t="s">
        <v>56</v>
      </c>
      <c r="R1727" s="29" t="s">
        <v>58</v>
      </c>
      <c r="S1727" s="29" t="s">
        <v>60</v>
      </c>
      <c r="T1727" s="38" t="str">
        <f t="shared" si="26"/>
        <v>http://maps.google.com/maps?q=19.09819,99.14025</v>
      </c>
    </row>
    <row r="1728" spans="1:20" customFormat="1">
      <c r="A1728" s="29" t="s">
        <v>2620</v>
      </c>
      <c r="B1728" s="33">
        <v>46111</v>
      </c>
      <c r="C1728" s="29">
        <v>2.02</v>
      </c>
      <c r="D1728" s="39">
        <v>19.122389999999999</v>
      </c>
      <c r="E1728" s="39">
        <v>99.140379999999993</v>
      </c>
      <c r="F1728" s="39">
        <v>514764.15574199997</v>
      </c>
      <c r="G1728" s="39">
        <v>2114375.64989</v>
      </c>
      <c r="H1728" s="29" t="s">
        <v>48</v>
      </c>
      <c r="I1728" s="29" t="s">
        <v>279</v>
      </c>
      <c r="J1728" s="29" t="s">
        <v>280</v>
      </c>
      <c r="K1728" s="29" t="s">
        <v>51</v>
      </c>
      <c r="L1728" s="29" t="s">
        <v>52</v>
      </c>
      <c r="M1728" s="29" t="s">
        <v>281</v>
      </c>
      <c r="N1728" s="29" t="s">
        <v>54</v>
      </c>
      <c r="O1728" s="29" t="s">
        <v>282</v>
      </c>
      <c r="P1728" s="29" t="s">
        <v>56</v>
      </c>
      <c r="Q1728" s="29" t="s">
        <v>56</v>
      </c>
      <c r="R1728" s="29" t="s">
        <v>58</v>
      </c>
      <c r="S1728" s="29" t="s">
        <v>60</v>
      </c>
      <c r="T1728" s="38" t="str">
        <f t="shared" si="26"/>
        <v>http://maps.google.com/maps?q=19.12239,99.14038</v>
      </c>
    </row>
    <row r="1729" spans="1:20" customFormat="1">
      <c r="A1729" s="29" t="s">
        <v>2621</v>
      </c>
      <c r="B1729" s="33">
        <v>46111</v>
      </c>
      <c r="C1729" s="29">
        <v>2.02</v>
      </c>
      <c r="D1729" s="39">
        <v>19.122959999999999</v>
      </c>
      <c r="E1729" s="39">
        <v>99.136560000000003</v>
      </c>
      <c r="F1729" s="39">
        <v>514362.345844</v>
      </c>
      <c r="G1729" s="39">
        <v>2114438.4020400001</v>
      </c>
      <c r="H1729" s="29" t="s">
        <v>48</v>
      </c>
      <c r="I1729" s="29" t="s">
        <v>279</v>
      </c>
      <c r="J1729" s="29" t="s">
        <v>280</v>
      </c>
      <c r="K1729" s="29" t="s">
        <v>51</v>
      </c>
      <c r="L1729" s="29" t="s">
        <v>52</v>
      </c>
      <c r="M1729" s="29" t="s">
        <v>281</v>
      </c>
      <c r="N1729" s="29" t="s">
        <v>54</v>
      </c>
      <c r="O1729" s="29" t="s">
        <v>282</v>
      </c>
      <c r="P1729" s="29" t="s">
        <v>56</v>
      </c>
      <c r="Q1729" s="29" t="s">
        <v>56</v>
      </c>
      <c r="R1729" s="29" t="s">
        <v>58</v>
      </c>
      <c r="S1729" s="29" t="s">
        <v>60</v>
      </c>
      <c r="T1729" s="38" t="str">
        <f t="shared" si="26"/>
        <v>http://maps.google.com/maps?q=19.12296,99.13656</v>
      </c>
    </row>
    <row r="1730" spans="1:20" customFormat="1">
      <c r="A1730" s="29" t="s">
        <v>2622</v>
      </c>
      <c r="B1730" s="33">
        <v>46111</v>
      </c>
      <c r="C1730" s="29">
        <v>2.02</v>
      </c>
      <c r="D1730" s="39">
        <v>19.125640000000001</v>
      </c>
      <c r="E1730" s="39">
        <v>99.234309999999994</v>
      </c>
      <c r="F1730" s="39">
        <v>524642.58857799997</v>
      </c>
      <c r="G1730" s="39">
        <v>2114745.8441699999</v>
      </c>
      <c r="H1730" s="29" t="s">
        <v>48</v>
      </c>
      <c r="I1730" s="29" t="s">
        <v>279</v>
      </c>
      <c r="J1730" s="29" t="s">
        <v>280</v>
      </c>
      <c r="K1730" s="29" t="s">
        <v>51</v>
      </c>
      <c r="L1730" s="29" t="s">
        <v>52</v>
      </c>
      <c r="M1730" s="29" t="s">
        <v>281</v>
      </c>
      <c r="N1730" s="29" t="s">
        <v>54</v>
      </c>
      <c r="O1730" s="29" t="s">
        <v>282</v>
      </c>
      <c r="P1730" s="29" t="s">
        <v>56</v>
      </c>
      <c r="Q1730" s="29" t="s">
        <v>56</v>
      </c>
      <c r="R1730" s="29" t="s">
        <v>58</v>
      </c>
      <c r="S1730" s="29" t="s">
        <v>60</v>
      </c>
      <c r="T1730" s="38" t="str">
        <f t="shared" si="26"/>
        <v>http://maps.google.com/maps?q=19.12564,99.23431</v>
      </c>
    </row>
    <row r="1731" spans="1:20" customFormat="1">
      <c r="A1731" s="29" t="s">
        <v>2623</v>
      </c>
      <c r="B1731" s="33">
        <v>46111</v>
      </c>
      <c r="C1731" s="29">
        <v>2.02</v>
      </c>
      <c r="D1731" s="39">
        <v>19.12632</v>
      </c>
      <c r="E1731" s="39">
        <v>99.137209999999996</v>
      </c>
      <c r="F1731" s="39">
        <v>514430.41632600001</v>
      </c>
      <c r="G1731" s="39">
        <v>2114810.2379899998</v>
      </c>
      <c r="H1731" s="29" t="s">
        <v>48</v>
      </c>
      <c r="I1731" s="29" t="s">
        <v>279</v>
      </c>
      <c r="J1731" s="29" t="s">
        <v>280</v>
      </c>
      <c r="K1731" s="29" t="s">
        <v>51</v>
      </c>
      <c r="L1731" s="29" t="s">
        <v>52</v>
      </c>
      <c r="M1731" s="29" t="s">
        <v>281</v>
      </c>
      <c r="N1731" s="29" t="s">
        <v>54</v>
      </c>
      <c r="O1731" s="29" t="s">
        <v>282</v>
      </c>
      <c r="P1731" s="29" t="s">
        <v>56</v>
      </c>
      <c r="Q1731" s="29" t="s">
        <v>56</v>
      </c>
      <c r="R1731" s="29" t="s">
        <v>58</v>
      </c>
      <c r="S1731" s="29" t="s">
        <v>60</v>
      </c>
      <c r="T1731" s="38" t="str">
        <f t="shared" si="26"/>
        <v>http://maps.google.com/maps?q=19.12632,99.13721</v>
      </c>
    </row>
    <row r="1732" spans="1:20" customFormat="1">
      <c r="A1732" s="29" t="s">
        <v>2624</v>
      </c>
      <c r="B1732" s="33">
        <v>46111</v>
      </c>
      <c r="C1732" s="29">
        <v>2.02</v>
      </c>
      <c r="D1732" s="39">
        <v>19.128530000000001</v>
      </c>
      <c r="E1732" s="39">
        <v>99.145610000000005</v>
      </c>
      <c r="F1732" s="39">
        <v>515313.64464000001</v>
      </c>
      <c r="G1732" s="39">
        <v>2115055.48802</v>
      </c>
      <c r="H1732" s="29" t="s">
        <v>48</v>
      </c>
      <c r="I1732" s="29" t="s">
        <v>279</v>
      </c>
      <c r="J1732" s="29" t="s">
        <v>280</v>
      </c>
      <c r="K1732" s="29" t="s">
        <v>51</v>
      </c>
      <c r="L1732" s="29" t="s">
        <v>52</v>
      </c>
      <c r="M1732" s="29" t="s">
        <v>281</v>
      </c>
      <c r="N1732" s="29" t="s">
        <v>54</v>
      </c>
      <c r="O1732" s="29" t="s">
        <v>282</v>
      </c>
      <c r="P1732" s="29" t="s">
        <v>56</v>
      </c>
      <c r="Q1732" s="29" t="s">
        <v>56</v>
      </c>
      <c r="R1732" s="29" t="s">
        <v>58</v>
      </c>
      <c r="S1732" s="29" t="s">
        <v>60</v>
      </c>
      <c r="T1732" s="38" t="str">
        <f t="shared" ref="T1732:T1795" si="27">HYPERLINK(CONCATENATE("http://maps.google.com/maps?q=",D1732,",",E1732))</f>
        <v>http://maps.google.com/maps?q=19.12853,99.14561</v>
      </c>
    </row>
    <row r="1733" spans="1:20" customFormat="1">
      <c r="A1733" s="29" t="s">
        <v>2625</v>
      </c>
      <c r="B1733" s="33">
        <v>46111</v>
      </c>
      <c r="C1733" s="29">
        <v>2.02</v>
      </c>
      <c r="D1733" s="39">
        <v>19.13025</v>
      </c>
      <c r="E1733" s="39">
        <v>99.13409</v>
      </c>
      <c r="F1733" s="39">
        <v>514101.95104100002</v>
      </c>
      <c r="G1733" s="39">
        <v>2115244.8362599998</v>
      </c>
      <c r="H1733" s="29" t="s">
        <v>48</v>
      </c>
      <c r="I1733" s="29" t="s">
        <v>279</v>
      </c>
      <c r="J1733" s="29" t="s">
        <v>280</v>
      </c>
      <c r="K1733" s="29" t="s">
        <v>51</v>
      </c>
      <c r="L1733" s="29" t="s">
        <v>52</v>
      </c>
      <c r="M1733" s="29" t="s">
        <v>281</v>
      </c>
      <c r="N1733" s="29" t="s">
        <v>54</v>
      </c>
      <c r="O1733" s="29" t="s">
        <v>282</v>
      </c>
      <c r="P1733" s="29" t="s">
        <v>56</v>
      </c>
      <c r="Q1733" s="29" t="s">
        <v>56</v>
      </c>
      <c r="R1733" s="29" t="s">
        <v>58</v>
      </c>
      <c r="S1733" s="29" t="s">
        <v>60</v>
      </c>
      <c r="T1733" s="38" t="str">
        <f t="shared" si="27"/>
        <v>http://maps.google.com/maps?q=19.13025,99.13409</v>
      </c>
    </row>
    <row r="1734" spans="1:20" customFormat="1">
      <c r="A1734" s="29" t="s">
        <v>2626</v>
      </c>
      <c r="B1734" s="33">
        <v>46111</v>
      </c>
      <c r="C1734" s="29">
        <v>2.02</v>
      </c>
      <c r="D1734" s="39">
        <v>19.13814</v>
      </c>
      <c r="E1734" s="39">
        <v>99.150769999999994</v>
      </c>
      <c r="F1734" s="39">
        <v>515855.400043</v>
      </c>
      <c r="G1734" s="39">
        <v>2116119.2915099999</v>
      </c>
      <c r="H1734" s="29" t="s">
        <v>48</v>
      </c>
      <c r="I1734" s="29" t="s">
        <v>279</v>
      </c>
      <c r="J1734" s="29" t="s">
        <v>280</v>
      </c>
      <c r="K1734" s="29" t="s">
        <v>51</v>
      </c>
      <c r="L1734" s="29" t="s">
        <v>52</v>
      </c>
      <c r="M1734" s="29" t="s">
        <v>281</v>
      </c>
      <c r="N1734" s="29" t="s">
        <v>54</v>
      </c>
      <c r="O1734" s="29" t="s">
        <v>282</v>
      </c>
      <c r="P1734" s="29" t="s">
        <v>56</v>
      </c>
      <c r="Q1734" s="29" t="s">
        <v>56</v>
      </c>
      <c r="R1734" s="29" t="s">
        <v>58</v>
      </c>
      <c r="S1734" s="29" t="s">
        <v>60</v>
      </c>
      <c r="T1734" s="38" t="str">
        <f t="shared" si="27"/>
        <v>http://maps.google.com/maps?q=19.13814,99.15077</v>
      </c>
    </row>
    <row r="1735" spans="1:20" customFormat="1">
      <c r="A1735" s="29" t="s">
        <v>2627</v>
      </c>
      <c r="B1735" s="33">
        <v>46111</v>
      </c>
      <c r="C1735" s="29">
        <v>2.02</v>
      </c>
      <c r="D1735" s="39">
        <v>19.14546</v>
      </c>
      <c r="E1735" s="39">
        <v>99.148089999999996</v>
      </c>
      <c r="F1735" s="39">
        <v>515572.87669300003</v>
      </c>
      <c r="G1735" s="39">
        <v>2116929.0069599999</v>
      </c>
      <c r="H1735" s="29" t="s">
        <v>48</v>
      </c>
      <c r="I1735" s="29" t="s">
        <v>279</v>
      </c>
      <c r="J1735" s="29" t="s">
        <v>280</v>
      </c>
      <c r="K1735" s="29" t="s">
        <v>51</v>
      </c>
      <c r="L1735" s="29" t="s">
        <v>52</v>
      </c>
      <c r="M1735" s="29" t="s">
        <v>281</v>
      </c>
      <c r="N1735" s="29" t="s">
        <v>54</v>
      </c>
      <c r="O1735" s="29" t="s">
        <v>282</v>
      </c>
      <c r="P1735" s="29" t="s">
        <v>56</v>
      </c>
      <c r="Q1735" s="29" t="s">
        <v>56</v>
      </c>
      <c r="R1735" s="29" t="s">
        <v>58</v>
      </c>
      <c r="S1735" s="29" t="s">
        <v>60</v>
      </c>
      <c r="T1735" s="38" t="str">
        <f t="shared" si="27"/>
        <v>http://maps.google.com/maps?q=19.14546,99.14809</v>
      </c>
    </row>
    <row r="1736" spans="1:20" customFormat="1">
      <c r="A1736" s="29" t="s">
        <v>2628</v>
      </c>
      <c r="B1736" s="33">
        <v>46111</v>
      </c>
      <c r="C1736" s="29">
        <v>2.02</v>
      </c>
      <c r="D1736" s="39">
        <v>19.14884</v>
      </c>
      <c r="E1736" s="39">
        <v>99.148579999999995</v>
      </c>
      <c r="F1736" s="39">
        <v>515624.08619</v>
      </c>
      <c r="G1736" s="39">
        <v>2117303.04721</v>
      </c>
      <c r="H1736" s="29" t="s">
        <v>48</v>
      </c>
      <c r="I1736" s="29" t="s">
        <v>279</v>
      </c>
      <c r="J1736" s="29" t="s">
        <v>280</v>
      </c>
      <c r="K1736" s="29" t="s">
        <v>51</v>
      </c>
      <c r="L1736" s="29" t="s">
        <v>52</v>
      </c>
      <c r="M1736" s="29" t="s">
        <v>281</v>
      </c>
      <c r="N1736" s="29" t="s">
        <v>54</v>
      </c>
      <c r="O1736" s="29" t="s">
        <v>282</v>
      </c>
      <c r="P1736" s="29" t="s">
        <v>56</v>
      </c>
      <c r="Q1736" s="29" t="s">
        <v>56</v>
      </c>
      <c r="R1736" s="29" t="s">
        <v>58</v>
      </c>
      <c r="S1736" s="29" t="s">
        <v>60</v>
      </c>
      <c r="T1736" s="38" t="str">
        <f t="shared" si="27"/>
        <v>http://maps.google.com/maps?q=19.14884,99.14858</v>
      </c>
    </row>
    <row r="1737" spans="1:20" customFormat="1">
      <c r="A1737" s="29" t="s">
        <v>2629</v>
      </c>
      <c r="B1737" s="33">
        <v>46111</v>
      </c>
      <c r="C1737" s="29">
        <v>2.02</v>
      </c>
      <c r="D1737" s="39">
        <v>19.15278</v>
      </c>
      <c r="E1737" s="39">
        <v>99.145420000000001</v>
      </c>
      <c r="F1737" s="39">
        <v>515291.429504</v>
      </c>
      <c r="G1737" s="39">
        <v>2117738.7280899999</v>
      </c>
      <c r="H1737" s="29" t="s">
        <v>48</v>
      </c>
      <c r="I1737" s="29" t="s">
        <v>279</v>
      </c>
      <c r="J1737" s="29" t="s">
        <v>280</v>
      </c>
      <c r="K1737" s="29" t="s">
        <v>51</v>
      </c>
      <c r="L1737" s="29" t="s">
        <v>52</v>
      </c>
      <c r="M1737" s="29" t="s">
        <v>281</v>
      </c>
      <c r="N1737" s="29" t="s">
        <v>54</v>
      </c>
      <c r="O1737" s="29" t="s">
        <v>282</v>
      </c>
      <c r="P1737" s="29" t="s">
        <v>56</v>
      </c>
      <c r="Q1737" s="29" t="s">
        <v>56</v>
      </c>
      <c r="R1737" s="29" t="s">
        <v>58</v>
      </c>
      <c r="S1737" s="29" t="s">
        <v>60</v>
      </c>
      <c r="T1737" s="38" t="str">
        <f t="shared" si="27"/>
        <v>http://maps.google.com/maps?q=19.15278,99.14542</v>
      </c>
    </row>
    <row r="1738" spans="1:20" customFormat="1">
      <c r="A1738" s="29" t="s">
        <v>2630</v>
      </c>
      <c r="B1738" s="33">
        <v>46111</v>
      </c>
      <c r="C1738" s="29">
        <v>2.02</v>
      </c>
      <c r="D1738" s="39">
        <v>19.154589999999999</v>
      </c>
      <c r="E1738" s="39">
        <v>99.086979999999997</v>
      </c>
      <c r="F1738" s="39">
        <v>509146.15119800001</v>
      </c>
      <c r="G1738" s="39">
        <v>2117934.9151900001</v>
      </c>
      <c r="H1738" s="29" t="s">
        <v>48</v>
      </c>
      <c r="I1738" s="29" t="s">
        <v>283</v>
      </c>
      <c r="J1738" s="29" t="s">
        <v>247</v>
      </c>
      <c r="K1738" s="29" t="s">
        <v>51</v>
      </c>
      <c r="L1738" s="29" t="s">
        <v>52</v>
      </c>
      <c r="M1738" s="29" t="s">
        <v>281</v>
      </c>
      <c r="N1738" s="29" t="s">
        <v>54</v>
      </c>
      <c r="O1738" s="29" t="s">
        <v>57</v>
      </c>
      <c r="P1738" s="29" t="s">
        <v>56</v>
      </c>
      <c r="Q1738" s="29" t="s">
        <v>56</v>
      </c>
      <c r="R1738" s="29" t="s">
        <v>58</v>
      </c>
      <c r="S1738" s="29" t="s">
        <v>60</v>
      </c>
      <c r="T1738" s="38" t="str">
        <f t="shared" si="27"/>
        <v>http://maps.google.com/maps?q=19.15459,99.08698</v>
      </c>
    </row>
    <row r="1739" spans="1:20" customFormat="1">
      <c r="A1739" s="29" t="s">
        <v>2631</v>
      </c>
      <c r="B1739" s="33">
        <v>46111</v>
      </c>
      <c r="C1739" s="29">
        <v>2.02</v>
      </c>
      <c r="D1739" s="39">
        <v>19.155159999999999</v>
      </c>
      <c r="E1739" s="39">
        <v>99.083100000000002</v>
      </c>
      <c r="F1739" s="39">
        <v>508738.12984299997</v>
      </c>
      <c r="G1739" s="39">
        <v>2117997.7868499998</v>
      </c>
      <c r="H1739" s="29" t="s">
        <v>48</v>
      </c>
      <c r="I1739" s="29" t="s">
        <v>283</v>
      </c>
      <c r="J1739" s="29" t="s">
        <v>247</v>
      </c>
      <c r="K1739" s="29" t="s">
        <v>51</v>
      </c>
      <c r="L1739" s="29" t="s">
        <v>52</v>
      </c>
      <c r="M1739" s="29" t="s">
        <v>281</v>
      </c>
      <c r="N1739" s="29" t="s">
        <v>54</v>
      </c>
      <c r="O1739" s="29" t="s">
        <v>57</v>
      </c>
      <c r="P1739" s="29" t="s">
        <v>56</v>
      </c>
      <c r="Q1739" s="29" t="s">
        <v>56</v>
      </c>
      <c r="R1739" s="29" t="s">
        <v>58</v>
      </c>
      <c r="S1739" s="29" t="s">
        <v>60</v>
      </c>
      <c r="T1739" s="38" t="str">
        <f t="shared" si="27"/>
        <v>http://maps.google.com/maps?q=19.15516,99.0831</v>
      </c>
    </row>
    <row r="1740" spans="1:20" customFormat="1">
      <c r="A1740" s="29" t="s">
        <v>2632</v>
      </c>
      <c r="B1740" s="33">
        <v>46111</v>
      </c>
      <c r="C1740" s="29">
        <v>2.02</v>
      </c>
      <c r="D1740" s="39">
        <v>19.155550000000002</v>
      </c>
      <c r="E1740" s="39">
        <v>99.12688</v>
      </c>
      <c r="F1740" s="39">
        <v>513341.657251</v>
      </c>
      <c r="G1740" s="39">
        <v>2118043.7082699998</v>
      </c>
      <c r="H1740" s="29" t="s">
        <v>48</v>
      </c>
      <c r="I1740" s="29" t="s">
        <v>283</v>
      </c>
      <c r="J1740" s="29" t="s">
        <v>247</v>
      </c>
      <c r="K1740" s="29" t="s">
        <v>51</v>
      </c>
      <c r="L1740" s="29" t="s">
        <v>52</v>
      </c>
      <c r="M1740" s="29" t="s">
        <v>281</v>
      </c>
      <c r="N1740" s="29" t="s">
        <v>54</v>
      </c>
      <c r="O1740" s="29" t="s">
        <v>57</v>
      </c>
      <c r="P1740" s="29" t="s">
        <v>56</v>
      </c>
      <c r="Q1740" s="29" t="s">
        <v>56</v>
      </c>
      <c r="R1740" s="29" t="s">
        <v>58</v>
      </c>
      <c r="S1740" s="29" t="s">
        <v>60</v>
      </c>
      <c r="T1740" s="38" t="str">
        <f t="shared" si="27"/>
        <v>http://maps.google.com/maps?q=19.15555,99.12688</v>
      </c>
    </row>
    <row r="1741" spans="1:20" customFormat="1">
      <c r="A1741" s="29" t="s">
        <v>2633</v>
      </c>
      <c r="B1741" s="33">
        <v>46111</v>
      </c>
      <c r="C1741" s="29">
        <v>2.02</v>
      </c>
      <c r="D1741" s="39">
        <v>19.158359999999998</v>
      </c>
      <c r="E1741" s="39">
        <v>99.131240000000005</v>
      </c>
      <c r="F1741" s="39">
        <v>513799.885901</v>
      </c>
      <c r="G1741" s="39">
        <v>2118354.9733699998</v>
      </c>
      <c r="H1741" s="29" t="s">
        <v>48</v>
      </c>
      <c r="I1741" s="29" t="s">
        <v>279</v>
      </c>
      <c r="J1741" s="29" t="s">
        <v>280</v>
      </c>
      <c r="K1741" s="29" t="s">
        <v>51</v>
      </c>
      <c r="L1741" s="29" t="s">
        <v>52</v>
      </c>
      <c r="M1741" s="29" t="s">
        <v>281</v>
      </c>
      <c r="N1741" s="29" t="s">
        <v>54</v>
      </c>
      <c r="O1741" s="29" t="s">
        <v>282</v>
      </c>
      <c r="P1741" s="29" t="s">
        <v>56</v>
      </c>
      <c r="Q1741" s="29" t="s">
        <v>56</v>
      </c>
      <c r="R1741" s="29" t="s">
        <v>58</v>
      </c>
      <c r="S1741" s="29" t="s">
        <v>60</v>
      </c>
      <c r="T1741" s="38" t="str">
        <f t="shared" si="27"/>
        <v>http://maps.google.com/maps?q=19.15836,99.13124</v>
      </c>
    </row>
    <row r="1742" spans="1:20" customFormat="1">
      <c r="A1742" s="29" t="s">
        <v>2634</v>
      </c>
      <c r="B1742" s="33">
        <v>46111</v>
      </c>
      <c r="C1742" s="29">
        <v>2.02</v>
      </c>
      <c r="D1742" s="39">
        <v>19.158560000000001</v>
      </c>
      <c r="E1742" s="39">
        <v>99.083560000000006</v>
      </c>
      <c r="F1742" s="39">
        <v>508786.31973599998</v>
      </c>
      <c r="G1742" s="39">
        <v>2118374.01914</v>
      </c>
      <c r="H1742" s="29" t="s">
        <v>48</v>
      </c>
      <c r="I1742" s="29" t="s">
        <v>283</v>
      </c>
      <c r="J1742" s="29" t="s">
        <v>247</v>
      </c>
      <c r="K1742" s="29" t="s">
        <v>51</v>
      </c>
      <c r="L1742" s="29" t="s">
        <v>52</v>
      </c>
      <c r="M1742" s="29" t="s">
        <v>281</v>
      </c>
      <c r="N1742" s="29" t="s">
        <v>54</v>
      </c>
      <c r="O1742" s="29" t="s">
        <v>57</v>
      </c>
      <c r="P1742" s="29" t="s">
        <v>56</v>
      </c>
      <c r="Q1742" s="29" t="s">
        <v>56</v>
      </c>
      <c r="R1742" s="29" t="s">
        <v>58</v>
      </c>
      <c r="S1742" s="29" t="s">
        <v>60</v>
      </c>
      <c r="T1742" s="38" t="str">
        <f t="shared" si="27"/>
        <v>http://maps.google.com/maps?q=19.15856,99.08356</v>
      </c>
    </row>
    <row r="1743" spans="1:20" customFormat="1">
      <c r="A1743" s="29" t="s">
        <v>2635</v>
      </c>
      <c r="B1743" s="33">
        <v>46111</v>
      </c>
      <c r="C1743" s="29">
        <v>2.02</v>
      </c>
      <c r="D1743" s="39">
        <v>19.158930000000002</v>
      </c>
      <c r="E1743" s="39">
        <v>99.127470000000002</v>
      </c>
      <c r="F1743" s="39">
        <v>513403.42382899998</v>
      </c>
      <c r="G1743" s="39">
        <v>2118417.7500999998</v>
      </c>
      <c r="H1743" s="29" t="s">
        <v>48</v>
      </c>
      <c r="I1743" s="29" t="s">
        <v>283</v>
      </c>
      <c r="J1743" s="29" t="s">
        <v>247</v>
      </c>
      <c r="K1743" s="29" t="s">
        <v>51</v>
      </c>
      <c r="L1743" s="29" t="s">
        <v>52</v>
      </c>
      <c r="M1743" s="29" t="s">
        <v>281</v>
      </c>
      <c r="N1743" s="29" t="s">
        <v>54</v>
      </c>
      <c r="O1743" s="29" t="s">
        <v>57</v>
      </c>
      <c r="P1743" s="29" t="s">
        <v>56</v>
      </c>
      <c r="Q1743" s="29" t="s">
        <v>56</v>
      </c>
      <c r="R1743" s="29" t="s">
        <v>58</v>
      </c>
      <c r="S1743" s="29" t="s">
        <v>60</v>
      </c>
      <c r="T1743" s="38" t="str">
        <f t="shared" si="27"/>
        <v>http://maps.google.com/maps?q=19.15893,99.12747</v>
      </c>
    </row>
    <row r="1744" spans="1:20" customFormat="1">
      <c r="A1744" s="29" t="s">
        <v>2636</v>
      </c>
      <c r="B1744" s="33">
        <v>46111</v>
      </c>
      <c r="C1744" s="29">
        <v>2.02</v>
      </c>
      <c r="D1744" s="39">
        <v>19.159140000000001</v>
      </c>
      <c r="E1744" s="39">
        <v>99.079679999999996</v>
      </c>
      <c r="F1744" s="39">
        <v>508378.30889500002</v>
      </c>
      <c r="G1744" s="39">
        <v>2118438.0052800002</v>
      </c>
      <c r="H1744" s="29" t="s">
        <v>48</v>
      </c>
      <c r="I1744" s="29" t="s">
        <v>283</v>
      </c>
      <c r="J1744" s="29" t="s">
        <v>247</v>
      </c>
      <c r="K1744" s="29" t="s">
        <v>51</v>
      </c>
      <c r="L1744" s="29" t="s">
        <v>52</v>
      </c>
      <c r="M1744" s="29" t="s">
        <v>281</v>
      </c>
      <c r="N1744" s="29" t="s">
        <v>54</v>
      </c>
      <c r="O1744" s="29" t="s">
        <v>57</v>
      </c>
      <c r="P1744" s="29" t="s">
        <v>56</v>
      </c>
      <c r="Q1744" s="29" t="s">
        <v>56</v>
      </c>
      <c r="R1744" s="29" t="s">
        <v>58</v>
      </c>
      <c r="S1744" s="29" t="s">
        <v>60</v>
      </c>
      <c r="T1744" s="38" t="str">
        <f t="shared" si="27"/>
        <v>http://maps.google.com/maps?q=19.15914,99.07968</v>
      </c>
    </row>
    <row r="1745" spans="1:20" customFormat="1">
      <c r="A1745" s="29" t="s">
        <v>2637</v>
      </c>
      <c r="B1745" s="33">
        <v>46111</v>
      </c>
      <c r="C1745" s="29">
        <v>2.02</v>
      </c>
      <c r="D1745" s="39">
        <v>19.162299999999998</v>
      </c>
      <c r="E1745" s="39">
        <v>99.128050000000002</v>
      </c>
      <c r="F1745" s="39">
        <v>513464.13717</v>
      </c>
      <c r="G1745" s="39">
        <v>2118790.6850200002</v>
      </c>
      <c r="H1745" s="29" t="s">
        <v>48</v>
      </c>
      <c r="I1745" s="29" t="s">
        <v>279</v>
      </c>
      <c r="J1745" s="29" t="s">
        <v>280</v>
      </c>
      <c r="K1745" s="29" t="s">
        <v>51</v>
      </c>
      <c r="L1745" s="29" t="s">
        <v>52</v>
      </c>
      <c r="M1745" s="29" t="s">
        <v>281</v>
      </c>
      <c r="N1745" s="29" t="s">
        <v>54</v>
      </c>
      <c r="O1745" s="29" t="s">
        <v>57</v>
      </c>
      <c r="P1745" s="29" t="s">
        <v>56</v>
      </c>
      <c r="Q1745" s="29" t="s">
        <v>56</v>
      </c>
      <c r="R1745" s="29" t="s">
        <v>58</v>
      </c>
      <c r="S1745" s="29" t="s">
        <v>60</v>
      </c>
      <c r="T1745" s="38" t="str">
        <f t="shared" si="27"/>
        <v>http://maps.google.com/maps?q=19.1623,99.12805</v>
      </c>
    </row>
    <row r="1746" spans="1:20" customFormat="1">
      <c r="A1746" s="29" t="s">
        <v>2638</v>
      </c>
      <c r="B1746" s="33">
        <v>46111</v>
      </c>
      <c r="C1746" s="29">
        <v>2.02</v>
      </c>
      <c r="D1746" s="39">
        <v>19.16845</v>
      </c>
      <c r="E1746" s="39">
        <v>99.202280000000002</v>
      </c>
      <c r="F1746" s="39">
        <v>521268.46816500003</v>
      </c>
      <c r="G1746" s="39">
        <v>2119478.5699100001</v>
      </c>
      <c r="H1746" s="29" t="s">
        <v>48</v>
      </c>
      <c r="I1746" s="29" t="s">
        <v>515</v>
      </c>
      <c r="J1746" s="29" t="s">
        <v>280</v>
      </c>
      <c r="K1746" s="29" t="s">
        <v>51</v>
      </c>
      <c r="L1746" s="29" t="s">
        <v>52</v>
      </c>
      <c r="M1746" s="29" t="s">
        <v>281</v>
      </c>
      <c r="N1746" s="29" t="s">
        <v>54</v>
      </c>
      <c r="O1746" s="29" t="s">
        <v>282</v>
      </c>
      <c r="P1746" s="29" t="s">
        <v>56</v>
      </c>
      <c r="Q1746" s="29" t="s">
        <v>56</v>
      </c>
      <c r="R1746" s="29" t="s">
        <v>58</v>
      </c>
      <c r="S1746" s="29" t="s">
        <v>60</v>
      </c>
      <c r="T1746" s="38" t="str">
        <f t="shared" si="27"/>
        <v>http://maps.google.com/maps?q=19.16845,99.20228</v>
      </c>
    </row>
    <row r="1747" spans="1:20" customFormat="1">
      <c r="A1747" s="29" t="s">
        <v>2639</v>
      </c>
      <c r="B1747" s="33">
        <v>46111</v>
      </c>
      <c r="C1747" s="29">
        <v>2.02</v>
      </c>
      <c r="D1747" s="39">
        <v>19.169239999999999</v>
      </c>
      <c r="E1747" s="39">
        <v>99.104920000000007</v>
      </c>
      <c r="F1747" s="39">
        <v>511031.61148899997</v>
      </c>
      <c r="G1747" s="39">
        <v>2119556.9725100002</v>
      </c>
      <c r="H1747" s="29" t="s">
        <v>48</v>
      </c>
      <c r="I1747" s="29" t="s">
        <v>283</v>
      </c>
      <c r="J1747" s="29" t="s">
        <v>247</v>
      </c>
      <c r="K1747" s="29" t="s">
        <v>51</v>
      </c>
      <c r="L1747" s="29" t="s">
        <v>52</v>
      </c>
      <c r="M1747" s="29" t="s">
        <v>281</v>
      </c>
      <c r="N1747" s="29" t="s">
        <v>54</v>
      </c>
      <c r="O1747" s="29" t="s">
        <v>57</v>
      </c>
      <c r="P1747" s="29" t="s">
        <v>56</v>
      </c>
      <c r="Q1747" s="29" t="s">
        <v>56</v>
      </c>
      <c r="R1747" s="29" t="s">
        <v>58</v>
      </c>
      <c r="S1747" s="29" t="s">
        <v>60</v>
      </c>
      <c r="T1747" s="38" t="str">
        <f t="shared" si="27"/>
        <v>http://maps.google.com/maps?q=19.16924,99.10492</v>
      </c>
    </row>
    <row r="1748" spans="1:20" customFormat="1">
      <c r="A1748" s="29" t="s">
        <v>2640</v>
      </c>
      <c r="B1748" s="33">
        <v>46111</v>
      </c>
      <c r="C1748" s="29">
        <v>2.02</v>
      </c>
      <c r="D1748" s="39">
        <v>19.169820000000001</v>
      </c>
      <c r="E1748" s="39">
        <v>99.101029999999994</v>
      </c>
      <c r="F1748" s="39">
        <v>510622.56742500002</v>
      </c>
      <c r="G1748" s="39">
        <v>2119620.9081199998</v>
      </c>
      <c r="H1748" s="29" t="s">
        <v>48</v>
      </c>
      <c r="I1748" s="29" t="s">
        <v>283</v>
      </c>
      <c r="J1748" s="29" t="s">
        <v>247</v>
      </c>
      <c r="K1748" s="29" t="s">
        <v>51</v>
      </c>
      <c r="L1748" s="29" t="s">
        <v>52</v>
      </c>
      <c r="M1748" s="29" t="s">
        <v>281</v>
      </c>
      <c r="N1748" s="29" t="s">
        <v>54</v>
      </c>
      <c r="O1748" s="29" t="s">
        <v>57</v>
      </c>
      <c r="P1748" s="29" t="s">
        <v>56</v>
      </c>
      <c r="Q1748" s="29" t="s">
        <v>56</v>
      </c>
      <c r="R1748" s="29" t="s">
        <v>58</v>
      </c>
      <c r="S1748" s="29" t="s">
        <v>60</v>
      </c>
      <c r="T1748" s="38" t="str">
        <f t="shared" si="27"/>
        <v>http://maps.google.com/maps?q=19.16982,99.10103</v>
      </c>
    </row>
    <row r="1749" spans="1:20" customFormat="1">
      <c r="A1749" s="29" t="s">
        <v>2641</v>
      </c>
      <c r="B1749" s="33">
        <v>46111</v>
      </c>
      <c r="C1749" s="29">
        <v>2.02</v>
      </c>
      <c r="D1749" s="39">
        <v>19.181139999999999</v>
      </c>
      <c r="E1749" s="39">
        <v>99.071700000000007</v>
      </c>
      <c r="F1749" s="39">
        <v>507538.21552500001</v>
      </c>
      <c r="G1749" s="39">
        <v>2120871.93933</v>
      </c>
      <c r="H1749" s="29" t="s">
        <v>48</v>
      </c>
      <c r="I1749" s="29" t="s">
        <v>284</v>
      </c>
      <c r="J1749" s="29" t="s">
        <v>247</v>
      </c>
      <c r="K1749" s="29" t="s">
        <v>51</v>
      </c>
      <c r="L1749" s="29" t="s">
        <v>52</v>
      </c>
      <c r="M1749" s="29" t="s">
        <v>281</v>
      </c>
      <c r="N1749" s="29" t="s">
        <v>54</v>
      </c>
      <c r="O1749" s="29" t="s">
        <v>57</v>
      </c>
      <c r="P1749" s="29" t="s">
        <v>56</v>
      </c>
      <c r="Q1749" s="29" t="s">
        <v>56</v>
      </c>
      <c r="R1749" s="29" t="s">
        <v>58</v>
      </c>
      <c r="S1749" s="29" t="s">
        <v>60</v>
      </c>
      <c r="T1749" s="38" t="str">
        <f t="shared" si="27"/>
        <v>http://maps.google.com/maps?q=19.18114,99.0717</v>
      </c>
    </row>
    <row r="1750" spans="1:20" customFormat="1">
      <c r="A1750" s="29" t="s">
        <v>2642</v>
      </c>
      <c r="B1750" s="33">
        <v>46111</v>
      </c>
      <c r="C1750" s="29">
        <v>2.02</v>
      </c>
      <c r="D1750" s="39">
        <v>19.181719999999999</v>
      </c>
      <c r="E1750" s="39">
        <v>99.067890000000006</v>
      </c>
      <c r="F1750" s="39">
        <v>507137.62412300002</v>
      </c>
      <c r="G1750" s="39">
        <v>2120935.95603</v>
      </c>
      <c r="H1750" s="29" t="s">
        <v>48</v>
      </c>
      <c r="I1750" s="29" t="s">
        <v>284</v>
      </c>
      <c r="J1750" s="29" t="s">
        <v>247</v>
      </c>
      <c r="K1750" s="29" t="s">
        <v>51</v>
      </c>
      <c r="L1750" s="29" t="s">
        <v>52</v>
      </c>
      <c r="M1750" s="29" t="s">
        <v>281</v>
      </c>
      <c r="N1750" s="29" t="s">
        <v>54</v>
      </c>
      <c r="O1750" s="29" t="s">
        <v>57</v>
      </c>
      <c r="P1750" s="29" t="s">
        <v>56</v>
      </c>
      <c r="Q1750" s="29" t="s">
        <v>56</v>
      </c>
      <c r="R1750" s="29" t="s">
        <v>58</v>
      </c>
      <c r="S1750" s="29" t="s">
        <v>60</v>
      </c>
      <c r="T1750" s="38" t="str">
        <f t="shared" si="27"/>
        <v>http://maps.google.com/maps?q=19.18172,99.06789</v>
      </c>
    </row>
    <row r="1751" spans="1:20" customFormat="1">
      <c r="A1751" s="29" t="s">
        <v>2643</v>
      </c>
      <c r="B1751" s="33">
        <v>46111</v>
      </c>
      <c r="C1751" s="29">
        <v>2.02</v>
      </c>
      <c r="D1751" s="39">
        <v>19.182289999999998</v>
      </c>
      <c r="E1751" s="39">
        <v>99.064049999999995</v>
      </c>
      <c r="F1751" s="39">
        <v>506733.88191300002</v>
      </c>
      <c r="G1751" s="39">
        <v>2120998.8738199999</v>
      </c>
      <c r="H1751" s="29" t="s">
        <v>48</v>
      </c>
      <c r="I1751" s="29" t="s">
        <v>284</v>
      </c>
      <c r="J1751" s="29" t="s">
        <v>247</v>
      </c>
      <c r="K1751" s="29" t="s">
        <v>51</v>
      </c>
      <c r="L1751" s="29" t="s">
        <v>52</v>
      </c>
      <c r="M1751" s="29" t="s">
        <v>281</v>
      </c>
      <c r="N1751" s="29" t="s">
        <v>54</v>
      </c>
      <c r="O1751" s="29" t="s">
        <v>57</v>
      </c>
      <c r="P1751" s="29" t="s">
        <v>56</v>
      </c>
      <c r="Q1751" s="29" t="s">
        <v>56</v>
      </c>
      <c r="R1751" s="29" t="s">
        <v>58</v>
      </c>
      <c r="S1751" s="29" t="s">
        <v>60</v>
      </c>
      <c r="T1751" s="38" t="str">
        <f t="shared" si="27"/>
        <v>http://maps.google.com/maps?q=19.18229,99.06405</v>
      </c>
    </row>
    <row r="1752" spans="1:20" customFormat="1">
      <c r="A1752" s="29" t="s">
        <v>2644</v>
      </c>
      <c r="B1752" s="33">
        <v>46111</v>
      </c>
      <c r="C1752" s="29">
        <v>2.02</v>
      </c>
      <c r="D1752" s="39">
        <v>19.184529999999999</v>
      </c>
      <c r="E1752" s="39">
        <v>99.072239999999994</v>
      </c>
      <c r="F1752" s="39">
        <v>507594.83331900003</v>
      </c>
      <c r="G1752" s="39">
        <v>2121247.0664599999</v>
      </c>
      <c r="H1752" s="29" t="s">
        <v>48</v>
      </c>
      <c r="I1752" s="29" t="s">
        <v>284</v>
      </c>
      <c r="J1752" s="29" t="s">
        <v>247</v>
      </c>
      <c r="K1752" s="29" t="s">
        <v>51</v>
      </c>
      <c r="L1752" s="29" t="s">
        <v>52</v>
      </c>
      <c r="M1752" s="29" t="s">
        <v>281</v>
      </c>
      <c r="N1752" s="29" t="s">
        <v>54</v>
      </c>
      <c r="O1752" s="29" t="s">
        <v>57</v>
      </c>
      <c r="P1752" s="29" t="s">
        <v>56</v>
      </c>
      <c r="Q1752" s="29" t="s">
        <v>56</v>
      </c>
      <c r="R1752" s="29" t="s">
        <v>58</v>
      </c>
      <c r="S1752" s="29" t="s">
        <v>60</v>
      </c>
      <c r="T1752" s="38" t="str">
        <f t="shared" si="27"/>
        <v>http://maps.google.com/maps?q=19.18453,99.07224</v>
      </c>
    </row>
    <row r="1753" spans="1:20" customFormat="1">
      <c r="A1753" s="29" t="s">
        <v>2645</v>
      </c>
      <c r="B1753" s="33">
        <v>46111</v>
      </c>
      <c r="C1753" s="29">
        <v>2.02</v>
      </c>
      <c r="D1753" s="39">
        <v>19.185669999999998</v>
      </c>
      <c r="E1753" s="39">
        <v>99.064629999999994</v>
      </c>
      <c r="F1753" s="39">
        <v>506794.721471</v>
      </c>
      <c r="G1753" s="39">
        <v>2121372.8935099998</v>
      </c>
      <c r="H1753" s="29" t="s">
        <v>48</v>
      </c>
      <c r="I1753" s="29" t="s">
        <v>284</v>
      </c>
      <c r="J1753" s="29" t="s">
        <v>247</v>
      </c>
      <c r="K1753" s="29" t="s">
        <v>51</v>
      </c>
      <c r="L1753" s="29" t="s">
        <v>52</v>
      </c>
      <c r="M1753" s="29" t="s">
        <v>281</v>
      </c>
      <c r="N1753" s="29" t="s">
        <v>54</v>
      </c>
      <c r="O1753" s="29" t="s">
        <v>57</v>
      </c>
      <c r="P1753" s="29" t="s">
        <v>56</v>
      </c>
      <c r="Q1753" s="29" t="s">
        <v>56</v>
      </c>
      <c r="R1753" s="29" t="s">
        <v>58</v>
      </c>
      <c r="S1753" s="29" t="s">
        <v>60</v>
      </c>
      <c r="T1753" s="38" t="str">
        <f t="shared" si="27"/>
        <v>http://maps.google.com/maps?q=19.18567,99.06463</v>
      </c>
    </row>
    <row r="1754" spans="1:20" customFormat="1">
      <c r="A1754" s="29" t="s">
        <v>2646</v>
      </c>
      <c r="B1754" s="33">
        <v>46111</v>
      </c>
      <c r="C1754" s="29">
        <v>2.02</v>
      </c>
      <c r="D1754" s="39">
        <v>19.189050000000002</v>
      </c>
      <c r="E1754" s="39">
        <v>99.065259999999995</v>
      </c>
      <c r="F1754" s="39">
        <v>506860.81504299998</v>
      </c>
      <c r="G1754" s="39">
        <v>2121746.9155100002</v>
      </c>
      <c r="H1754" s="29" t="s">
        <v>48</v>
      </c>
      <c r="I1754" s="29" t="s">
        <v>284</v>
      </c>
      <c r="J1754" s="29" t="s">
        <v>247</v>
      </c>
      <c r="K1754" s="29" t="s">
        <v>51</v>
      </c>
      <c r="L1754" s="29" t="s">
        <v>52</v>
      </c>
      <c r="M1754" s="29" t="s">
        <v>281</v>
      </c>
      <c r="N1754" s="29" t="s">
        <v>54</v>
      </c>
      <c r="O1754" s="29" t="s">
        <v>57</v>
      </c>
      <c r="P1754" s="29" t="s">
        <v>56</v>
      </c>
      <c r="Q1754" s="29" t="s">
        <v>56</v>
      </c>
      <c r="R1754" s="29" t="s">
        <v>58</v>
      </c>
      <c r="S1754" s="29" t="s">
        <v>60</v>
      </c>
      <c r="T1754" s="38" t="str">
        <f t="shared" si="27"/>
        <v>http://maps.google.com/maps?q=19.18905,99.06526</v>
      </c>
    </row>
    <row r="1755" spans="1:20" customFormat="1">
      <c r="A1755" s="29" t="s">
        <v>2647</v>
      </c>
      <c r="B1755" s="33">
        <v>46111</v>
      </c>
      <c r="C1755" s="29">
        <v>2.02</v>
      </c>
      <c r="D1755" s="39">
        <v>19.189620000000001</v>
      </c>
      <c r="E1755" s="39">
        <v>99.061490000000006</v>
      </c>
      <c r="F1755" s="39">
        <v>506464.45076600002</v>
      </c>
      <c r="G1755" s="39">
        <v>2121809.84198</v>
      </c>
      <c r="H1755" s="29" t="s">
        <v>48</v>
      </c>
      <c r="I1755" s="29" t="s">
        <v>284</v>
      </c>
      <c r="J1755" s="29" t="s">
        <v>247</v>
      </c>
      <c r="K1755" s="29" t="s">
        <v>51</v>
      </c>
      <c r="L1755" s="29" t="s">
        <v>52</v>
      </c>
      <c r="M1755" s="29" t="s">
        <v>281</v>
      </c>
      <c r="N1755" s="29" t="s">
        <v>54</v>
      </c>
      <c r="O1755" s="29" t="s">
        <v>57</v>
      </c>
      <c r="P1755" s="29" t="s">
        <v>56</v>
      </c>
      <c r="Q1755" s="29" t="s">
        <v>56</v>
      </c>
      <c r="R1755" s="29" t="s">
        <v>58</v>
      </c>
      <c r="S1755" s="29" t="s">
        <v>60</v>
      </c>
      <c r="T1755" s="38" t="str">
        <f t="shared" si="27"/>
        <v>http://maps.google.com/maps?q=19.18962,99.06149</v>
      </c>
    </row>
    <row r="1756" spans="1:20" customFormat="1">
      <c r="A1756" s="29" t="s">
        <v>2648</v>
      </c>
      <c r="B1756" s="33">
        <v>46111</v>
      </c>
      <c r="C1756" s="29">
        <v>2.02</v>
      </c>
      <c r="D1756" s="39">
        <v>19.192979999999999</v>
      </c>
      <c r="E1756" s="39">
        <v>99.062179999999998</v>
      </c>
      <c r="F1756" s="39">
        <v>506536.85793499998</v>
      </c>
      <c r="G1756" s="39">
        <v>2122181.6521899998</v>
      </c>
      <c r="H1756" s="29" t="s">
        <v>48</v>
      </c>
      <c r="I1756" s="29" t="s">
        <v>284</v>
      </c>
      <c r="J1756" s="29" t="s">
        <v>247</v>
      </c>
      <c r="K1756" s="29" t="s">
        <v>51</v>
      </c>
      <c r="L1756" s="29" t="s">
        <v>52</v>
      </c>
      <c r="M1756" s="29" t="s">
        <v>281</v>
      </c>
      <c r="N1756" s="29" t="s">
        <v>54</v>
      </c>
      <c r="O1756" s="29" t="s">
        <v>57</v>
      </c>
      <c r="P1756" s="29" t="s">
        <v>56</v>
      </c>
      <c r="Q1756" s="29" t="s">
        <v>56</v>
      </c>
      <c r="R1756" s="29" t="s">
        <v>58</v>
      </c>
      <c r="S1756" s="29" t="s">
        <v>60</v>
      </c>
      <c r="T1756" s="38" t="str">
        <f t="shared" si="27"/>
        <v>http://maps.google.com/maps?q=19.19298,99.06218</v>
      </c>
    </row>
    <row r="1757" spans="1:20" customFormat="1">
      <c r="A1757" s="29" t="s">
        <v>2649</v>
      </c>
      <c r="B1757" s="33">
        <v>46111</v>
      </c>
      <c r="C1757" s="29">
        <v>2.02</v>
      </c>
      <c r="D1757" s="39">
        <v>19.196909999999999</v>
      </c>
      <c r="E1757" s="39">
        <v>99.059070000000006</v>
      </c>
      <c r="F1757" s="39">
        <v>506209.76241600001</v>
      </c>
      <c r="G1757" s="39">
        <v>2122616.3936600001</v>
      </c>
      <c r="H1757" s="29" t="s">
        <v>48</v>
      </c>
      <c r="I1757" s="29" t="s">
        <v>284</v>
      </c>
      <c r="J1757" s="29" t="s">
        <v>247</v>
      </c>
      <c r="K1757" s="29" t="s">
        <v>51</v>
      </c>
      <c r="L1757" s="29" t="s">
        <v>52</v>
      </c>
      <c r="M1757" s="29" t="s">
        <v>281</v>
      </c>
      <c r="N1757" s="29" t="s">
        <v>54</v>
      </c>
      <c r="O1757" s="29" t="s">
        <v>57</v>
      </c>
      <c r="P1757" s="29" t="s">
        <v>56</v>
      </c>
      <c r="Q1757" s="29" t="s">
        <v>56</v>
      </c>
      <c r="R1757" s="29" t="s">
        <v>58</v>
      </c>
      <c r="S1757" s="29" t="s">
        <v>60</v>
      </c>
      <c r="T1757" s="38" t="str">
        <f t="shared" si="27"/>
        <v>http://maps.google.com/maps?q=19.19691,99.05907</v>
      </c>
    </row>
    <row r="1758" spans="1:20" customFormat="1">
      <c r="A1758" s="29" t="s">
        <v>2650</v>
      </c>
      <c r="B1758" s="33">
        <v>46111</v>
      </c>
      <c r="C1758" s="29">
        <v>2.02</v>
      </c>
      <c r="D1758" s="39">
        <v>19.200279999999999</v>
      </c>
      <c r="E1758" s="39">
        <v>99.059719999999999</v>
      </c>
      <c r="F1758" s="39">
        <v>506277.96619000001</v>
      </c>
      <c r="G1758" s="39">
        <v>2122989.3082099999</v>
      </c>
      <c r="H1758" s="29" t="s">
        <v>48</v>
      </c>
      <c r="I1758" s="29" t="s">
        <v>284</v>
      </c>
      <c r="J1758" s="29" t="s">
        <v>247</v>
      </c>
      <c r="K1758" s="29" t="s">
        <v>51</v>
      </c>
      <c r="L1758" s="29" t="s">
        <v>52</v>
      </c>
      <c r="M1758" s="29" t="s">
        <v>281</v>
      </c>
      <c r="N1758" s="29" t="s">
        <v>54</v>
      </c>
      <c r="O1758" s="29" t="s">
        <v>57</v>
      </c>
      <c r="P1758" s="29" t="s">
        <v>56</v>
      </c>
      <c r="Q1758" s="29" t="s">
        <v>56</v>
      </c>
      <c r="R1758" s="29" t="s">
        <v>58</v>
      </c>
      <c r="S1758" s="29" t="s">
        <v>60</v>
      </c>
      <c r="T1758" s="38" t="str">
        <f t="shared" si="27"/>
        <v>http://maps.google.com/maps?q=19.20028,99.05972</v>
      </c>
    </row>
    <row r="1759" spans="1:20" customFormat="1">
      <c r="A1759" s="29" t="s">
        <v>2651</v>
      </c>
      <c r="B1759" s="33">
        <v>46111</v>
      </c>
      <c r="C1759" s="29">
        <v>2.02</v>
      </c>
      <c r="D1759" s="39">
        <v>19.20308</v>
      </c>
      <c r="E1759" s="39">
        <v>99.064139999999995</v>
      </c>
      <c r="F1759" s="39">
        <v>506742.497454</v>
      </c>
      <c r="G1759" s="39">
        <v>2123299.2941299998</v>
      </c>
      <c r="H1759" s="29" t="s">
        <v>48</v>
      </c>
      <c r="I1759" s="29" t="s">
        <v>284</v>
      </c>
      <c r="J1759" s="29" t="s">
        <v>247</v>
      </c>
      <c r="K1759" s="29" t="s">
        <v>51</v>
      </c>
      <c r="L1759" s="29" t="s">
        <v>52</v>
      </c>
      <c r="M1759" s="29" t="s">
        <v>281</v>
      </c>
      <c r="N1759" s="29" t="s">
        <v>54</v>
      </c>
      <c r="O1759" s="29" t="s">
        <v>57</v>
      </c>
      <c r="P1759" s="29" t="s">
        <v>56</v>
      </c>
      <c r="Q1759" s="29" t="s">
        <v>56</v>
      </c>
      <c r="R1759" s="29" t="s">
        <v>58</v>
      </c>
      <c r="S1759" s="29" t="s">
        <v>60</v>
      </c>
      <c r="T1759" s="38" t="str">
        <f t="shared" si="27"/>
        <v>http://maps.google.com/maps?q=19.20308,99.06414</v>
      </c>
    </row>
    <row r="1760" spans="1:20" customFormat="1">
      <c r="A1760" s="29" t="s">
        <v>2652</v>
      </c>
      <c r="B1760" s="33">
        <v>46111</v>
      </c>
      <c r="C1760" s="29">
        <v>2.02</v>
      </c>
      <c r="D1760" s="39">
        <v>19.20365</v>
      </c>
      <c r="E1760" s="39">
        <v>99.060360000000003</v>
      </c>
      <c r="F1760" s="39">
        <v>506345.11594799999</v>
      </c>
      <c r="G1760" s="39">
        <v>2123362.22279</v>
      </c>
      <c r="H1760" s="29" t="s">
        <v>48</v>
      </c>
      <c r="I1760" s="29" t="s">
        <v>284</v>
      </c>
      <c r="J1760" s="29" t="s">
        <v>247</v>
      </c>
      <c r="K1760" s="29" t="s">
        <v>51</v>
      </c>
      <c r="L1760" s="29" t="s">
        <v>52</v>
      </c>
      <c r="M1760" s="29" t="s">
        <v>281</v>
      </c>
      <c r="N1760" s="29" t="s">
        <v>54</v>
      </c>
      <c r="O1760" s="29" t="s">
        <v>57</v>
      </c>
      <c r="P1760" s="29" t="s">
        <v>56</v>
      </c>
      <c r="Q1760" s="29" t="s">
        <v>56</v>
      </c>
      <c r="R1760" s="29" t="s">
        <v>58</v>
      </c>
      <c r="S1760" s="29" t="s">
        <v>60</v>
      </c>
      <c r="T1760" s="38" t="str">
        <f t="shared" si="27"/>
        <v>http://maps.google.com/maps?q=19.20365,99.06036</v>
      </c>
    </row>
    <row r="1761" spans="1:20" customFormat="1">
      <c r="A1761" s="29" t="s">
        <v>2653</v>
      </c>
      <c r="B1761" s="33">
        <v>46111</v>
      </c>
      <c r="C1761" s="29">
        <v>2.02</v>
      </c>
      <c r="D1761" s="39">
        <v>19.217580000000002</v>
      </c>
      <c r="E1761" s="39">
        <v>99.042050000000003</v>
      </c>
      <c r="F1761" s="39">
        <v>504419.97412899998</v>
      </c>
      <c r="G1761" s="39">
        <v>2124903.0162900002</v>
      </c>
      <c r="H1761" s="29" t="s">
        <v>48</v>
      </c>
      <c r="I1761" s="29" t="s">
        <v>284</v>
      </c>
      <c r="J1761" s="29" t="s">
        <v>247</v>
      </c>
      <c r="K1761" s="29" t="s">
        <v>51</v>
      </c>
      <c r="L1761" s="29" t="s">
        <v>52</v>
      </c>
      <c r="M1761" s="29" t="s">
        <v>281</v>
      </c>
      <c r="N1761" s="29" t="s">
        <v>54</v>
      </c>
      <c r="O1761" s="29" t="s">
        <v>57</v>
      </c>
      <c r="P1761" s="29" t="s">
        <v>56</v>
      </c>
      <c r="Q1761" s="29" t="s">
        <v>56</v>
      </c>
      <c r="R1761" s="29" t="s">
        <v>58</v>
      </c>
      <c r="S1761" s="29" t="s">
        <v>60</v>
      </c>
      <c r="T1761" s="38" t="str">
        <f t="shared" si="27"/>
        <v>http://maps.google.com/maps?q=19.21758,99.04205</v>
      </c>
    </row>
    <row r="1762" spans="1:20" customFormat="1">
      <c r="A1762" s="29" t="s">
        <v>2654</v>
      </c>
      <c r="B1762" s="33">
        <v>46111</v>
      </c>
      <c r="C1762" s="29">
        <v>2.02</v>
      </c>
      <c r="D1762" s="39">
        <v>19.244730000000001</v>
      </c>
      <c r="E1762" s="39">
        <v>99.022710000000004</v>
      </c>
      <c r="F1762" s="39">
        <v>502386.70903999999</v>
      </c>
      <c r="G1762" s="39">
        <v>2127906.8012899999</v>
      </c>
      <c r="H1762" s="29" t="s">
        <v>48</v>
      </c>
      <c r="I1762" s="29" t="s">
        <v>284</v>
      </c>
      <c r="J1762" s="29" t="s">
        <v>247</v>
      </c>
      <c r="K1762" s="29" t="s">
        <v>51</v>
      </c>
      <c r="L1762" s="29" t="s">
        <v>52</v>
      </c>
      <c r="M1762" s="29" t="s">
        <v>281</v>
      </c>
      <c r="N1762" s="29" t="s">
        <v>54</v>
      </c>
      <c r="O1762" s="29" t="s">
        <v>57</v>
      </c>
      <c r="P1762" s="29" t="s">
        <v>56</v>
      </c>
      <c r="Q1762" s="29" t="s">
        <v>56</v>
      </c>
      <c r="R1762" s="29" t="s">
        <v>58</v>
      </c>
      <c r="S1762" s="29" t="s">
        <v>60</v>
      </c>
      <c r="T1762" s="38" t="str">
        <f t="shared" si="27"/>
        <v>http://maps.google.com/maps?q=19.24473,99.02271</v>
      </c>
    </row>
    <row r="1763" spans="1:20" customFormat="1">
      <c r="A1763" s="29" t="s">
        <v>2655</v>
      </c>
      <c r="B1763" s="33">
        <v>46111</v>
      </c>
      <c r="C1763" s="29">
        <v>2.02</v>
      </c>
      <c r="D1763" s="39">
        <v>19.248660000000001</v>
      </c>
      <c r="E1763" s="39">
        <v>99.043099999999995</v>
      </c>
      <c r="F1763" s="39">
        <v>504529.489932</v>
      </c>
      <c r="G1763" s="39">
        <v>2128342.0644899998</v>
      </c>
      <c r="H1763" s="29" t="s">
        <v>48</v>
      </c>
      <c r="I1763" s="29" t="s">
        <v>284</v>
      </c>
      <c r="J1763" s="29" t="s">
        <v>247</v>
      </c>
      <c r="K1763" s="29" t="s">
        <v>51</v>
      </c>
      <c r="L1763" s="29" t="s">
        <v>52</v>
      </c>
      <c r="M1763" s="29" t="s">
        <v>281</v>
      </c>
      <c r="N1763" s="29" t="s">
        <v>54</v>
      </c>
      <c r="O1763" s="29" t="s">
        <v>57</v>
      </c>
      <c r="P1763" s="29" t="s">
        <v>56</v>
      </c>
      <c r="Q1763" s="29" t="s">
        <v>56</v>
      </c>
      <c r="R1763" s="29" t="s">
        <v>58</v>
      </c>
      <c r="S1763" s="29" t="s">
        <v>60</v>
      </c>
      <c r="T1763" s="38" t="str">
        <f t="shared" si="27"/>
        <v>http://maps.google.com/maps?q=19.24866,99.0431</v>
      </c>
    </row>
    <row r="1764" spans="1:20" customFormat="1">
      <c r="A1764" s="29" t="s">
        <v>2656</v>
      </c>
      <c r="B1764" s="33">
        <v>46111</v>
      </c>
      <c r="C1764" s="29">
        <v>2.02</v>
      </c>
      <c r="D1764" s="39">
        <v>19.24869</v>
      </c>
      <c r="E1764" s="39">
        <v>99.019469999999998</v>
      </c>
      <c r="F1764" s="39">
        <v>502046.15191900003</v>
      </c>
      <c r="G1764" s="39">
        <v>2128344.9369899998</v>
      </c>
      <c r="H1764" s="29" t="s">
        <v>48</v>
      </c>
      <c r="I1764" s="29" t="s">
        <v>284</v>
      </c>
      <c r="J1764" s="29" t="s">
        <v>247</v>
      </c>
      <c r="K1764" s="29" t="s">
        <v>51</v>
      </c>
      <c r="L1764" s="29" t="s">
        <v>52</v>
      </c>
      <c r="M1764" s="29" t="s">
        <v>281</v>
      </c>
      <c r="N1764" s="29" t="s">
        <v>54</v>
      </c>
      <c r="O1764" s="29" t="s">
        <v>57</v>
      </c>
      <c r="P1764" s="29" t="s">
        <v>56</v>
      </c>
      <c r="Q1764" s="29" t="s">
        <v>56</v>
      </c>
      <c r="R1764" s="29" t="s">
        <v>58</v>
      </c>
      <c r="S1764" s="29" t="s">
        <v>60</v>
      </c>
      <c r="T1764" s="38" t="str">
        <f t="shared" si="27"/>
        <v>http://maps.google.com/maps?q=19.24869,99.01947</v>
      </c>
    </row>
    <row r="1765" spans="1:20" customFormat="1">
      <c r="A1765" s="29" t="s">
        <v>2657</v>
      </c>
      <c r="B1765" s="33">
        <v>46111</v>
      </c>
      <c r="C1765" s="29">
        <v>2.02</v>
      </c>
      <c r="D1765" s="39">
        <v>19.250889999999998</v>
      </c>
      <c r="E1765" s="39">
        <v>99.051479999999998</v>
      </c>
      <c r="F1765" s="39">
        <v>505410.092779</v>
      </c>
      <c r="G1765" s="39">
        <v>2128589.05547</v>
      </c>
      <c r="H1765" s="29" t="s">
        <v>48</v>
      </c>
      <c r="I1765" s="29" t="s">
        <v>284</v>
      </c>
      <c r="J1765" s="29" t="s">
        <v>247</v>
      </c>
      <c r="K1765" s="29" t="s">
        <v>51</v>
      </c>
      <c r="L1765" s="29" t="s">
        <v>52</v>
      </c>
      <c r="M1765" s="29" t="s">
        <v>281</v>
      </c>
      <c r="N1765" s="29" t="s">
        <v>54</v>
      </c>
      <c r="O1765" s="29" t="s">
        <v>57</v>
      </c>
      <c r="P1765" s="29" t="s">
        <v>56</v>
      </c>
      <c r="Q1765" s="29" t="s">
        <v>56</v>
      </c>
      <c r="R1765" s="29" t="s">
        <v>58</v>
      </c>
      <c r="S1765" s="29" t="s">
        <v>60</v>
      </c>
      <c r="T1765" s="38" t="str">
        <f t="shared" si="27"/>
        <v>http://maps.google.com/maps?q=19.25089,99.05148</v>
      </c>
    </row>
    <row r="1766" spans="1:20" customFormat="1">
      <c r="A1766" s="29" t="s">
        <v>2658</v>
      </c>
      <c r="B1766" s="33">
        <v>46111</v>
      </c>
      <c r="C1766" s="29">
        <v>2.02</v>
      </c>
      <c r="D1766" s="39">
        <v>19.251460000000002</v>
      </c>
      <c r="E1766" s="39">
        <v>99.047650000000004</v>
      </c>
      <c r="F1766" s="39">
        <v>505007.57627600001</v>
      </c>
      <c r="G1766" s="39">
        <v>2128652.0116499998</v>
      </c>
      <c r="H1766" s="29" t="s">
        <v>48</v>
      </c>
      <c r="I1766" s="29" t="s">
        <v>284</v>
      </c>
      <c r="J1766" s="29" t="s">
        <v>247</v>
      </c>
      <c r="K1766" s="29" t="s">
        <v>51</v>
      </c>
      <c r="L1766" s="29" t="s">
        <v>52</v>
      </c>
      <c r="M1766" s="29" t="s">
        <v>281</v>
      </c>
      <c r="N1766" s="29" t="s">
        <v>54</v>
      </c>
      <c r="O1766" s="29" t="s">
        <v>57</v>
      </c>
      <c r="P1766" s="29" t="s">
        <v>56</v>
      </c>
      <c r="Q1766" s="29" t="s">
        <v>56</v>
      </c>
      <c r="R1766" s="29" t="s">
        <v>58</v>
      </c>
      <c r="S1766" s="29" t="s">
        <v>60</v>
      </c>
      <c r="T1766" s="38" t="str">
        <f t="shared" si="27"/>
        <v>http://maps.google.com/maps?q=19.25146,99.04765</v>
      </c>
    </row>
    <row r="1767" spans="1:20" customFormat="1">
      <c r="A1767" s="29" t="s">
        <v>2659</v>
      </c>
      <c r="B1767" s="33">
        <v>46111</v>
      </c>
      <c r="C1767" s="29">
        <v>2.02</v>
      </c>
      <c r="D1767" s="39">
        <v>19.253689999999999</v>
      </c>
      <c r="E1767" s="39">
        <v>99.056049999999999</v>
      </c>
      <c r="F1767" s="39">
        <v>505890.25954699999</v>
      </c>
      <c r="G1767" s="39">
        <v>2128899.02648</v>
      </c>
      <c r="H1767" s="29" t="s">
        <v>48</v>
      </c>
      <c r="I1767" s="29" t="s">
        <v>284</v>
      </c>
      <c r="J1767" s="29" t="s">
        <v>247</v>
      </c>
      <c r="K1767" s="29" t="s">
        <v>51</v>
      </c>
      <c r="L1767" s="29" t="s">
        <v>52</v>
      </c>
      <c r="M1767" s="29" t="s">
        <v>281</v>
      </c>
      <c r="N1767" s="29" t="s">
        <v>54</v>
      </c>
      <c r="O1767" s="29" t="s">
        <v>57</v>
      </c>
      <c r="P1767" s="29" t="s">
        <v>56</v>
      </c>
      <c r="Q1767" s="29" t="s">
        <v>56</v>
      </c>
      <c r="R1767" s="29" t="s">
        <v>58</v>
      </c>
      <c r="S1767" s="29" t="s">
        <v>60</v>
      </c>
      <c r="T1767" s="38" t="str">
        <f t="shared" si="27"/>
        <v>http://maps.google.com/maps?q=19.25369,99.05605</v>
      </c>
    </row>
    <row r="1768" spans="1:20" customFormat="1">
      <c r="A1768" s="29" t="s">
        <v>2660</v>
      </c>
      <c r="B1768" s="33">
        <v>46111</v>
      </c>
      <c r="C1768" s="29">
        <v>2.02</v>
      </c>
      <c r="D1768" s="39">
        <v>19.254270000000002</v>
      </c>
      <c r="E1768" s="39">
        <v>99.052149999999997</v>
      </c>
      <c r="F1768" s="39">
        <v>505480.39162499999</v>
      </c>
      <c r="G1768" s="39">
        <v>2128963.0763900001</v>
      </c>
      <c r="H1768" s="29" t="s">
        <v>48</v>
      </c>
      <c r="I1768" s="29" t="s">
        <v>284</v>
      </c>
      <c r="J1768" s="29" t="s">
        <v>247</v>
      </c>
      <c r="K1768" s="29" t="s">
        <v>51</v>
      </c>
      <c r="L1768" s="29" t="s">
        <v>52</v>
      </c>
      <c r="M1768" s="29" t="s">
        <v>281</v>
      </c>
      <c r="N1768" s="29" t="s">
        <v>54</v>
      </c>
      <c r="O1768" s="29" t="s">
        <v>57</v>
      </c>
      <c r="P1768" s="29" t="s">
        <v>56</v>
      </c>
      <c r="Q1768" s="29" t="s">
        <v>56</v>
      </c>
      <c r="R1768" s="29" t="s">
        <v>58</v>
      </c>
      <c r="S1768" s="29" t="s">
        <v>60</v>
      </c>
      <c r="T1768" s="38" t="str">
        <f t="shared" si="27"/>
        <v>http://maps.google.com/maps?q=19.25427,99.05215</v>
      </c>
    </row>
    <row r="1769" spans="1:20" customFormat="1">
      <c r="A1769" s="29" t="s">
        <v>2661</v>
      </c>
      <c r="B1769" s="33">
        <v>46111</v>
      </c>
      <c r="C1769" s="29">
        <v>2.02</v>
      </c>
      <c r="D1769" s="39">
        <v>19.256039999999999</v>
      </c>
      <c r="E1769" s="39">
        <v>99.016720000000007</v>
      </c>
      <c r="F1769" s="39">
        <v>501757.06914899999</v>
      </c>
      <c r="G1769" s="39">
        <v>2129158.1905</v>
      </c>
      <c r="H1769" s="29" t="s">
        <v>48</v>
      </c>
      <c r="I1769" s="29" t="s">
        <v>284</v>
      </c>
      <c r="J1769" s="29" t="s">
        <v>247</v>
      </c>
      <c r="K1769" s="29" t="s">
        <v>51</v>
      </c>
      <c r="L1769" s="29" t="s">
        <v>52</v>
      </c>
      <c r="M1769" s="29" t="s">
        <v>281</v>
      </c>
      <c r="N1769" s="29" t="s">
        <v>54</v>
      </c>
      <c r="O1769" s="29" t="s">
        <v>57</v>
      </c>
      <c r="P1769" s="29" t="s">
        <v>56</v>
      </c>
      <c r="Q1769" s="29" t="s">
        <v>56</v>
      </c>
      <c r="R1769" s="29" t="s">
        <v>58</v>
      </c>
      <c r="S1769" s="29" t="s">
        <v>60</v>
      </c>
      <c r="T1769" s="38" t="str">
        <f t="shared" si="27"/>
        <v>http://maps.google.com/maps?q=19.25604,99.01672</v>
      </c>
    </row>
    <row r="1770" spans="1:20" customFormat="1">
      <c r="A1770" s="29" t="s">
        <v>2662</v>
      </c>
      <c r="B1770" s="33">
        <v>46111</v>
      </c>
      <c r="C1770" s="29">
        <v>2.02</v>
      </c>
      <c r="D1770" s="39">
        <v>19.25705</v>
      </c>
      <c r="E1770" s="39">
        <v>99.056759999999997</v>
      </c>
      <c r="F1770" s="39">
        <v>505964.75156300003</v>
      </c>
      <c r="G1770" s="39">
        <v>2129270.8377499999</v>
      </c>
      <c r="H1770" s="29" t="s">
        <v>48</v>
      </c>
      <c r="I1770" s="29" t="s">
        <v>284</v>
      </c>
      <c r="J1770" s="29" t="s">
        <v>247</v>
      </c>
      <c r="K1770" s="29" t="s">
        <v>51</v>
      </c>
      <c r="L1770" s="29" t="s">
        <v>52</v>
      </c>
      <c r="M1770" s="29" t="s">
        <v>281</v>
      </c>
      <c r="N1770" s="29" t="s">
        <v>54</v>
      </c>
      <c r="O1770" s="29" t="s">
        <v>57</v>
      </c>
      <c r="P1770" s="29" t="s">
        <v>56</v>
      </c>
      <c r="Q1770" s="29" t="s">
        <v>56</v>
      </c>
      <c r="R1770" s="29" t="s">
        <v>58</v>
      </c>
      <c r="S1770" s="29" t="s">
        <v>60</v>
      </c>
      <c r="T1770" s="38" t="str">
        <f t="shared" si="27"/>
        <v>http://maps.google.com/maps?q=19.25705,99.05676</v>
      </c>
    </row>
    <row r="1771" spans="1:20" customFormat="1">
      <c r="A1771" s="29" t="s">
        <v>2663</v>
      </c>
      <c r="B1771" s="33">
        <v>46111</v>
      </c>
      <c r="C1771" s="29">
        <v>2.02</v>
      </c>
      <c r="D1771" s="39">
        <v>19.26042</v>
      </c>
      <c r="E1771" s="39">
        <v>99.057469999999995</v>
      </c>
      <c r="F1771" s="39">
        <v>506039.24015299999</v>
      </c>
      <c r="G1771" s="39">
        <v>2129643.7559600002</v>
      </c>
      <c r="H1771" s="29" t="s">
        <v>48</v>
      </c>
      <c r="I1771" s="29" t="s">
        <v>284</v>
      </c>
      <c r="J1771" s="29" t="s">
        <v>247</v>
      </c>
      <c r="K1771" s="29" t="s">
        <v>51</v>
      </c>
      <c r="L1771" s="29" t="s">
        <v>52</v>
      </c>
      <c r="M1771" s="29" t="s">
        <v>281</v>
      </c>
      <c r="N1771" s="29" t="s">
        <v>54</v>
      </c>
      <c r="O1771" s="29" t="s">
        <v>57</v>
      </c>
      <c r="P1771" s="29" t="s">
        <v>56</v>
      </c>
      <c r="Q1771" s="29" t="s">
        <v>56</v>
      </c>
      <c r="R1771" s="29" t="s">
        <v>58</v>
      </c>
      <c r="S1771" s="29" t="s">
        <v>60</v>
      </c>
      <c r="T1771" s="38" t="str">
        <f t="shared" si="27"/>
        <v>http://maps.google.com/maps?q=19.26042,99.05747</v>
      </c>
    </row>
    <row r="1772" spans="1:20" customFormat="1">
      <c r="A1772" s="29" t="s">
        <v>2664</v>
      </c>
      <c r="B1772" s="33">
        <v>46111</v>
      </c>
      <c r="C1772" s="29">
        <v>2.02</v>
      </c>
      <c r="D1772" s="39">
        <v>19.260750000000002</v>
      </c>
      <c r="E1772" s="39">
        <v>99.240430000000003</v>
      </c>
      <c r="F1772" s="39">
        <v>525265.612846</v>
      </c>
      <c r="G1772" s="39">
        <v>2129696.7583699999</v>
      </c>
      <c r="H1772" s="29" t="s">
        <v>48</v>
      </c>
      <c r="I1772" s="29" t="s">
        <v>515</v>
      </c>
      <c r="J1772" s="29" t="s">
        <v>280</v>
      </c>
      <c r="K1772" s="29" t="s">
        <v>51</v>
      </c>
      <c r="L1772" s="29" t="s">
        <v>52</v>
      </c>
      <c r="M1772" s="29" t="s">
        <v>281</v>
      </c>
      <c r="N1772" s="29" t="s">
        <v>54</v>
      </c>
      <c r="O1772" s="29" t="s">
        <v>282</v>
      </c>
      <c r="P1772" s="29" t="s">
        <v>56</v>
      </c>
      <c r="Q1772" s="29" t="s">
        <v>56</v>
      </c>
      <c r="R1772" s="29" t="s">
        <v>58</v>
      </c>
      <c r="S1772" s="29" t="s">
        <v>60</v>
      </c>
      <c r="T1772" s="38" t="str">
        <f t="shared" si="27"/>
        <v>http://maps.google.com/maps?q=19.26075,99.24043</v>
      </c>
    </row>
    <row r="1773" spans="1:20" customFormat="1">
      <c r="A1773" s="29" t="s">
        <v>2665</v>
      </c>
      <c r="B1773" s="33">
        <v>46111</v>
      </c>
      <c r="C1773" s="29">
        <v>2.02</v>
      </c>
      <c r="D1773" s="39">
        <v>19.261330000000001</v>
      </c>
      <c r="E1773" s="39">
        <v>99.236599999999996</v>
      </c>
      <c r="F1773" s="39">
        <v>524863.04763699998</v>
      </c>
      <c r="G1773" s="39">
        <v>2129760.3836599998</v>
      </c>
      <c r="H1773" s="29" t="s">
        <v>48</v>
      </c>
      <c r="I1773" s="29" t="s">
        <v>515</v>
      </c>
      <c r="J1773" s="29" t="s">
        <v>280</v>
      </c>
      <c r="K1773" s="29" t="s">
        <v>51</v>
      </c>
      <c r="L1773" s="29" t="s">
        <v>52</v>
      </c>
      <c r="M1773" s="29" t="s">
        <v>281</v>
      </c>
      <c r="N1773" s="29" t="s">
        <v>54</v>
      </c>
      <c r="O1773" s="29" t="s">
        <v>282</v>
      </c>
      <c r="P1773" s="29" t="s">
        <v>56</v>
      </c>
      <c r="Q1773" s="29" t="s">
        <v>56</v>
      </c>
      <c r="R1773" s="29" t="s">
        <v>58</v>
      </c>
      <c r="S1773" s="29" t="s">
        <v>60</v>
      </c>
      <c r="T1773" s="38" t="str">
        <f t="shared" si="27"/>
        <v>http://maps.google.com/maps?q=19.26133,99.2366</v>
      </c>
    </row>
    <row r="1774" spans="1:20" customFormat="1">
      <c r="A1774" s="29" t="s">
        <v>2666</v>
      </c>
      <c r="B1774" s="33">
        <v>46111</v>
      </c>
      <c r="C1774" s="29">
        <v>2.02</v>
      </c>
      <c r="D1774" s="39">
        <v>19.2638</v>
      </c>
      <c r="E1774" s="39">
        <v>99.058109999999999</v>
      </c>
      <c r="F1774" s="39">
        <v>506106.36949700001</v>
      </c>
      <c r="G1774" s="39">
        <v>2130017.77868</v>
      </c>
      <c r="H1774" s="29" t="s">
        <v>48</v>
      </c>
      <c r="I1774" s="29" t="s">
        <v>284</v>
      </c>
      <c r="J1774" s="29" t="s">
        <v>247</v>
      </c>
      <c r="K1774" s="29" t="s">
        <v>51</v>
      </c>
      <c r="L1774" s="29" t="s">
        <v>52</v>
      </c>
      <c r="M1774" s="29" t="s">
        <v>281</v>
      </c>
      <c r="N1774" s="29" t="s">
        <v>54</v>
      </c>
      <c r="O1774" s="29" t="s">
        <v>57</v>
      </c>
      <c r="P1774" s="29" t="s">
        <v>56</v>
      </c>
      <c r="Q1774" s="29" t="s">
        <v>56</v>
      </c>
      <c r="R1774" s="29" t="s">
        <v>58</v>
      </c>
      <c r="S1774" s="29" t="s">
        <v>60</v>
      </c>
      <c r="T1774" s="38" t="str">
        <f t="shared" si="27"/>
        <v>http://maps.google.com/maps?q=19.2638,99.05811</v>
      </c>
    </row>
    <row r="1775" spans="1:20" customFormat="1">
      <c r="A1775" s="29" t="s">
        <v>2667</v>
      </c>
      <c r="B1775" s="33">
        <v>46111</v>
      </c>
      <c r="C1775" s="29">
        <v>2.02</v>
      </c>
      <c r="D1775" s="39">
        <v>19.266539999999999</v>
      </c>
      <c r="E1775" s="39">
        <v>99.109499999999997</v>
      </c>
      <c r="F1775" s="39">
        <v>511506.39444</v>
      </c>
      <c r="G1775" s="39">
        <v>2130323.5687500001</v>
      </c>
      <c r="H1775" s="29" t="s">
        <v>48</v>
      </c>
      <c r="I1775" s="29" t="s">
        <v>515</v>
      </c>
      <c r="J1775" s="29" t="s">
        <v>280</v>
      </c>
      <c r="K1775" s="29" t="s">
        <v>51</v>
      </c>
      <c r="L1775" s="29" t="s">
        <v>52</v>
      </c>
      <c r="M1775" s="29" t="s">
        <v>281</v>
      </c>
      <c r="N1775" s="29" t="s">
        <v>54</v>
      </c>
      <c r="O1775" s="29" t="s">
        <v>57</v>
      </c>
      <c r="P1775" s="29" t="s">
        <v>56</v>
      </c>
      <c r="Q1775" s="29" t="s">
        <v>56</v>
      </c>
      <c r="R1775" s="29" t="s">
        <v>58</v>
      </c>
      <c r="S1775" s="29" t="s">
        <v>60</v>
      </c>
      <c r="T1775" s="38" t="str">
        <f t="shared" si="27"/>
        <v>http://maps.google.com/maps?q=19.26654,99.1095</v>
      </c>
    </row>
    <row r="1776" spans="1:20" customFormat="1">
      <c r="A1776" s="29" t="s">
        <v>2668</v>
      </c>
      <c r="B1776" s="33">
        <v>46111</v>
      </c>
      <c r="C1776" s="29">
        <v>2.02</v>
      </c>
      <c r="D1776" s="39">
        <v>19.266919999999999</v>
      </c>
      <c r="E1776" s="39">
        <v>99.245379999999997</v>
      </c>
      <c r="F1776" s="39">
        <v>525784.82196700003</v>
      </c>
      <c r="G1776" s="39">
        <v>2130380.2072000001</v>
      </c>
      <c r="H1776" s="29" t="s">
        <v>48</v>
      </c>
      <c r="I1776" s="29" t="s">
        <v>515</v>
      </c>
      <c r="J1776" s="29" t="s">
        <v>280</v>
      </c>
      <c r="K1776" s="29" t="s">
        <v>51</v>
      </c>
      <c r="L1776" s="29" t="s">
        <v>52</v>
      </c>
      <c r="M1776" s="29" t="s">
        <v>281</v>
      </c>
      <c r="N1776" s="29" t="s">
        <v>54</v>
      </c>
      <c r="O1776" s="29" t="s">
        <v>282</v>
      </c>
      <c r="P1776" s="29" t="s">
        <v>56</v>
      </c>
      <c r="Q1776" s="29" t="s">
        <v>56</v>
      </c>
      <c r="R1776" s="29" t="s">
        <v>58</v>
      </c>
      <c r="S1776" s="29" t="s">
        <v>60</v>
      </c>
      <c r="T1776" s="38" t="str">
        <f t="shared" si="27"/>
        <v>http://maps.google.com/maps?q=19.26692,99.24538</v>
      </c>
    </row>
    <row r="1777" spans="1:20" customFormat="1">
      <c r="A1777" s="29" t="s">
        <v>2669</v>
      </c>
      <c r="B1777" s="33">
        <v>46111</v>
      </c>
      <c r="C1777" s="29">
        <v>2.02</v>
      </c>
      <c r="D1777" s="39">
        <v>19.26737</v>
      </c>
      <c r="E1777" s="39">
        <v>99.010639999999995</v>
      </c>
      <c r="F1777" s="39">
        <v>501118.058105</v>
      </c>
      <c r="G1777" s="39">
        <v>2130411.8153400002</v>
      </c>
      <c r="H1777" s="29" t="s">
        <v>48</v>
      </c>
      <c r="I1777" s="29" t="s">
        <v>285</v>
      </c>
      <c r="J1777" s="29" t="s">
        <v>140</v>
      </c>
      <c r="K1777" s="29" t="s">
        <v>51</v>
      </c>
      <c r="L1777" s="29" t="s">
        <v>52</v>
      </c>
      <c r="M1777" s="29" t="s">
        <v>281</v>
      </c>
      <c r="N1777" s="29" t="s">
        <v>54</v>
      </c>
      <c r="O1777" s="29" t="s">
        <v>57</v>
      </c>
      <c r="P1777" s="29" t="s">
        <v>56</v>
      </c>
      <c r="Q1777" s="29" t="s">
        <v>56</v>
      </c>
      <c r="R1777" s="29" t="s">
        <v>58</v>
      </c>
      <c r="S1777" s="29" t="s">
        <v>60</v>
      </c>
      <c r="T1777" s="38" t="str">
        <f t="shared" si="27"/>
        <v>http://maps.google.com/maps?q=19.26737,99.01064</v>
      </c>
    </row>
    <row r="1778" spans="1:20" customFormat="1">
      <c r="A1778" s="29" t="s">
        <v>2670</v>
      </c>
      <c r="B1778" s="33">
        <v>46111</v>
      </c>
      <c r="C1778" s="29">
        <v>2.02</v>
      </c>
      <c r="D1778" s="39">
        <v>19.267779999999998</v>
      </c>
      <c r="E1778" s="39">
        <v>99.054640000000006</v>
      </c>
      <c r="F1778" s="39">
        <v>505741.59304200002</v>
      </c>
      <c r="G1778" s="39">
        <v>2130458.0514000002</v>
      </c>
      <c r="H1778" s="29" t="s">
        <v>48</v>
      </c>
      <c r="I1778" s="29" t="s">
        <v>285</v>
      </c>
      <c r="J1778" s="29" t="s">
        <v>140</v>
      </c>
      <c r="K1778" s="29" t="s">
        <v>51</v>
      </c>
      <c r="L1778" s="29" t="s">
        <v>52</v>
      </c>
      <c r="M1778" s="29" t="s">
        <v>281</v>
      </c>
      <c r="N1778" s="29" t="s">
        <v>54</v>
      </c>
      <c r="O1778" s="29" t="s">
        <v>57</v>
      </c>
      <c r="P1778" s="29" t="s">
        <v>56</v>
      </c>
      <c r="Q1778" s="29" t="s">
        <v>56</v>
      </c>
      <c r="R1778" s="29" t="s">
        <v>58</v>
      </c>
      <c r="S1778" s="29" t="s">
        <v>60</v>
      </c>
      <c r="T1778" s="38" t="str">
        <f t="shared" si="27"/>
        <v>http://maps.google.com/maps?q=19.26778,99.05464</v>
      </c>
    </row>
    <row r="1779" spans="1:20" customFormat="1">
      <c r="A1779" s="29" t="s">
        <v>2671</v>
      </c>
      <c r="B1779" s="33">
        <v>46111</v>
      </c>
      <c r="C1779" s="29">
        <v>2.02</v>
      </c>
      <c r="D1779" s="39">
        <v>19.267939999999999</v>
      </c>
      <c r="E1779" s="39">
        <v>99.006810000000002</v>
      </c>
      <c r="F1779" s="39">
        <v>500715.59674399998</v>
      </c>
      <c r="G1779" s="39">
        <v>2130474.86619</v>
      </c>
      <c r="H1779" s="29" t="s">
        <v>48</v>
      </c>
      <c r="I1779" s="29" t="s">
        <v>285</v>
      </c>
      <c r="J1779" s="29" t="s">
        <v>140</v>
      </c>
      <c r="K1779" s="29" t="s">
        <v>51</v>
      </c>
      <c r="L1779" s="29" t="s">
        <v>52</v>
      </c>
      <c r="M1779" s="29" t="s">
        <v>281</v>
      </c>
      <c r="N1779" s="29" t="s">
        <v>54</v>
      </c>
      <c r="O1779" s="29" t="s">
        <v>57</v>
      </c>
      <c r="P1779" s="29" t="s">
        <v>56</v>
      </c>
      <c r="Q1779" s="29" t="s">
        <v>56</v>
      </c>
      <c r="R1779" s="29" t="s">
        <v>58</v>
      </c>
      <c r="S1779" s="29" t="s">
        <v>60</v>
      </c>
      <c r="T1779" s="38" t="str">
        <f t="shared" si="27"/>
        <v>http://maps.google.com/maps?q=19.26794,99.00681</v>
      </c>
    </row>
    <row r="1780" spans="1:20" customFormat="1">
      <c r="A1780" s="29" t="s">
        <v>2672</v>
      </c>
      <c r="B1780" s="33">
        <v>46111</v>
      </c>
      <c r="C1780" s="29">
        <v>2.02</v>
      </c>
      <c r="D1780" s="39">
        <v>19.268370000000001</v>
      </c>
      <c r="E1780" s="39">
        <v>99.05068</v>
      </c>
      <c r="F1780" s="39">
        <v>505325.45551399997</v>
      </c>
      <c r="G1780" s="39">
        <v>2130523.2093199999</v>
      </c>
      <c r="H1780" s="29" t="s">
        <v>48</v>
      </c>
      <c r="I1780" s="29" t="s">
        <v>285</v>
      </c>
      <c r="J1780" s="29" t="s">
        <v>140</v>
      </c>
      <c r="K1780" s="29" t="s">
        <v>51</v>
      </c>
      <c r="L1780" s="29" t="s">
        <v>52</v>
      </c>
      <c r="M1780" s="29" t="s">
        <v>281</v>
      </c>
      <c r="N1780" s="29" t="s">
        <v>54</v>
      </c>
      <c r="O1780" s="29" t="s">
        <v>57</v>
      </c>
      <c r="P1780" s="29" t="s">
        <v>56</v>
      </c>
      <c r="Q1780" s="29" t="s">
        <v>56</v>
      </c>
      <c r="R1780" s="29" t="s">
        <v>58</v>
      </c>
      <c r="S1780" s="29" t="s">
        <v>60</v>
      </c>
      <c r="T1780" s="38" t="str">
        <f t="shared" si="27"/>
        <v>http://maps.google.com/maps?q=19.26837,99.05068</v>
      </c>
    </row>
    <row r="1781" spans="1:20" customFormat="1">
      <c r="A1781" s="29" t="s">
        <v>2673</v>
      </c>
      <c r="B1781" s="33">
        <v>46111</v>
      </c>
      <c r="C1781" s="29">
        <v>2.02</v>
      </c>
      <c r="D1781" s="39">
        <v>19.269369999999999</v>
      </c>
      <c r="E1781" s="39">
        <v>99.113759999999999</v>
      </c>
      <c r="F1781" s="39">
        <v>511953.83575899998</v>
      </c>
      <c r="G1781" s="39">
        <v>2130636.9993799999</v>
      </c>
      <c r="H1781" s="29" t="s">
        <v>48</v>
      </c>
      <c r="I1781" s="29" t="s">
        <v>515</v>
      </c>
      <c r="J1781" s="29" t="s">
        <v>280</v>
      </c>
      <c r="K1781" s="29" t="s">
        <v>51</v>
      </c>
      <c r="L1781" s="29" t="s">
        <v>52</v>
      </c>
      <c r="M1781" s="29" t="s">
        <v>281</v>
      </c>
      <c r="N1781" s="29" t="s">
        <v>54</v>
      </c>
      <c r="O1781" s="29" t="s">
        <v>57</v>
      </c>
      <c r="P1781" s="29" t="s">
        <v>56</v>
      </c>
      <c r="Q1781" s="29" t="s">
        <v>56</v>
      </c>
      <c r="R1781" s="29" t="s">
        <v>58</v>
      </c>
      <c r="S1781" s="29" t="s">
        <v>60</v>
      </c>
      <c r="T1781" s="38" t="str">
        <f t="shared" si="27"/>
        <v>http://maps.google.com/maps?q=19.26937,99.11376</v>
      </c>
    </row>
    <row r="1782" spans="1:20" customFormat="1">
      <c r="A1782" s="29" t="s">
        <v>2674</v>
      </c>
      <c r="B1782" s="33">
        <v>46111</v>
      </c>
      <c r="C1782" s="29">
        <v>2.02</v>
      </c>
      <c r="D1782" s="39">
        <v>19.269909999999999</v>
      </c>
      <c r="E1782" s="39">
        <v>99.110110000000006</v>
      </c>
      <c r="F1782" s="39">
        <v>511570.25757199997</v>
      </c>
      <c r="G1782" s="39">
        <v>2130696.5037500001</v>
      </c>
      <c r="H1782" s="29" t="s">
        <v>48</v>
      </c>
      <c r="I1782" s="29" t="s">
        <v>515</v>
      </c>
      <c r="J1782" s="29" t="s">
        <v>280</v>
      </c>
      <c r="K1782" s="29" t="s">
        <v>51</v>
      </c>
      <c r="L1782" s="29" t="s">
        <v>52</v>
      </c>
      <c r="M1782" s="29" t="s">
        <v>281</v>
      </c>
      <c r="N1782" s="29" t="s">
        <v>54</v>
      </c>
      <c r="O1782" s="29" t="s">
        <v>57</v>
      </c>
      <c r="P1782" s="29" t="s">
        <v>56</v>
      </c>
      <c r="Q1782" s="29" t="s">
        <v>56</v>
      </c>
      <c r="R1782" s="29" t="s">
        <v>58</v>
      </c>
      <c r="S1782" s="29" t="s">
        <v>60</v>
      </c>
      <c r="T1782" s="38" t="str">
        <f t="shared" si="27"/>
        <v>http://maps.google.com/maps?q=19.26991,99.11011</v>
      </c>
    </row>
    <row r="1783" spans="1:20" customFormat="1">
      <c r="A1783" s="29" t="s">
        <v>2675</v>
      </c>
      <c r="B1783" s="33">
        <v>46111</v>
      </c>
      <c r="C1783" s="29">
        <v>2.02</v>
      </c>
      <c r="D1783" s="39">
        <v>19.270389999999999</v>
      </c>
      <c r="E1783" s="39">
        <v>99.222359999999995</v>
      </c>
      <c r="F1783" s="39">
        <v>523365.35121499997</v>
      </c>
      <c r="G1783" s="39">
        <v>2130760.9104599999</v>
      </c>
      <c r="H1783" s="29" t="s">
        <v>48</v>
      </c>
      <c r="I1783" s="29" t="s">
        <v>515</v>
      </c>
      <c r="J1783" s="29" t="s">
        <v>280</v>
      </c>
      <c r="K1783" s="29" t="s">
        <v>51</v>
      </c>
      <c r="L1783" s="29" t="s">
        <v>52</v>
      </c>
      <c r="M1783" s="29" t="s">
        <v>281</v>
      </c>
      <c r="N1783" s="29" t="s">
        <v>54</v>
      </c>
      <c r="O1783" s="29" t="s">
        <v>282</v>
      </c>
      <c r="P1783" s="29" t="s">
        <v>56</v>
      </c>
      <c r="Q1783" s="29" t="s">
        <v>56</v>
      </c>
      <c r="R1783" s="29" t="s">
        <v>58</v>
      </c>
      <c r="S1783" s="29" t="s">
        <v>60</v>
      </c>
      <c r="T1783" s="38" t="str">
        <f t="shared" si="27"/>
        <v>http://maps.google.com/maps?q=19.27039,99.22236</v>
      </c>
    </row>
    <row r="1784" spans="1:20" customFormat="1">
      <c r="A1784" s="29" t="s">
        <v>2676</v>
      </c>
      <c r="B1784" s="33">
        <v>46111</v>
      </c>
      <c r="C1784" s="29">
        <v>2.02</v>
      </c>
      <c r="D1784" s="39">
        <v>19.27054</v>
      </c>
      <c r="E1784" s="39">
        <v>99.15222</v>
      </c>
      <c r="F1784" s="39">
        <v>515995.08360299998</v>
      </c>
      <c r="G1784" s="39">
        <v>2130769.5570999999</v>
      </c>
      <c r="H1784" s="29" t="s">
        <v>48</v>
      </c>
      <c r="I1784" s="29" t="s">
        <v>515</v>
      </c>
      <c r="J1784" s="29" t="s">
        <v>280</v>
      </c>
      <c r="K1784" s="29" t="s">
        <v>51</v>
      </c>
      <c r="L1784" s="29" t="s">
        <v>52</v>
      </c>
      <c r="M1784" s="29" t="s">
        <v>281</v>
      </c>
      <c r="N1784" s="29" t="s">
        <v>54</v>
      </c>
      <c r="O1784" s="29" t="s">
        <v>57</v>
      </c>
      <c r="P1784" s="29" t="s">
        <v>56</v>
      </c>
      <c r="Q1784" s="29" t="s">
        <v>56</v>
      </c>
      <c r="R1784" s="29" t="s">
        <v>58</v>
      </c>
      <c r="S1784" s="29" t="s">
        <v>60</v>
      </c>
      <c r="T1784" s="38" t="str">
        <f t="shared" si="27"/>
        <v>http://maps.google.com/maps?q=19.27054,99.15222</v>
      </c>
    </row>
    <row r="1785" spans="1:20" customFormat="1">
      <c r="A1785" s="29" t="s">
        <v>2677</v>
      </c>
      <c r="B1785" s="33">
        <v>46111</v>
      </c>
      <c r="C1785" s="29">
        <v>2.02</v>
      </c>
      <c r="D1785" s="39">
        <v>19.271180000000001</v>
      </c>
      <c r="E1785" s="39">
        <v>99.055160000000001</v>
      </c>
      <c r="F1785" s="39">
        <v>505796.11533599999</v>
      </c>
      <c r="G1785" s="39">
        <v>2130834.2823299998</v>
      </c>
      <c r="H1785" s="29" t="s">
        <v>48</v>
      </c>
      <c r="I1785" s="29" t="s">
        <v>285</v>
      </c>
      <c r="J1785" s="29" t="s">
        <v>140</v>
      </c>
      <c r="K1785" s="29" t="s">
        <v>51</v>
      </c>
      <c r="L1785" s="29" t="s">
        <v>52</v>
      </c>
      <c r="M1785" s="29" t="s">
        <v>281</v>
      </c>
      <c r="N1785" s="29" t="s">
        <v>54</v>
      </c>
      <c r="O1785" s="29" t="s">
        <v>57</v>
      </c>
      <c r="P1785" s="29" t="s">
        <v>56</v>
      </c>
      <c r="Q1785" s="29" t="s">
        <v>56</v>
      </c>
      <c r="R1785" s="29" t="s">
        <v>58</v>
      </c>
      <c r="S1785" s="29" t="s">
        <v>60</v>
      </c>
      <c r="T1785" s="38" t="str">
        <f t="shared" si="27"/>
        <v>http://maps.google.com/maps?q=19.27118,99.05516</v>
      </c>
    </row>
    <row r="1786" spans="1:20" customFormat="1">
      <c r="A1786" s="29" t="s">
        <v>2678</v>
      </c>
      <c r="B1786" s="33">
        <v>46111</v>
      </c>
      <c r="C1786" s="29">
        <v>2.02</v>
      </c>
      <c r="D1786" s="39">
        <v>19.271899999999999</v>
      </c>
      <c r="E1786" s="39">
        <v>99.003529999999998</v>
      </c>
      <c r="F1786" s="39">
        <v>500370.92449800001</v>
      </c>
      <c r="G1786" s="39">
        <v>2130913.0340399998</v>
      </c>
      <c r="H1786" s="29" t="s">
        <v>48</v>
      </c>
      <c r="I1786" s="29" t="s">
        <v>285</v>
      </c>
      <c r="J1786" s="29" t="s">
        <v>140</v>
      </c>
      <c r="K1786" s="29" t="s">
        <v>51</v>
      </c>
      <c r="L1786" s="29" t="s">
        <v>52</v>
      </c>
      <c r="M1786" s="29" t="s">
        <v>281</v>
      </c>
      <c r="N1786" s="29" t="s">
        <v>54</v>
      </c>
      <c r="O1786" s="29" t="s">
        <v>57</v>
      </c>
      <c r="P1786" s="29" t="s">
        <v>56</v>
      </c>
      <c r="Q1786" s="29" t="s">
        <v>56</v>
      </c>
      <c r="R1786" s="29" t="s">
        <v>58</v>
      </c>
      <c r="S1786" s="29" t="s">
        <v>60</v>
      </c>
      <c r="T1786" s="38" t="str">
        <f t="shared" si="27"/>
        <v>http://maps.google.com/maps?q=19.2719,99.00353</v>
      </c>
    </row>
    <row r="1787" spans="1:20" customFormat="1">
      <c r="A1787" s="29" t="s">
        <v>2679</v>
      </c>
      <c r="B1787" s="33">
        <v>46111</v>
      </c>
      <c r="C1787" s="29">
        <v>2.02</v>
      </c>
      <c r="D1787" s="39">
        <v>19.27337</v>
      </c>
      <c r="E1787" s="39">
        <v>99.133380000000002</v>
      </c>
      <c r="F1787" s="39">
        <v>514015.15679899999</v>
      </c>
      <c r="G1787" s="39">
        <v>2131081.0718999999</v>
      </c>
      <c r="H1787" s="29" t="s">
        <v>48</v>
      </c>
      <c r="I1787" s="29" t="s">
        <v>515</v>
      </c>
      <c r="J1787" s="29" t="s">
        <v>280</v>
      </c>
      <c r="K1787" s="29" t="s">
        <v>51</v>
      </c>
      <c r="L1787" s="29" t="s">
        <v>52</v>
      </c>
      <c r="M1787" s="29" t="s">
        <v>281</v>
      </c>
      <c r="N1787" s="29" t="s">
        <v>54</v>
      </c>
      <c r="O1787" s="29" t="s">
        <v>57</v>
      </c>
      <c r="P1787" s="29" t="s">
        <v>56</v>
      </c>
      <c r="Q1787" s="29" t="s">
        <v>56</v>
      </c>
      <c r="R1787" s="29" t="s">
        <v>58</v>
      </c>
      <c r="S1787" s="29" t="s">
        <v>60</v>
      </c>
      <c r="T1787" s="38" t="str">
        <f t="shared" si="27"/>
        <v>http://maps.google.com/maps?q=19.27337,99.13338</v>
      </c>
    </row>
    <row r="1788" spans="1:20" customFormat="1">
      <c r="A1788" s="29" t="s">
        <v>2680</v>
      </c>
      <c r="B1788" s="33">
        <v>46111</v>
      </c>
      <c r="C1788" s="29">
        <v>2.02</v>
      </c>
      <c r="D1788" s="39">
        <v>19.274480000000001</v>
      </c>
      <c r="E1788" s="39">
        <v>99.149029999999996</v>
      </c>
      <c r="F1788" s="39">
        <v>515659.507583</v>
      </c>
      <c r="G1788" s="39">
        <v>2131205.2326500001</v>
      </c>
      <c r="H1788" s="29" t="s">
        <v>48</v>
      </c>
      <c r="I1788" s="29" t="s">
        <v>515</v>
      </c>
      <c r="J1788" s="29" t="s">
        <v>280</v>
      </c>
      <c r="K1788" s="29" t="s">
        <v>51</v>
      </c>
      <c r="L1788" s="29" t="s">
        <v>52</v>
      </c>
      <c r="M1788" s="29" t="s">
        <v>281</v>
      </c>
      <c r="N1788" s="29" t="s">
        <v>54</v>
      </c>
      <c r="O1788" s="29" t="s">
        <v>57</v>
      </c>
      <c r="P1788" s="29" t="s">
        <v>56</v>
      </c>
      <c r="Q1788" s="29" t="s">
        <v>56</v>
      </c>
      <c r="R1788" s="29" t="s">
        <v>58</v>
      </c>
      <c r="S1788" s="29" t="s">
        <v>60</v>
      </c>
      <c r="T1788" s="38" t="str">
        <f t="shared" si="27"/>
        <v>http://maps.google.com/maps?q=19.27448,99.14903</v>
      </c>
    </row>
    <row r="1789" spans="1:20" customFormat="1">
      <c r="A1789" s="29" t="s">
        <v>2681</v>
      </c>
      <c r="B1789" s="33">
        <v>46111</v>
      </c>
      <c r="C1789" s="29">
        <v>2.02</v>
      </c>
      <c r="D1789" s="39">
        <v>19.27505</v>
      </c>
      <c r="E1789" s="39">
        <v>99.14528</v>
      </c>
      <c r="F1789" s="39">
        <v>515265.41833100002</v>
      </c>
      <c r="G1789" s="39">
        <v>2131267.9698700001</v>
      </c>
      <c r="H1789" s="29" t="s">
        <v>48</v>
      </c>
      <c r="I1789" s="29" t="s">
        <v>515</v>
      </c>
      <c r="J1789" s="29" t="s">
        <v>280</v>
      </c>
      <c r="K1789" s="29" t="s">
        <v>51</v>
      </c>
      <c r="L1789" s="29" t="s">
        <v>52</v>
      </c>
      <c r="M1789" s="29" t="s">
        <v>281</v>
      </c>
      <c r="N1789" s="29" t="s">
        <v>54</v>
      </c>
      <c r="O1789" s="29" t="s">
        <v>57</v>
      </c>
      <c r="P1789" s="29" t="s">
        <v>56</v>
      </c>
      <c r="Q1789" s="29" t="s">
        <v>56</v>
      </c>
      <c r="R1789" s="29" t="s">
        <v>58</v>
      </c>
      <c r="S1789" s="29" t="s">
        <v>60</v>
      </c>
      <c r="T1789" s="38" t="str">
        <f t="shared" si="27"/>
        <v>http://maps.google.com/maps?q=19.27505,99.14528</v>
      </c>
    </row>
    <row r="1790" spans="1:20" customFormat="1">
      <c r="A1790" s="29" t="s">
        <v>2682</v>
      </c>
      <c r="B1790" s="33">
        <v>46111</v>
      </c>
      <c r="C1790" s="29">
        <v>2.02</v>
      </c>
      <c r="D1790" s="39">
        <v>19.28181</v>
      </c>
      <c r="E1790" s="39">
        <v>99.1464</v>
      </c>
      <c r="F1790" s="39">
        <v>515382.47245100001</v>
      </c>
      <c r="G1790" s="39">
        <v>2132016.0723899999</v>
      </c>
      <c r="H1790" s="29" t="s">
        <v>48</v>
      </c>
      <c r="I1790" s="29" t="s">
        <v>515</v>
      </c>
      <c r="J1790" s="29" t="s">
        <v>280</v>
      </c>
      <c r="K1790" s="29" t="s">
        <v>51</v>
      </c>
      <c r="L1790" s="29" t="s">
        <v>52</v>
      </c>
      <c r="M1790" s="29" t="s">
        <v>281</v>
      </c>
      <c r="N1790" s="29" t="s">
        <v>54</v>
      </c>
      <c r="O1790" s="29" t="s">
        <v>57</v>
      </c>
      <c r="P1790" s="29" t="s">
        <v>56</v>
      </c>
      <c r="Q1790" s="29" t="s">
        <v>56</v>
      </c>
      <c r="R1790" s="29" t="s">
        <v>58</v>
      </c>
      <c r="S1790" s="29" t="s">
        <v>60</v>
      </c>
      <c r="T1790" s="38" t="str">
        <f t="shared" si="27"/>
        <v>http://maps.google.com/maps?q=19.28181,99.1464</v>
      </c>
    </row>
    <row r="1791" spans="1:20" customFormat="1">
      <c r="A1791" s="29" t="s">
        <v>2683</v>
      </c>
      <c r="B1791" s="33">
        <v>46111</v>
      </c>
      <c r="C1791" s="29">
        <v>2.02</v>
      </c>
      <c r="D1791" s="39">
        <v>19.282730000000001</v>
      </c>
      <c r="E1791" s="39">
        <v>99.232219999999998</v>
      </c>
      <c r="F1791" s="39">
        <v>524399.60686399997</v>
      </c>
      <c r="G1791" s="39">
        <v>2132127.7105399999</v>
      </c>
      <c r="H1791" s="29" t="s">
        <v>48</v>
      </c>
      <c r="I1791" s="29" t="s">
        <v>874</v>
      </c>
      <c r="J1791" s="29" t="s">
        <v>280</v>
      </c>
      <c r="K1791" s="29" t="s">
        <v>51</v>
      </c>
      <c r="L1791" s="29" t="s">
        <v>52</v>
      </c>
      <c r="M1791" s="29" t="s">
        <v>281</v>
      </c>
      <c r="N1791" s="29" t="s">
        <v>54</v>
      </c>
      <c r="O1791" s="29" t="s">
        <v>282</v>
      </c>
      <c r="P1791" s="29" t="s">
        <v>56</v>
      </c>
      <c r="Q1791" s="29" t="s">
        <v>56</v>
      </c>
      <c r="R1791" s="29" t="s">
        <v>58</v>
      </c>
      <c r="S1791" s="29" t="s">
        <v>60</v>
      </c>
      <c r="T1791" s="38" t="str">
        <f t="shared" si="27"/>
        <v>http://maps.google.com/maps?q=19.28273,99.23222</v>
      </c>
    </row>
    <row r="1792" spans="1:20" customFormat="1">
      <c r="A1792" s="29" t="s">
        <v>2684</v>
      </c>
      <c r="B1792" s="33">
        <v>46111</v>
      </c>
      <c r="C1792" s="29">
        <v>2.02</v>
      </c>
      <c r="D1792" s="39">
        <v>19.288</v>
      </c>
      <c r="E1792" s="39">
        <v>99.15128</v>
      </c>
      <c r="F1792" s="39">
        <v>515894.625184</v>
      </c>
      <c r="G1792" s="39">
        <v>2132701.4451600001</v>
      </c>
      <c r="H1792" s="29" t="s">
        <v>48</v>
      </c>
      <c r="I1792" s="29" t="s">
        <v>599</v>
      </c>
      <c r="J1792" s="29" t="s">
        <v>280</v>
      </c>
      <c r="K1792" s="29" t="s">
        <v>51</v>
      </c>
      <c r="L1792" s="29" t="s">
        <v>52</v>
      </c>
      <c r="M1792" s="29" t="s">
        <v>281</v>
      </c>
      <c r="N1792" s="29" t="s">
        <v>54</v>
      </c>
      <c r="O1792" s="29" t="s">
        <v>57</v>
      </c>
      <c r="P1792" s="29" t="s">
        <v>56</v>
      </c>
      <c r="Q1792" s="29" t="s">
        <v>56</v>
      </c>
      <c r="R1792" s="29" t="s">
        <v>58</v>
      </c>
      <c r="S1792" s="29" t="s">
        <v>60</v>
      </c>
      <c r="T1792" s="38" t="str">
        <f t="shared" si="27"/>
        <v>http://maps.google.com/maps?q=19.288,99.15128</v>
      </c>
    </row>
    <row r="1793" spans="1:20" customFormat="1">
      <c r="A1793" s="29" t="s">
        <v>2685</v>
      </c>
      <c r="B1793" s="33">
        <v>46111</v>
      </c>
      <c r="C1793" s="29">
        <v>2.02</v>
      </c>
      <c r="D1793" s="39">
        <v>19.29138</v>
      </c>
      <c r="E1793" s="39">
        <v>99.151820000000001</v>
      </c>
      <c r="F1793" s="39">
        <v>515951.03441000002</v>
      </c>
      <c r="G1793" s="39">
        <v>2133075.4970800001</v>
      </c>
      <c r="H1793" s="29" t="s">
        <v>48</v>
      </c>
      <c r="I1793" s="29" t="s">
        <v>599</v>
      </c>
      <c r="J1793" s="29" t="s">
        <v>280</v>
      </c>
      <c r="K1793" s="29" t="s">
        <v>51</v>
      </c>
      <c r="L1793" s="29" t="s">
        <v>52</v>
      </c>
      <c r="M1793" s="29" t="s">
        <v>281</v>
      </c>
      <c r="N1793" s="29" t="s">
        <v>54</v>
      </c>
      <c r="O1793" s="29" t="s">
        <v>57</v>
      </c>
      <c r="P1793" s="29" t="s">
        <v>56</v>
      </c>
      <c r="Q1793" s="29" t="s">
        <v>56</v>
      </c>
      <c r="R1793" s="29" t="s">
        <v>58</v>
      </c>
      <c r="S1793" s="29" t="s">
        <v>60</v>
      </c>
      <c r="T1793" s="38" t="str">
        <f t="shared" si="27"/>
        <v>http://maps.google.com/maps?q=19.29138,99.15182</v>
      </c>
    </row>
    <row r="1794" spans="1:20" customFormat="1">
      <c r="A1794" s="29" t="s">
        <v>2686</v>
      </c>
      <c r="B1794" s="33">
        <v>46111</v>
      </c>
      <c r="C1794" s="29">
        <v>2.02</v>
      </c>
      <c r="D1794" s="39">
        <v>19.29477</v>
      </c>
      <c r="E1794" s="39">
        <v>99.152349999999998</v>
      </c>
      <c r="F1794" s="39">
        <v>516006.389646</v>
      </c>
      <c r="G1794" s="39">
        <v>2133450.6549300002</v>
      </c>
      <c r="H1794" s="29" t="s">
        <v>48</v>
      </c>
      <c r="I1794" s="29" t="s">
        <v>599</v>
      </c>
      <c r="J1794" s="29" t="s">
        <v>280</v>
      </c>
      <c r="K1794" s="29" t="s">
        <v>51</v>
      </c>
      <c r="L1794" s="29" t="s">
        <v>52</v>
      </c>
      <c r="M1794" s="29" t="s">
        <v>281</v>
      </c>
      <c r="N1794" s="29" t="s">
        <v>54</v>
      </c>
      <c r="O1794" s="29" t="s">
        <v>57</v>
      </c>
      <c r="P1794" s="29" t="s">
        <v>56</v>
      </c>
      <c r="Q1794" s="29" t="s">
        <v>56</v>
      </c>
      <c r="R1794" s="29" t="s">
        <v>58</v>
      </c>
      <c r="S1794" s="29" t="s">
        <v>60</v>
      </c>
      <c r="T1794" s="38" t="str">
        <f t="shared" si="27"/>
        <v>http://maps.google.com/maps?q=19.29477,99.15235</v>
      </c>
    </row>
    <row r="1795" spans="1:20" customFormat="1">
      <c r="A1795" s="29" t="s">
        <v>2687</v>
      </c>
      <c r="B1795" s="33">
        <v>46111</v>
      </c>
      <c r="C1795" s="29">
        <v>2.02</v>
      </c>
      <c r="D1795" s="39">
        <v>19.296669999999999</v>
      </c>
      <c r="E1795" s="39">
        <v>99.047210000000007</v>
      </c>
      <c r="F1795" s="39">
        <v>504959.97571899998</v>
      </c>
      <c r="G1795" s="39">
        <v>2133654.5360500002</v>
      </c>
      <c r="H1795" s="29" t="s">
        <v>48</v>
      </c>
      <c r="I1795" s="29" t="s">
        <v>285</v>
      </c>
      <c r="J1795" s="29" t="s">
        <v>140</v>
      </c>
      <c r="K1795" s="29" t="s">
        <v>51</v>
      </c>
      <c r="L1795" s="29" t="s">
        <v>52</v>
      </c>
      <c r="M1795" s="29" t="s">
        <v>281</v>
      </c>
      <c r="N1795" s="29" t="s">
        <v>54</v>
      </c>
      <c r="O1795" s="29" t="s">
        <v>57</v>
      </c>
      <c r="P1795" s="29" t="s">
        <v>56</v>
      </c>
      <c r="Q1795" s="29" t="s">
        <v>56</v>
      </c>
      <c r="R1795" s="29" t="s">
        <v>58</v>
      </c>
      <c r="S1795" s="29" t="s">
        <v>60</v>
      </c>
      <c r="T1795" s="38" t="str">
        <f t="shared" si="27"/>
        <v>http://maps.google.com/maps?q=19.29667,99.04721</v>
      </c>
    </row>
    <row r="1796" spans="1:20" customFormat="1">
      <c r="A1796" s="29" t="s">
        <v>2688</v>
      </c>
      <c r="B1796" s="33">
        <v>46111</v>
      </c>
      <c r="C1796" s="29">
        <v>2.02</v>
      </c>
      <c r="D1796" s="39">
        <v>19.297260000000001</v>
      </c>
      <c r="E1796" s="39">
        <v>99.043270000000007</v>
      </c>
      <c r="F1796" s="39">
        <v>504546.01519000001</v>
      </c>
      <c r="G1796" s="39">
        <v>2133719.7123599998</v>
      </c>
      <c r="H1796" s="29" t="s">
        <v>48</v>
      </c>
      <c r="I1796" s="29" t="s">
        <v>285</v>
      </c>
      <c r="J1796" s="29" t="s">
        <v>140</v>
      </c>
      <c r="K1796" s="29" t="s">
        <v>51</v>
      </c>
      <c r="L1796" s="29" t="s">
        <v>52</v>
      </c>
      <c r="M1796" s="29" t="s">
        <v>281</v>
      </c>
      <c r="N1796" s="29" t="s">
        <v>54</v>
      </c>
      <c r="O1796" s="29" t="s">
        <v>57</v>
      </c>
      <c r="P1796" s="29" t="s">
        <v>56</v>
      </c>
      <c r="Q1796" s="29" t="s">
        <v>56</v>
      </c>
      <c r="R1796" s="29" t="s">
        <v>58</v>
      </c>
      <c r="S1796" s="29" t="s">
        <v>60</v>
      </c>
      <c r="T1796" s="38" t="str">
        <f t="shared" ref="T1796:T1859" si="28">HYPERLINK(CONCATENATE("http://maps.google.com/maps?q=",D1796,",",E1796))</f>
        <v>http://maps.google.com/maps?q=19.29726,99.04327</v>
      </c>
    </row>
    <row r="1797" spans="1:20" customFormat="1">
      <c r="A1797" s="29" t="s">
        <v>2689</v>
      </c>
      <c r="B1797" s="33">
        <v>46111</v>
      </c>
      <c r="C1797" s="29">
        <v>2.02</v>
      </c>
      <c r="D1797" s="39">
        <v>19.311820000000001</v>
      </c>
      <c r="E1797" s="39">
        <v>99.061890000000005</v>
      </c>
      <c r="F1797" s="39">
        <v>506501.68727200001</v>
      </c>
      <c r="G1797" s="39">
        <v>2135331.3915800001</v>
      </c>
      <c r="H1797" s="29" t="s">
        <v>48</v>
      </c>
      <c r="I1797" s="29" t="s">
        <v>285</v>
      </c>
      <c r="J1797" s="29" t="s">
        <v>140</v>
      </c>
      <c r="K1797" s="29" t="s">
        <v>51</v>
      </c>
      <c r="L1797" s="29" t="s">
        <v>52</v>
      </c>
      <c r="M1797" s="29" t="s">
        <v>281</v>
      </c>
      <c r="N1797" s="29" t="s">
        <v>54</v>
      </c>
      <c r="O1797" s="29" t="s">
        <v>57</v>
      </c>
      <c r="P1797" s="29" t="s">
        <v>56</v>
      </c>
      <c r="Q1797" s="29" t="s">
        <v>56</v>
      </c>
      <c r="R1797" s="29" t="s">
        <v>58</v>
      </c>
      <c r="S1797" s="29" t="s">
        <v>60</v>
      </c>
      <c r="T1797" s="38" t="str">
        <f t="shared" si="28"/>
        <v>http://maps.google.com/maps?q=19.31182,99.06189</v>
      </c>
    </row>
    <row r="1798" spans="1:20" customFormat="1">
      <c r="A1798" s="29" t="s">
        <v>2690</v>
      </c>
      <c r="B1798" s="33">
        <v>46111</v>
      </c>
      <c r="C1798" s="29">
        <v>2.02</v>
      </c>
      <c r="D1798" s="39">
        <v>19.31184</v>
      </c>
      <c r="E1798" s="39">
        <v>99.134739999999994</v>
      </c>
      <c r="F1798" s="39">
        <v>514154.75420299999</v>
      </c>
      <c r="G1798" s="39">
        <v>2135337.9475099999</v>
      </c>
      <c r="H1798" s="29" t="s">
        <v>48</v>
      </c>
      <c r="I1798" s="29" t="s">
        <v>515</v>
      </c>
      <c r="J1798" s="29" t="s">
        <v>280</v>
      </c>
      <c r="K1798" s="29" t="s">
        <v>51</v>
      </c>
      <c r="L1798" s="29" t="s">
        <v>52</v>
      </c>
      <c r="M1798" s="29" t="s">
        <v>281</v>
      </c>
      <c r="N1798" s="29" t="s">
        <v>54</v>
      </c>
      <c r="O1798" s="29" t="s">
        <v>57</v>
      </c>
      <c r="P1798" s="29" t="s">
        <v>56</v>
      </c>
      <c r="Q1798" s="29" t="s">
        <v>56</v>
      </c>
      <c r="R1798" s="29" t="s">
        <v>58</v>
      </c>
      <c r="S1798" s="29" t="s">
        <v>60</v>
      </c>
      <c r="T1798" s="38" t="str">
        <f t="shared" si="28"/>
        <v>http://maps.google.com/maps?q=19.31184,99.13474</v>
      </c>
    </row>
    <row r="1799" spans="1:20" customFormat="1">
      <c r="A1799" s="29" t="s">
        <v>2691</v>
      </c>
      <c r="B1799" s="33">
        <v>46111</v>
      </c>
      <c r="C1799" s="29">
        <v>2.02</v>
      </c>
      <c r="D1799" s="39">
        <v>19.312429999999999</v>
      </c>
      <c r="E1799" s="39">
        <v>99.057860000000005</v>
      </c>
      <c r="F1799" s="39">
        <v>506078.303816</v>
      </c>
      <c r="G1799" s="39">
        <v>2135398.7427400001</v>
      </c>
      <c r="H1799" s="29" t="s">
        <v>48</v>
      </c>
      <c r="I1799" s="29" t="s">
        <v>285</v>
      </c>
      <c r="J1799" s="29" t="s">
        <v>140</v>
      </c>
      <c r="K1799" s="29" t="s">
        <v>51</v>
      </c>
      <c r="L1799" s="29" t="s">
        <v>52</v>
      </c>
      <c r="M1799" s="29" t="s">
        <v>281</v>
      </c>
      <c r="N1799" s="29" t="s">
        <v>54</v>
      </c>
      <c r="O1799" s="29" t="s">
        <v>57</v>
      </c>
      <c r="P1799" s="29" t="s">
        <v>56</v>
      </c>
      <c r="Q1799" s="29" t="s">
        <v>56</v>
      </c>
      <c r="R1799" s="29" t="s">
        <v>58</v>
      </c>
      <c r="S1799" s="29" t="s">
        <v>60</v>
      </c>
      <c r="T1799" s="38" t="str">
        <f t="shared" si="28"/>
        <v>http://maps.google.com/maps?q=19.31243,99.05786</v>
      </c>
    </row>
    <row r="1800" spans="1:20" customFormat="1">
      <c r="A1800" s="29" t="s">
        <v>2692</v>
      </c>
      <c r="B1800" s="33">
        <v>46111</v>
      </c>
      <c r="C1800" s="29">
        <v>2.02</v>
      </c>
      <c r="D1800" s="39">
        <v>19.312809999999999</v>
      </c>
      <c r="E1800" s="39">
        <v>99.291240000000002</v>
      </c>
      <c r="F1800" s="39">
        <v>530595.34865399997</v>
      </c>
      <c r="G1800" s="39">
        <v>2135465.4925500001</v>
      </c>
      <c r="H1800" s="29" t="s">
        <v>48</v>
      </c>
      <c r="I1800" s="29" t="s">
        <v>874</v>
      </c>
      <c r="J1800" s="29" t="s">
        <v>280</v>
      </c>
      <c r="K1800" s="29" t="s">
        <v>51</v>
      </c>
      <c r="L1800" s="29" t="s">
        <v>52</v>
      </c>
      <c r="M1800" s="29" t="s">
        <v>281</v>
      </c>
      <c r="N1800" s="29" t="s">
        <v>54</v>
      </c>
      <c r="O1800" s="29" t="s">
        <v>57</v>
      </c>
      <c r="P1800" s="29" t="s">
        <v>56</v>
      </c>
      <c r="Q1800" s="29" t="s">
        <v>56</v>
      </c>
      <c r="R1800" s="29" t="s">
        <v>58</v>
      </c>
      <c r="S1800" s="29" t="s">
        <v>60</v>
      </c>
      <c r="T1800" s="38" t="str">
        <f t="shared" si="28"/>
        <v>http://maps.google.com/maps?q=19.31281,99.29124</v>
      </c>
    </row>
    <row r="1801" spans="1:20" customFormat="1">
      <c r="A1801" s="29" t="s">
        <v>2693</v>
      </c>
      <c r="B1801" s="33">
        <v>46111</v>
      </c>
      <c r="C1801" s="29">
        <v>2.02</v>
      </c>
      <c r="D1801" s="39">
        <v>19.325900000000001</v>
      </c>
      <c r="E1801" s="39">
        <v>99.063010000000006</v>
      </c>
      <c r="F1801" s="39">
        <v>506618.779071</v>
      </c>
      <c r="G1801" s="39">
        <v>2136889.4096900001</v>
      </c>
      <c r="H1801" s="29" t="s">
        <v>48</v>
      </c>
      <c r="I1801" s="29" t="s">
        <v>140</v>
      </c>
      <c r="J1801" s="29" t="s">
        <v>140</v>
      </c>
      <c r="K1801" s="29" t="s">
        <v>51</v>
      </c>
      <c r="L1801" s="29" t="s">
        <v>52</v>
      </c>
      <c r="M1801" s="29" t="s">
        <v>281</v>
      </c>
      <c r="N1801" s="29" t="s">
        <v>54</v>
      </c>
      <c r="O1801" s="29" t="s">
        <v>57</v>
      </c>
      <c r="P1801" s="29" t="s">
        <v>56</v>
      </c>
      <c r="Q1801" s="29" t="s">
        <v>56</v>
      </c>
      <c r="R1801" s="29" t="s">
        <v>58</v>
      </c>
      <c r="S1801" s="29" t="s">
        <v>60</v>
      </c>
      <c r="T1801" s="38" t="str">
        <f t="shared" si="28"/>
        <v>http://maps.google.com/maps?q=19.3259,99.06301</v>
      </c>
    </row>
    <row r="1802" spans="1:20" customFormat="1">
      <c r="A1802" s="29" t="s">
        <v>2694</v>
      </c>
      <c r="B1802" s="33">
        <v>46111</v>
      </c>
      <c r="C1802" s="29">
        <v>2.02</v>
      </c>
      <c r="D1802" s="39">
        <v>19.326509999999999</v>
      </c>
      <c r="E1802" s="39">
        <v>99.129279999999994</v>
      </c>
      <c r="F1802" s="39">
        <v>513579.95584399998</v>
      </c>
      <c r="G1802" s="39">
        <v>2136960.77318</v>
      </c>
      <c r="H1802" s="29" t="s">
        <v>48</v>
      </c>
      <c r="I1802" s="29" t="s">
        <v>600</v>
      </c>
      <c r="J1802" s="29" t="s">
        <v>280</v>
      </c>
      <c r="K1802" s="29" t="s">
        <v>51</v>
      </c>
      <c r="L1802" s="29" t="s">
        <v>52</v>
      </c>
      <c r="M1802" s="29" t="s">
        <v>281</v>
      </c>
      <c r="N1802" s="29" t="s">
        <v>54</v>
      </c>
      <c r="O1802" s="29" t="s">
        <v>57</v>
      </c>
      <c r="P1802" s="29" t="s">
        <v>56</v>
      </c>
      <c r="Q1802" s="29" t="s">
        <v>56</v>
      </c>
      <c r="R1802" s="29" t="s">
        <v>58</v>
      </c>
      <c r="S1802" s="29" t="s">
        <v>60</v>
      </c>
      <c r="T1802" s="38" t="str">
        <f t="shared" si="28"/>
        <v>http://maps.google.com/maps?q=19.32651,99.12928</v>
      </c>
    </row>
    <row r="1803" spans="1:20" customFormat="1">
      <c r="A1803" s="29" t="s">
        <v>2695</v>
      </c>
      <c r="B1803" s="33">
        <v>46111</v>
      </c>
      <c r="C1803" s="29">
        <v>2.02</v>
      </c>
      <c r="D1803" s="39">
        <v>19.327059999999999</v>
      </c>
      <c r="E1803" s="39">
        <v>99.125510000000006</v>
      </c>
      <c r="F1803" s="39">
        <v>513183.89920099999</v>
      </c>
      <c r="G1803" s="39">
        <v>2137021.3403400001</v>
      </c>
      <c r="H1803" s="29" t="s">
        <v>48</v>
      </c>
      <c r="I1803" s="29" t="s">
        <v>600</v>
      </c>
      <c r="J1803" s="29" t="s">
        <v>280</v>
      </c>
      <c r="K1803" s="29" t="s">
        <v>51</v>
      </c>
      <c r="L1803" s="29" t="s">
        <v>52</v>
      </c>
      <c r="M1803" s="29" t="s">
        <v>281</v>
      </c>
      <c r="N1803" s="29" t="s">
        <v>54</v>
      </c>
      <c r="O1803" s="29" t="s">
        <v>57</v>
      </c>
      <c r="P1803" s="29" t="s">
        <v>56</v>
      </c>
      <c r="Q1803" s="29" t="s">
        <v>56</v>
      </c>
      <c r="R1803" s="29" t="s">
        <v>58</v>
      </c>
      <c r="S1803" s="29" t="s">
        <v>60</v>
      </c>
      <c r="T1803" s="38" t="str">
        <f t="shared" si="28"/>
        <v>http://maps.google.com/maps?q=19.32706,99.12551</v>
      </c>
    </row>
    <row r="1804" spans="1:20" customFormat="1">
      <c r="A1804" s="29" t="s">
        <v>2696</v>
      </c>
      <c r="B1804" s="33">
        <v>46111</v>
      </c>
      <c r="C1804" s="29">
        <v>2.02</v>
      </c>
      <c r="D1804" s="39">
        <v>19.32986</v>
      </c>
      <c r="E1804" s="39">
        <v>99.059659999999994</v>
      </c>
      <c r="F1804" s="39">
        <v>506266.73286400002</v>
      </c>
      <c r="G1804" s="39">
        <v>2137327.4660999998</v>
      </c>
      <c r="H1804" s="29" t="s">
        <v>48</v>
      </c>
      <c r="I1804" s="29" t="s">
        <v>140</v>
      </c>
      <c r="J1804" s="29" t="s">
        <v>140</v>
      </c>
      <c r="K1804" s="29" t="s">
        <v>51</v>
      </c>
      <c r="L1804" s="29" t="s">
        <v>52</v>
      </c>
      <c r="M1804" s="29" t="s">
        <v>281</v>
      </c>
      <c r="N1804" s="29" t="s">
        <v>54</v>
      </c>
      <c r="O1804" s="29" t="s">
        <v>57</v>
      </c>
      <c r="P1804" s="29" t="s">
        <v>56</v>
      </c>
      <c r="Q1804" s="29" t="s">
        <v>56</v>
      </c>
      <c r="R1804" s="29" t="s">
        <v>58</v>
      </c>
      <c r="S1804" s="29" t="s">
        <v>60</v>
      </c>
      <c r="T1804" s="38" t="str">
        <f t="shared" si="28"/>
        <v>http://maps.google.com/maps?q=19.32986,99.05966</v>
      </c>
    </row>
    <row r="1805" spans="1:20" customFormat="1">
      <c r="A1805" s="29" t="s">
        <v>2697</v>
      </c>
      <c r="B1805" s="33">
        <v>46111</v>
      </c>
      <c r="C1805" s="29">
        <v>2.02</v>
      </c>
      <c r="D1805" s="39">
        <v>19.337219999999999</v>
      </c>
      <c r="E1805" s="39">
        <v>99.056830000000005</v>
      </c>
      <c r="F1805" s="39">
        <v>505969.199953</v>
      </c>
      <c r="G1805" s="39">
        <v>2138141.7636899999</v>
      </c>
      <c r="H1805" s="29" t="s">
        <v>48</v>
      </c>
      <c r="I1805" s="29" t="s">
        <v>140</v>
      </c>
      <c r="J1805" s="29" t="s">
        <v>140</v>
      </c>
      <c r="K1805" s="29" t="s">
        <v>51</v>
      </c>
      <c r="L1805" s="29" t="s">
        <v>52</v>
      </c>
      <c r="M1805" s="29" t="s">
        <v>281</v>
      </c>
      <c r="N1805" s="29" t="s">
        <v>54</v>
      </c>
      <c r="O1805" s="29" t="s">
        <v>57</v>
      </c>
      <c r="P1805" s="29" t="s">
        <v>56</v>
      </c>
      <c r="Q1805" s="29" t="s">
        <v>56</v>
      </c>
      <c r="R1805" s="29" t="s">
        <v>58</v>
      </c>
      <c r="S1805" s="29" t="s">
        <v>60</v>
      </c>
      <c r="T1805" s="38" t="str">
        <f t="shared" si="28"/>
        <v>http://maps.google.com/maps?q=19.33722,99.05683</v>
      </c>
    </row>
    <row r="1806" spans="1:20" customFormat="1">
      <c r="A1806" s="29" t="s">
        <v>2698</v>
      </c>
      <c r="B1806" s="33">
        <v>46111</v>
      </c>
      <c r="C1806" s="29">
        <v>2.02</v>
      </c>
      <c r="D1806" s="39">
        <v>19.340610000000002</v>
      </c>
      <c r="E1806" s="39">
        <v>99.057389999999998</v>
      </c>
      <c r="F1806" s="39">
        <v>506027.89574399998</v>
      </c>
      <c r="G1806" s="39">
        <v>2138516.8931</v>
      </c>
      <c r="H1806" s="29" t="s">
        <v>48</v>
      </c>
      <c r="I1806" s="29" t="s">
        <v>140</v>
      </c>
      <c r="J1806" s="29" t="s">
        <v>140</v>
      </c>
      <c r="K1806" s="29" t="s">
        <v>51</v>
      </c>
      <c r="L1806" s="29" t="s">
        <v>52</v>
      </c>
      <c r="M1806" s="29" t="s">
        <v>281</v>
      </c>
      <c r="N1806" s="29" t="s">
        <v>54</v>
      </c>
      <c r="O1806" s="29" t="s">
        <v>57</v>
      </c>
      <c r="P1806" s="29" t="s">
        <v>56</v>
      </c>
      <c r="Q1806" s="29" t="s">
        <v>56</v>
      </c>
      <c r="R1806" s="29" t="s">
        <v>58</v>
      </c>
      <c r="S1806" s="29" t="s">
        <v>60</v>
      </c>
      <c r="T1806" s="38" t="str">
        <f t="shared" si="28"/>
        <v>http://maps.google.com/maps?q=19.34061,99.05739</v>
      </c>
    </row>
    <row r="1807" spans="1:20" customFormat="1">
      <c r="A1807" s="29" t="s">
        <v>2699</v>
      </c>
      <c r="B1807" s="33">
        <v>46111</v>
      </c>
      <c r="C1807" s="29">
        <v>2.02</v>
      </c>
      <c r="D1807" s="39">
        <v>19.342110000000002</v>
      </c>
      <c r="E1807" s="39">
        <v>99.256860000000003</v>
      </c>
      <c r="F1807" s="39">
        <v>526978.82959400001</v>
      </c>
      <c r="G1807" s="39">
        <v>2138701.90063</v>
      </c>
      <c r="H1807" s="29" t="s">
        <v>48</v>
      </c>
      <c r="I1807" s="29" t="s">
        <v>519</v>
      </c>
      <c r="J1807" s="29" t="s">
        <v>280</v>
      </c>
      <c r="K1807" s="29" t="s">
        <v>51</v>
      </c>
      <c r="L1807" s="29" t="s">
        <v>52</v>
      </c>
      <c r="M1807" s="29" t="s">
        <v>281</v>
      </c>
      <c r="N1807" s="29" t="s">
        <v>54</v>
      </c>
      <c r="O1807" s="29" t="s">
        <v>57</v>
      </c>
      <c r="P1807" s="29" t="s">
        <v>56</v>
      </c>
      <c r="Q1807" s="29" t="s">
        <v>56</v>
      </c>
      <c r="R1807" s="29" t="s">
        <v>58</v>
      </c>
      <c r="S1807" s="29" t="s">
        <v>60</v>
      </c>
      <c r="T1807" s="38" t="str">
        <f t="shared" si="28"/>
        <v>http://maps.google.com/maps?q=19.34211,99.25686</v>
      </c>
    </row>
    <row r="1808" spans="1:20" customFormat="1">
      <c r="A1808" s="29" t="s">
        <v>2700</v>
      </c>
      <c r="B1808" s="33">
        <v>46111</v>
      </c>
      <c r="C1808" s="29">
        <v>2.02</v>
      </c>
      <c r="D1808" s="39">
        <v>19.344329999999999</v>
      </c>
      <c r="E1808" s="39">
        <v>99.265159999999995</v>
      </c>
      <c r="F1808" s="39">
        <v>527850.233473</v>
      </c>
      <c r="G1808" s="39">
        <v>2138948.86534</v>
      </c>
      <c r="H1808" s="29" t="s">
        <v>48</v>
      </c>
      <c r="I1808" s="29" t="s">
        <v>519</v>
      </c>
      <c r="J1808" s="29" t="s">
        <v>280</v>
      </c>
      <c r="K1808" s="29" t="s">
        <v>51</v>
      </c>
      <c r="L1808" s="29" t="s">
        <v>52</v>
      </c>
      <c r="M1808" s="29" t="s">
        <v>281</v>
      </c>
      <c r="N1808" s="29" t="s">
        <v>54</v>
      </c>
      <c r="O1808" s="29" t="s">
        <v>57</v>
      </c>
      <c r="P1808" s="29" t="s">
        <v>56</v>
      </c>
      <c r="Q1808" s="29" t="s">
        <v>56</v>
      </c>
      <c r="R1808" s="29" t="s">
        <v>58</v>
      </c>
      <c r="S1808" s="29" t="s">
        <v>60</v>
      </c>
      <c r="T1808" s="38" t="str">
        <f t="shared" si="28"/>
        <v>http://maps.google.com/maps?q=19.34433,99.26516</v>
      </c>
    </row>
    <row r="1809" spans="1:20" customFormat="1">
      <c r="A1809" s="29" t="s">
        <v>2701</v>
      </c>
      <c r="B1809" s="33">
        <v>46111</v>
      </c>
      <c r="C1809" s="29">
        <v>2.02</v>
      </c>
      <c r="D1809" s="39">
        <v>19.344909999999999</v>
      </c>
      <c r="E1809" s="39">
        <v>99.261259999999993</v>
      </c>
      <c r="F1809" s="39">
        <v>527440.51024600002</v>
      </c>
      <c r="G1809" s="39">
        <v>2139012.4206500002</v>
      </c>
      <c r="H1809" s="29" t="s">
        <v>48</v>
      </c>
      <c r="I1809" s="29" t="s">
        <v>519</v>
      </c>
      <c r="J1809" s="29" t="s">
        <v>280</v>
      </c>
      <c r="K1809" s="29" t="s">
        <v>51</v>
      </c>
      <c r="L1809" s="29" t="s">
        <v>52</v>
      </c>
      <c r="M1809" s="29" t="s">
        <v>281</v>
      </c>
      <c r="N1809" s="29" t="s">
        <v>54</v>
      </c>
      <c r="O1809" s="29" t="s">
        <v>57</v>
      </c>
      <c r="P1809" s="29" t="s">
        <v>56</v>
      </c>
      <c r="Q1809" s="29" t="s">
        <v>56</v>
      </c>
      <c r="R1809" s="29" t="s">
        <v>58</v>
      </c>
      <c r="S1809" s="29" t="s">
        <v>60</v>
      </c>
      <c r="T1809" s="38" t="str">
        <f t="shared" si="28"/>
        <v>http://maps.google.com/maps?q=19.34491,99.26126</v>
      </c>
    </row>
    <row r="1810" spans="1:20" customFormat="1">
      <c r="A1810" s="29" t="s">
        <v>2702</v>
      </c>
      <c r="B1810" s="33">
        <v>46111</v>
      </c>
      <c r="C1810" s="29">
        <v>2.02</v>
      </c>
      <c r="D1810" s="39">
        <v>19.353259999999999</v>
      </c>
      <c r="E1810" s="39">
        <v>99.27467</v>
      </c>
      <c r="F1810" s="39">
        <v>528847.52238500002</v>
      </c>
      <c r="G1810" s="39">
        <v>2139938.5552500002</v>
      </c>
      <c r="H1810" s="29" t="s">
        <v>48</v>
      </c>
      <c r="I1810" s="29" t="s">
        <v>519</v>
      </c>
      <c r="J1810" s="29" t="s">
        <v>280</v>
      </c>
      <c r="K1810" s="29" t="s">
        <v>51</v>
      </c>
      <c r="L1810" s="29" t="s">
        <v>52</v>
      </c>
      <c r="M1810" s="29" t="s">
        <v>281</v>
      </c>
      <c r="N1810" s="29" t="s">
        <v>54</v>
      </c>
      <c r="O1810" s="29" t="s">
        <v>57</v>
      </c>
      <c r="P1810" s="29" t="s">
        <v>56</v>
      </c>
      <c r="Q1810" s="29" t="s">
        <v>56</v>
      </c>
      <c r="R1810" s="29" t="s">
        <v>58</v>
      </c>
      <c r="S1810" s="29" t="s">
        <v>60</v>
      </c>
      <c r="T1810" s="38" t="str">
        <f t="shared" si="28"/>
        <v>http://maps.google.com/maps?q=19.35326,99.27467</v>
      </c>
    </row>
    <row r="1811" spans="1:20" customFormat="1">
      <c r="A1811" s="29" t="s">
        <v>2703</v>
      </c>
      <c r="B1811" s="33">
        <v>46111</v>
      </c>
      <c r="C1811" s="29">
        <v>2.02</v>
      </c>
      <c r="D1811" s="39">
        <v>19.353840000000002</v>
      </c>
      <c r="E1811" s="39">
        <v>99.270809999999997</v>
      </c>
      <c r="F1811" s="39">
        <v>528442.01867300004</v>
      </c>
      <c r="G1811" s="39">
        <v>2140002.09448</v>
      </c>
      <c r="H1811" s="29" t="s">
        <v>48</v>
      </c>
      <c r="I1811" s="29" t="s">
        <v>519</v>
      </c>
      <c r="J1811" s="29" t="s">
        <v>280</v>
      </c>
      <c r="K1811" s="29" t="s">
        <v>51</v>
      </c>
      <c r="L1811" s="29" t="s">
        <v>52</v>
      </c>
      <c r="M1811" s="29" t="s">
        <v>281</v>
      </c>
      <c r="N1811" s="29" t="s">
        <v>54</v>
      </c>
      <c r="O1811" s="29" t="s">
        <v>57</v>
      </c>
      <c r="P1811" s="29" t="s">
        <v>56</v>
      </c>
      <c r="Q1811" s="29" t="s">
        <v>56</v>
      </c>
      <c r="R1811" s="29" t="s">
        <v>58</v>
      </c>
      <c r="S1811" s="29" t="s">
        <v>60</v>
      </c>
      <c r="T1811" s="38" t="str">
        <f t="shared" si="28"/>
        <v>http://maps.google.com/maps?q=19.35384,99.27081</v>
      </c>
    </row>
    <row r="1812" spans="1:20" customFormat="1">
      <c r="A1812" s="29" t="s">
        <v>2704</v>
      </c>
      <c r="B1812" s="33">
        <v>46111</v>
      </c>
      <c r="C1812" s="29">
        <v>2.02</v>
      </c>
      <c r="D1812" s="39">
        <v>19.354430000000001</v>
      </c>
      <c r="E1812" s="39">
        <v>99.266890000000004</v>
      </c>
      <c r="F1812" s="39">
        <v>528030.21466099995</v>
      </c>
      <c r="G1812" s="39">
        <v>2140066.7395299999</v>
      </c>
      <c r="H1812" s="29" t="s">
        <v>48</v>
      </c>
      <c r="I1812" s="29" t="s">
        <v>519</v>
      </c>
      <c r="J1812" s="29" t="s">
        <v>280</v>
      </c>
      <c r="K1812" s="29" t="s">
        <v>51</v>
      </c>
      <c r="L1812" s="29" t="s">
        <v>52</v>
      </c>
      <c r="M1812" s="29" t="s">
        <v>281</v>
      </c>
      <c r="N1812" s="29" t="s">
        <v>54</v>
      </c>
      <c r="O1812" s="29" t="s">
        <v>57</v>
      </c>
      <c r="P1812" s="29" t="s">
        <v>56</v>
      </c>
      <c r="Q1812" s="29" t="s">
        <v>56</v>
      </c>
      <c r="R1812" s="29" t="s">
        <v>58</v>
      </c>
      <c r="S1812" s="29" t="s">
        <v>60</v>
      </c>
      <c r="T1812" s="38" t="str">
        <f t="shared" si="28"/>
        <v>http://maps.google.com/maps?q=19.35443,99.26689</v>
      </c>
    </row>
    <row r="1813" spans="1:20" customFormat="1">
      <c r="A1813" s="29" t="s">
        <v>2705</v>
      </c>
      <c r="B1813" s="33">
        <v>46111</v>
      </c>
      <c r="C1813" s="29">
        <v>2.02</v>
      </c>
      <c r="D1813" s="39">
        <v>19.367640000000002</v>
      </c>
      <c r="E1813" s="39">
        <v>99.132369999999995</v>
      </c>
      <c r="F1813" s="39">
        <v>513901.055758</v>
      </c>
      <c r="G1813" s="39">
        <v>2141512.1436299998</v>
      </c>
      <c r="H1813" s="29" t="s">
        <v>48</v>
      </c>
      <c r="I1813" s="29" t="s">
        <v>600</v>
      </c>
      <c r="J1813" s="29" t="s">
        <v>280</v>
      </c>
      <c r="K1813" s="29" t="s">
        <v>51</v>
      </c>
      <c r="L1813" s="29" t="s">
        <v>52</v>
      </c>
      <c r="M1813" s="29" t="s">
        <v>281</v>
      </c>
      <c r="N1813" s="29" t="s">
        <v>54</v>
      </c>
      <c r="O1813" s="29" t="s">
        <v>57</v>
      </c>
      <c r="P1813" s="29" t="s">
        <v>56</v>
      </c>
      <c r="Q1813" s="29" t="s">
        <v>56</v>
      </c>
      <c r="R1813" s="29" t="s">
        <v>58</v>
      </c>
      <c r="S1813" s="29" t="s">
        <v>60</v>
      </c>
      <c r="T1813" s="38" t="str">
        <f t="shared" si="28"/>
        <v>http://maps.google.com/maps?q=19.36764,99.13237</v>
      </c>
    </row>
    <row r="1814" spans="1:20" customFormat="1">
      <c r="A1814" s="29" t="s">
        <v>2706</v>
      </c>
      <c r="B1814" s="33">
        <v>46111</v>
      </c>
      <c r="C1814" s="29">
        <v>2.02</v>
      </c>
      <c r="D1814" s="39">
        <v>19.371030000000001</v>
      </c>
      <c r="E1814" s="39">
        <v>99.132930000000002</v>
      </c>
      <c r="F1814" s="39">
        <v>513959.57653600001</v>
      </c>
      <c r="G1814" s="39">
        <v>2141887.3006799999</v>
      </c>
      <c r="H1814" s="29" t="s">
        <v>48</v>
      </c>
      <c r="I1814" s="29" t="s">
        <v>600</v>
      </c>
      <c r="J1814" s="29" t="s">
        <v>280</v>
      </c>
      <c r="K1814" s="29" t="s">
        <v>51</v>
      </c>
      <c r="L1814" s="29" t="s">
        <v>52</v>
      </c>
      <c r="M1814" s="29" t="s">
        <v>281</v>
      </c>
      <c r="N1814" s="29" t="s">
        <v>54</v>
      </c>
      <c r="O1814" s="29" t="s">
        <v>57</v>
      </c>
      <c r="P1814" s="29" t="s">
        <v>56</v>
      </c>
      <c r="Q1814" s="29" t="s">
        <v>56</v>
      </c>
      <c r="R1814" s="29" t="s">
        <v>58</v>
      </c>
      <c r="S1814" s="29" t="s">
        <v>60</v>
      </c>
      <c r="T1814" s="38" t="str">
        <f t="shared" si="28"/>
        <v>http://maps.google.com/maps?q=19.37103,99.13293</v>
      </c>
    </row>
    <row r="1815" spans="1:20" customFormat="1">
      <c r="A1815" s="29" t="s">
        <v>2707</v>
      </c>
      <c r="B1815" s="33">
        <v>46111</v>
      </c>
      <c r="C1815" s="29">
        <v>2.02</v>
      </c>
      <c r="D1815" s="39">
        <v>19.372140000000002</v>
      </c>
      <c r="E1815" s="39">
        <v>99.125500000000002</v>
      </c>
      <c r="F1815" s="39">
        <v>513179.22860899998</v>
      </c>
      <c r="G1815" s="39">
        <v>2142009.5412699999</v>
      </c>
      <c r="H1815" s="29" t="s">
        <v>48</v>
      </c>
      <c r="I1815" s="29" t="s">
        <v>600</v>
      </c>
      <c r="J1815" s="29" t="s">
        <v>280</v>
      </c>
      <c r="K1815" s="29" t="s">
        <v>51</v>
      </c>
      <c r="L1815" s="29" t="s">
        <v>52</v>
      </c>
      <c r="M1815" s="29" t="s">
        <v>281</v>
      </c>
      <c r="N1815" s="29" t="s">
        <v>54</v>
      </c>
      <c r="O1815" s="29" t="s">
        <v>57</v>
      </c>
      <c r="P1815" s="29" t="s">
        <v>56</v>
      </c>
      <c r="Q1815" s="29" t="s">
        <v>56</v>
      </c>
      <c r="R1815" s="29" t="s">
        <v>58</v>
      </c>
      <c r="S1815" s="29" t="s">
        <v>60</v>
      </c>
      <c r="T1815" s="38" t="str">
        <f t="shared" si="28"/>
        <v>http://maps.google.com/maps?q=19.37214,99.1255</v>
      </c>
    </row>
    <row r="1816" spans="1:20" customFormat="1">
      <c r="A1816" s="29" t="s">
        <v>2708</v>
      </c>
      <c r="B1816" s="33">
        <v>46111</v>
      </c>
      <c r="C1816" s="29">
        <v>2.02</v>
      </c>
      <c r="D1816" s="39">
        <v>19.374960000000002</v>
      </c>
      <c r="E1816" s="39">
        <v>99.129779999999997</v>
      </c>
      <c r="F1816" s="39">
        <v>513628.453691</v>
      </c>
      <c r="G1816" s="39">
        <v>2142321.9134999998</v>
      </c>
      <c r="H1816" s="29" t="s">
        <v>48</v>
      </c>
      <c r="I1816" s="29" t="s">
        <v>600</v>
      </c>
      <c r="J1816" s="29" t="s">
        <v>280</v>
      </c>
      <c r="K1816" s="29" t="s">
        <v>51</v>
      </c>
      <c r="L1816" s="29" t="s">
        <v>52</v>
      </c>
      <c r="M1816" s="29" t="s">
        <v>281</v>
      </c>
      <c r="N1816" s="29" t="s">
        <v>54</v>
      </c>
      <c r="O1816" s="29" t="s">
        <v>57</v>
      </c>
      <c r="P1816" s="29" t="s">
        <v>56</v>
      </c>
      <c r="Q1816" s="29" t="s">
        <v>56</v>
      </c>
      <c r="R1816" s="29" t="s">
        <v>58</v>
      </c>
      <c r="S1816" s="29" t="s">
        <v>60</v>
      </c>
      <c r="T1816" s="38" t="str">
        <f t="shared" si="28"/>
        <v>http://maps.google.com/maps?q=19.37496,99.12978</v>
      </c>
    </row>
    <row r="1817" spans="1:20" customFormat="1">
      <c r="A1817" s="29" t="s">
        <v>2709</v>
      </c>
      <c r="B1817" s="33">
        <v>46111</v>
      </c>
      <c r="C1817" s="29">
        <v>2.02</v>
      </c>
      <c r="D1817" s="39">
        <v>19.380690000000001</v>
      </c>
      <c r="E1817" s="39">
        <v>99.298820000000006</v>
      </c>
      <c r="F1817" s="39">
        <v>531378.67083399999</v>
      </c>
      <c r="G1817" s="39">
        <v>2142977.9845400001</v>
      </c>
      <c r="H1817" s="29" t="s">
        <v>48</v>
      </c>
      <c r="I1817" s="29" t="s">
        <v>519</v>
      </c>
      <c r="J1817" s="29" t="s">
        <v>280</v>
      </c>
      <c r="K1817" s="29" t="s">
        <v>51</v>
      </c>
      <c r="L1817" s="29" t="s">
        <v>52</v>
      </c>
      <c r="M1817" s="29" t="s">
        <v>281</v>
      </c>
      <c r="N1817" s="29" t="s">
        <v>54</v>
      </c>
      <c r="O1817" s="29" t="s">
        <v>57</v>
      </c>
      <c r="P1817" s="29" t="s">
        <v>56</v>
      </c>
      <c r="Q1817" s="29" t="s">
        <v>56</v>
      </c>
      <c r="R1817" s="29" t="s">
        <v>58</v>
      </c>
      <c r="S1817" s="29" t="s">
        <v>60</v>
      </c>
      <c r="T1817" s="38" t="str">
        <f t="shared" si="28"/>
        <v>http://maps.google.com/maps?q=19.38069,99.29882</v>
      </c>
    </row>
    <row r="1818" spans="1:20" customFormat="1">
      <c r="A1818" s="29" t="s">
        <v>2710</v>
      </c>
      <c r="B1818" s="33">
        <v>46111</v>
      </c>
      <c r="C1818" s="29">
        <v>2.02</v>
      </c>
      <c r="D1818" s="39">
        <v>19.38176</v>
      </c>
      <c r="E1818" s="39">
        <v>99.107519999999994</v>
      </c>
      <c r="F1818" s="39">
        <v>511290.41631100001</v>
      </c>
      <c r="G1818" s="39">
        <v>2143072.7446300001</v>
      </c>
      <c r="H1818" s="29" t="s">
        <v>48</v>
      </c>
      <c r="I1818" s="29" t="s">
        <v>300</v>
      </c>
      <c r="J1818" s="29" t="s">
        <v>280</v>
      </c>
      <c r="K1818" s="29" t="s">
        <v>51</v>
      </c>
      <c r="L1818" s="29" t="s">
        <v>52</v>
      </c>
      <c r="M1818" s="29" t="s">
        <v>281</v>
      </c>
      <c r="N1818" s="29" t="s">
        <v>54</v>
      </c>
      <c r="O1818" s="29" t="s">
        <v>57</v>
      </c>
      <c r="P1818" s="29" t="s">
        <v>56</v>
      </c>
      <c r="Q1818" s="29" t="s">
        <v>56</v>
      </c>
      <c r="R1818" s="29" t="s">
        <v>58</v>
      </c>
      <c r="S1818" s="29" t="s">
        <v>60</v>
      </c>
      <c r="T1818" s="38" t="str">
        <f t="shared" si="28"/>
        <v>http://maps.google.com/maps?q=19.38176,99.10752</v>
      </c>
    </row>
    <row r="1819" spans="1:20" customFormat="1">
      <c r="A1819" s="29" t="s">
        <v>2711</v>
      </c>
      <c r="B1819" s="33">
        <v>46111</v>
      </c>
      <c r="C1819" s="29">
        <v>2.02</v>
      </c>
      <c r="D1819" s="39">
        <v>19.384070000000001</v>
      </c>
      <c r="E1819" s="39">
        <v>99.299310000000006</v>
      </c>
      <c r="F1819" s="39">
        <v>531429.47699999996</v>
      </c>
      <c r="G1819" s="39">
        <v>2143352.0827899999</v>
      </c>
      <c r="H1819" s="29" t="s">
        <v>48</v>
      </c>
      <c r="I1819" s="29" t="s">
        <v>519</v>
      </c>
      <c r="J1819" s="29" t="s">
        <v>280</v>
      </c>
      <c r="K1819" s="29" t="s">
        <v>51</v>
      </c>
      <c r="L1819" s="29" t="s">
        <v>52</v>
      </c>
      <c r="M1819" s="29" t="s">
        <v>281</v>
      </c>
      <c r="N1819" s="29" t="s">
        <v>54</v>
      </c>
      <c r="O1819" s="29" t="s">
        <v>57</v>
      </c>
      <c r="P1819" s="29" t="s">
        <v>56</v>
      </c>
      <c r="Q1819" s="29" t="s">
        <v>56</v>
      </c>
      <c r="R1819" s="29" t="s">
        <v>58</v>
      </c>
      <c r="S1819" s="29" t="s">
        <v>60</v>
      </c>
      <c r="T1819" s="38" t="str">
        <f t="shared" si="28"/>
        <v>http://maps.google.com/maps?q=19.38407,99.29931</v>
      </c>
    </row>
    <row r="1820" spans="1:20" customFormat="1">
      <c r="A1820" s="29" t="s">
        <v>2712</v>
      </c>
      <c r="B1820" s="33">
        <v>46111</v>
      </c>
      <c r="C1820" s="29">
        <v>2.02</v>
      </c>
      <c r="D1820" s="39">
        <v>19.384650000000001</v>
      </c>
      <c r="E1820" s="39">
        <v>99.295460000000006</v>
      </c>
      <c r="F1820" s="39">
        <v>531025.08953600004</v>
      </c>
      <c r="G1820" s="39">
        <v>2143415.5654199999</v>
      </c>
      <c r="H1820" s="29" t="s">
        <v>48</v>
      </c>
      <c r="I1820" s="29" t="s">
        <v>519</v>
      </c>
      <c r="J1820" s="29" t="s">
        <v>280</v>
      </c>
      <c r="K1820" s="29" t="s">
        <v>51</v>
      </c>
      <c r="L1820" s="29" t="s">
        <v>52</v>
      </c>
      <c r="M1820" s="29" t="s">
        <v>281</v>
      </c>
      <c r="N1820" s="29" t="s">
        <v>54</v>
      </c>
      <c r="O1820" s="29" t="s">
        <v>57</v>
      </c>
      <c r="P1820" s="29" t="s">
        <v>56</v>
      </c>
      <c r="Q1820" s="29" t="s">
        <v>56</v>
      </c>
      <c r="R1820" s="29" t="s">
        <v>58</v>
      </c>
      <c r="S1820" s="29" t="s">
        <v>60</v>
      </c>
      <c r="T1820" s="38" t="str">
        <f t="shared" si="28"/>
        <v>http://maps.google.com/maps?q=19.38465,99.29546</v>
      </c>
    </row>
    <row r="1821" spans="1:20" customFormat="1">
      <c r="A1821" s="29" t="s">
        <v>2713</v>
      </c>
      <c r="B1821" s="33">
        <v>46111</v>
      </c>
      <c r="C1821" s="29">
        <v>2.02</v>
      </c>
      <c r="D1821" s="39">
        <v>19.393439999999998</v>
      </c>
      <c r="E1821" s="39">
        <v>99.292330000000007</v>
      </c>
      <c r="F1821" s="39">
        <v>530694.77084000001</v>
      </c>
      <c r="G1821" s="39">
        <v>2144387.6510999999</v>
      </c>
      <c r="H1821" s="29" t="s">
        <v>48</v>
      </c>
      <c r="I1821" s="29" t="s">
        <v>519</v>
      </c>
      <c r="J1821" s="29" t="s">
        <v>280</v>
      </c>
      <c r="K1821" s="29" t="s">
        <v>51</v>
      </c>
      <c r="L1821" s="29" t="s">
        <v>52</v>
      </c>
      <c r="M1821" s="29" t="s">
        <v>281</v>
      </c>
      <c r="N1821" s="29" t="s">
        <v>54</v>
      </c>
      <c r="O1821" s="29" t="s">
        <v>57</v>
      </c>
      <c r="P1821" s="29" t="s">
        <v>56</v>
      </c>
      <c r="Q1821" s="29" t="s">
        <v>56</v>
      </c>
      <c r="R1821" s="29" t="s">
        <v>58</v>
      </c>
      <c r="S1821" s="29" t="s">
        <v>60</v>
      </c>
      <c r="T1821" s="38" t="str">
        <f t="shared" si="28"/>
        <v>http://maps.google.com/maps?q=19.39344,99.29233</v>
      </c>
    </row>
    <row r="1822" spans="1:20" customFormat="1">
      <c r="A1822" s="29" t="s">
        <v>2714</v>
      </c>
      <c r="B1822" s="33">
        <v>46111</v>
      </c>
      <c r="C1822" s="29">
        <v>2.02</v>
      </c>
      <c r="D1822" s="39">
        <v>19.394010000000002</v>
      </c>
      <c r="E1822" s="39">
        <v>99.288470000000004</v>
      </c>
      <c r="F1822" s="39">
        <v>530289.36109100003</v>
      </c>
      <c r="G1822" s="39">
        <v>2144450.0415500002</v>
      </c>
      <c r="H1822" s="29" t="s">
        <v>48</v>
      </c>
      <c r="I1822" s="29" t="s">
        <v>519</v>
      </c>
      <c r="J1822" s="29" t="s">
        <v>280</v>
      </c>
      <c r="K1822" s="29" t="s">
        <v>51</v>
      </c>
      <c r="L1822" s="29" t="s">
        <v>52</v>
      </c>
      <c r="M1822" s="29" t="s">
        <v>281</v>
      </c>
      <c r="N1822" s="29" t="s">
        <v>54</v>
      </c>
      <c r="O1822" s="29" t="s">
        <v>57</v>
      </c>
      <c r="P1822" s="29" t="s">
        <v>56</v>
      </c>
      <c r="Q1822" s="29" t="s">
        <v>56</v>
      </c>
      <c r="R1822" s="29" t="s">
        <v>58</v>
      </c>
      <c r="S1822" s="29" t="s">
        <v>60</v>
      </c>
      <c r="T1822" s="38" t="str">
        <f t="shared" si="28"/>
        <v>http://maps.google.com/maps?q=19.39401,99.28847</v>
      </c>
    </row>
    <row r="1823" spans="1:20" customFormat="1">
      <c r="A1823" s="29" t="s">
        <v>2715</v>
      </c>
      <c r="B1823" s="33">
        <v>46111</v>
      </c>
      <c r="C1823" s="29">
        <v>2.02</v>
      </c>
      <c r="D1823" s="39">
        <v>19.396409999999999</v>
      </c>
      <c r="E1823" s="39">
        <v>99.148619999999994</v>
      </c>
      <c r="F1823" s="39">
        <v>515604.83895</v>
      </c>
      <c r="G1823" s="39">
        <v>2144697.0092099998</v>
      </c>
      <c r="H1823" s="29" t="s">
        <v>48</v>
      </c>
      <c r="I1823" s="29" t="s">
        <v>300</v>
      </c>
      <c r="J1823" s="29" t="s">
        <v>280</v>
      </c>
      <c r="K1823" s="29" t="s">
        <v>51</v>
      </c>
      <c r="L1823" s="29" t="s">
        <v>52</v>
      </c>
      <c r="M1823" s="29" t="s">
        <v>281</v>
      </c>
      <c r="N1823" s="29" t="s">
        <v>54</v>
      </c>
      <c r="O1823" s="29" t="s">
        <v>57</v>
      </c>
      <c r="P1823" s="29" t="s">
        <v>56</v>
      </c>
      <c r="Q1823" s="29" t="s">
        <v>56</v>
      </c>
      <c r="R1823" s="29" t="s">
        <v>58</v>
      </c>
      <c r="S1823" s="29" t="s">
        <v>60</v>
      </c>
      <c r="T1823" s="38" t="str">
        <f t="shared" si="28"/>
        <v>http://maps.google.com/maps?q=19.39641,99.14862</v>
      </c>
    </row>
    <row r="1824" spans="1:20" customFormat="1">
      <c r="A1824" s="29" t="s">
        <v>2716</v>
      </c>
      <c r="B1824" s="33">
        <v>46111</v>
      </c>
      <c r="C1824" s="29">
        <v>2.02</v>
      </c>
      <c r="D1824" s="39">
        <v>19.396239999999999</v>
      </c>
      <c r="E1824" s="39">
        <v>99.296779999999998</v>
      </c>
      <c r="F1824" s="39">
        <v>531161.49299499998</v>
      </c>
      <c r="G1824" s="39">
        <v>2144698.2791599999</v>
      </c>
      <c r="H1824" s="29" t="s">
        <v>48</v>
      </c>
      <c r="I1824" s="29" t="s">
        <v>519</v>
      </c>
      <c r="J1824" s="29" t="s">
        <v>280</v>
      </c>
      <c r="K1824" s="29" t="s">
        <v>51</v>
      </c>
      <c r="L1824" s="29" t="s">
        <v>52</v>
      </c>
      <c r="M1824" s="29" t="s">
        <v>281</v>
      </c>
      <c r="N1824" s="29" t="s">
        <v>54</v>
      </c>
      <c r="O1824" s="29" t="s">
        <v>57</v>
      </c>
      <c r="P1824" s="29" t="s">
        <v>56</v>
      </c>
      <c r="Q1824" s="29" t="s">
        <v>56</v>
      </c>
      <c r="R1824" s="29" t="s">
        <v>58</v>
      </c>
      <c r="S1824" s="29" t="s">
        <v>59</v>
      </c>
      <c r="T1824" s="38" t="str">
        <f t="shared" si="28"/>
        <v>http://maps.google.com/maps?q=19.39624,99.29678</v>
      </c>
    </row>
    <row r="1825" spans="1:20" customFormat="1">
      <c r="A1825" s="29" t="s">
        <v>2717</v>
      </c>
      <c r="B1825" s="33">
        <v>46111</v>
      </c>
      <c r="C1825" s="29">
        <v>2.02</v>
      </c>
      <c r="D1825" s="39">
        <v>19.399789999999999</v>
      </c>
      <c r="E1825" s="39">
        <v>99.149209999999997</v>
      </c>
      <c r="F1825" s="39">
        <v>515666.46453100001</v>
      </c>
      <c r="G1825" s="39">
        <v>2145071.0694400002</v>
      </c>
      <c r="H1825" s="29" t="s">
        <v>48</v>
      </c>
      <c r="I1825" s="29" t="s">
        <v>300</v>
      </c>
      <c r="J1825" s="29" t="s">
        <v>280</v>
      </c>
      <c r="K1825" s="29" t="s">
        <v>51</v>
      </c>
      <c r="L1825" s="29" t="s">
        <v>52</v>
      </c>
      <c r="M1825" s="29" t="s">
        <v>281</v>
      </c>
      <c r="N1825" s="29" t="s">
        <v>54</v>
      </c>
      <c r="O1825" s="29" t="s">
        <v>57</v>
      </c>
      <c r="P1825" s="29" t="s">
        <v>56</v>
      </c>
      <c r="Q1825" s="29" t="s">
        <v>56</v>
      </c>
      <c r="R1825" s="29" t="s">
        <v>58</v>
      </c>
      <c r="S1825" s="29" t="s">
        <v>60</v>
      </c>
      <c r="T1825" s="38" t="str">
        <f t="shared" si="28"/>
        <v>http://maps.google.com/maps?q=19.39979,99.14921</v>
      </c>
    </row>
    <row r="1826" spans="1:20" customFormat="1">
      <c r="A1826" s="29" t="s">
        <v>2718</v>
      </c>
      <c r="B1826" s="33">
        <v>46111</v>
      </c>
      <c r="C1826" s="29">
        <v>2.02</v>
      </c>
      <c r="D1826" s="39">
        <v>19.40832</v>
      </c>
      <c r="E1826" s="39">
        <v>99.115520000000004</v>
      </c>
      <c r="F1826" s="39">
        <v>512128.51017299999</v>
      </c>
      <c r="G1826" s="39">
        <v>2146012.2237900002</v>
      </c>
      <c r="H1826" s="29" t="s">
        <v>48</v>
      </c>
      <c r="I1826" s="29" t="s">
        <v>300</v>
      </c>
      <c r="J1826" s="29" t="s">
        <v>280</v>
      </c>
      <c r="K1826" s="29" t="s">
        <v>51</v>
      </c>
      <c r="L1826" s="29" t="s">
        <v>52</v>
      </c>
      <c r="M1826" s="29" t="s">
        <v>281</v>
      </c>
      <c r="N1826" s="29" t="s">
        <v>54</v>
      </c>
      <c r="O1826" s="29" t="s">
        <v>57</v>
      </c>
      <c r="P1826" s="29" t="s">
        <v>56</v>
      </c>
      <c r="Q1826" s="29" t="s">
        <v>56</v>
      </c>
      <c r="R1826" s="29" t="s">
        <v>58</v>
      </c>
      <c r="S1826" s="29" t="s">
        <v>60</v>
      </c>
      <c r="T1826" s="38" t="str">
        <f t="shared" si="28"/>
        <v>http://maps.google.com/maps?q=19.40832,99.11552</v>
      </c>
    </row>
    <row r="1827" spans="1:20" customFormat="1">
      <c r="A1827" s="29" t="s">
        <v>2719</v>
      </c>
      <c r="B1827" s="33">
        <v>46111</v>
      </c>
      <c r="C1827" s="29">
        <v>2.02</v>
      </c>
      <c r="D1827" s="39">
        <v>19.4114</v>
      </c>
      <c r="E1827" s="39">
        <v>99.287700000000001</v>
      </c>
      <c r="F1827" s="39">
        <v>530205.30061200005</v>
      </c>
      <c r="G1827" s="39">
        <v>2146374.1751399999</v>
      </c>
      <c r="H1827" s="29" t="s">
        <v>48</v>
      </c>
      <c r="I1827" s="29" t="s">
        <v>519</v>
      </c>
      <c r="J1827" s="29" t="s">
        <v>280</v>
      </c>
      <c r="K1827" s="29" t="s">
        <v>51</v>
      </c>
      <c r="L1827" s="29" t="s">
        <v>52</v>
      </c>
      <c r="M1827" s="29" t="s">
        <v>281</v>
      </c>
      <c r="N1827" s="29" t="s">
        <v>54</v>
      </c>
      <c r="O1827" s="29" t="s">
        <v>57</v>
      </c>
      <c r="P1827" s="29" t="s">
        <v>56</v>
      </c>
      <c r="Q1827" s="29" t="s">
        <v>56</v>
      </c>
      <c r="R1827" s="29" t="s">
        <v>58</v>
      </c>
      <c r="S1827" s="29" t="s">
        <v>60</v>
      </c>
      <c r="T1827" s="38" t="str">
        <f t="shared" si="28"/>
        <v>http://maps.google.com/maps?q=19.4114,99.2877</v>
      </c>
    </row>
    <row r="1828" spans="1:20" customFormat="1">
      <c r="A1828" s="29" t="s">
        <v>2720</v>
      </c>
      <c r="B1828" s="33">
        <v>46111</v>
      </c>
      <c r="C1828" s="29">
        <v>2.02</v>
      </c>
      <c r="D1828" s="39">
        <v>19.414169999999999</v>
      </c>
      <c r="E1828" s="39">
        <v>99.292320000000004</v>
      </c>
      <c r="F1828" s="39">
        <v>530689.83274099999</v>
      </c>
      <c r="G1828" s="39">
        <v>2146681.5024199998</v>
      </c>
      <c r="H1828" s="29" t="s">
        <v>48</v>
      </c>
      <c r="I1828" s="29" t="s">
        <v>519</v>
      </c>
      <c r="J1828" s="29" t="s">
        <v>280</v>
      </c>
      <c r="K1828" s="29" t="s">
        <v>51</v>
      </c>
      <c r="L1828" s="29" t="s">
        <v>52</v>
      </c>
      <c r="M1828" s="29" t="s">
        <v>281</v>
      </c>
      <c r="N1828" s="29" t="s">
        <v>54</v>
      </c>
      <c r="O1828" s="29" t="s">
        <v>57</v>
      </c>
      <c r="P1828" s="29" t="s">
        <v>56</v>
      </c>
      <c r="Q1828" s="29" t="s">
        <v>56</v>
      </c>
      <c r="R1828" s="29" t="s">
        <v>58</v>
      </c>
      <c r="S1828" s="29" t="s">
        <v>60</v>
      </c>
      <c r="T1828" s="38" t="str">
        <f t="shared" si="28"/>
        <v>http://maps.google.com/maps?q=19.41417,99.29232</v>
      </c>
    </row>
    <row r="1829" spans="1:20" customFormat="1">
      <c r="A1829" s="29" t="s">
        <v>2721</v>
      </c>
      <c r="B1829" s="33">
        <v>46111</v>
      </c>
      <c r="C1829" s="29">
        <v>2.02</v>
      </c>
      <c r="D1829" s="39">
        <v>19.414750000000002</v>
      </c>
      <c r="E1829" s="39">
        <v>99.288380000000004</v>
      </c>
      <c r="F1829" s="39">
        <v>530276.073385</v>
      </c>
      <c r="G1829" s="39">
        <v>2146744.9849</v>
      </c>
      <c r="H1829" s="29" t="s">
        <v>48</v>
      </c>
      <c r="I1829" s="29" t="s">
        <v>519</v>
      </c>
      <c r="J1829" s="29" t="s">
        <v>280</v>
      </c>
      <c r="K1829" s="29" t="s">
        <v>51</v>
      </c>
      <c r="L1829" s="29" t="s">
        <v>52</v>
      </c>
      <c r="M1829" s="29" t="s">
        <v>281</v>
      </c>
      <c r="N1829" s="29" t="s">
        <v>54</v>
      </c>
      <c r="O1829" s="29" t="s">
        <v>57</v>
      </c>
      <c r="P1829" s="29" t="s">
        <v>56</v>
      </c>
      <c r="Q1829" s="29" t="s">
        <v>56</v>
      </c>
      <c r="R1829" s="29" t="s">
        <v>58</v>
      </c>
      <c r="S1829" s="29" t="s">
        <v>60</v>
      </c>
      <c r="T1829" s="38" t="str">
        <f t="shared" si="28"/>
        <v>http://maps.google.com/maps?q=19.41475,99.28838</v>
      </c>
    </row>
    <row r="1830" spans="1:20" customFormat="1">
      <c r="A1830" s="29" t="s">
        <v>2722</v>
      </c>
      <c r="B1830" s="33">
        <v>46111</v>
      </c>
      <c r="C1830" s="29">
        <v>2.02</v>
      </c>
      <c r="D1830" s="39">
        <v>19.415900000000001</v>
      </c>
      <c r="E1830" s="39">
        <v>99.280619999999999</v>
      </c>
      <c r="F1830" s="39">
        <v>529461.16399799997</v>
      </c>
      <c r="G1830" s="39">
        <v>2146870.8921099999</v>
      </c>
      <c r="H1830" s="29" t="s">
        <v>48</v>
      </c>
      <c r="I1830" s="29" t="s">
        <v>519</v>
      </c>
      <c r="J1830" s="29" t="s">
        <v>280</v>
      </c>
      <c r="K1830" s="29" t="s">
        <v>51</v>
      </c>
      <c r="L1830" s="29" t="s">
        <v>52</v>
      </c>
      <c r="M1830" s="29" t="s">
        <v>281</v>
      </c>
      <c r="N1830" s="29" t="s">
        <v>54</v>
      </c>
      <c r="O1830" s="29" t="s">
        <v>57</v>
      </c>
      <c r="P1830" s="29" t="s">
        <v>56</v>
      </c>
      <c r="Q1830" s="29" t="s">
        <v>56</v>
      </c>
      <c r="R1830" s="29" t="s">
        <v>58</v>
      </c>
      <c r="S1830" s="29" t="s">
        <v>60</v>
      </c>
      <c r="T1830" s="38" t="str">
        <f t="shared" si="28"/>
        <v>http://maps.google.com/maps?q=19.4159,99.28062</v>
      </c>
    </row>
    <row r="1831" spans="1:20" customFormat="1">
      <c r="A1831" s="29" t="s">
        <v>2723</v>
      </c>
      <c r="B1831" s="33">
        <v>46111</v>
      </c>
      <c r="C1831" s="29">
        <v>2.02</v>
      </c>
      <c r="D1831" s="39">
        <v>19.41752</v>
      </c>
      <c r="E1831" s="39">
        <v>99.293049999999994</v>
      </c>
      <c r="F1831" s="39">
        <v>530765.84358999995</v>
      </c>
      <c r="G1831" s="39">
        <v>2147052.32326</v>
      </c>
      <c r="H1831" s="29" t="s">
        <v>48</v>
      </c>
      <c r="I1831" s="29" t="s">
        <v>519</v>
      </c>
      <c r="J1831" s="29" t="s">
        <v>280</v>
      </c>
      <c r="K1831" s="29" t="s">
        <v>51</v>
      </c>
      <c r="L1831" s="29" t="s">
        <v>52</v>
      </c>
      <c r="M1831" s="29" t="s">
        <v>281</v>
      </c>
      <c r="N1831" s="29" t="s">
        <v>54</v>
      </c>
      <c r="O1831" s="29" t="s">
        <v>57</v>
      </c>
      <c r="P1831" s="29" t="s">
        <v>56</v>
      </c>
      <c r="Q1831" s="29" t="s">
        <v>56</v>
      </c>
      <c r="R1831" s="29" t="s">
        <v>58</v>
      </c>
      <c r="S1831" s="29" t="s">
        <v>60</v>
      </c>
      <c r="T1831" s="38" t="str">
        <f t="shared" si="28"/>
        <v>http://maps.google.com/maps?q=19.41752,99.29305</v>
      </c>
    </row>
    <row r="1832" spans="1:20" customFormat="1">
      <c r="A1832" s="29" t="s">
        <v>2724</v>
      </c>
      <c r="B1832" s="33">
        <v>46111</v>
      </c>
      <c r="C1832" s="29">
        <v>2.02</v>
      </c>
      <c r="D1832" s="39">
        <v>19.418099999999999</v>
      </c>
      <c r="E1832" s="39">
        <v>99.289060000000006</v>
      </c>
      <c r="F1832" s="39">
        <v>530346.84313399997</v>
      </c>
      <c r="G1832" s="39">
        <v>2147115.7951199999</v>
      </c>
      <c r="H1832" s="29" t="s">
        <v>48</v>
      </c>
      <c r="I1832" s="29" t="s">
        <v>519</v>
      </c>
      <c r="J1832" s="29" t="s">
        <v>280</v>
      </c>
      <c r="K1832" s="29" t="s">
        <v>51</v>
      </c>
      <c r="L1832" s="29" t="s">
        <v>52</v>
      </c>
      <c r="M1832" s="29" t="s">
        <v>281</v>
      </c>
      <c r="N1832" s="29" t="s">
        <v>54</v>
      </c>
      <c r="O1832" s="29" t="s">
        <v>57</v>
      </c>
      <c r="P1832" s="29" t="s">
        <v>56</v>
      </c>
      <c r="Q1832" s="29" t="s">
        <v>56</v>
      </c>
      <c r="R1832" s="29" t="s">
        <v>58</v>
      </c>
      <c r="S1832" s="29" t="s">
        <v>60</v>
      </c>
      <c r="T1832" s="38" t="str">
        <f t="shared" si="28"/>
        <v>http://maps.google.com/maps?q=19.4181,99.28906</v>
      </c>
    </row>
    <row r="1833" spans="1:20" customFormat="1">
      <c r="A1833" s="29" t="s">
        <v>2725</v>
      </c>
      <c r="B1833" s="33">
        <v>46111</v>
      </c>
      <c r="C1833" s="29">
        <v>2.02</v>
      </c>
      <c r="D1833" s="39">
        <v>19.418690000000002</v>
      </c>
      <c r="E1833" s="39">
        <v>99.285120000000006</v>
      </c>
      <c r="F1833" s="39">
        <v>529933.09317400004</v>
      </c>
      <c r="G1833" s="39">
        <v>2147180.3918599999</v>
      </c>
      <c r="H1833" s="29" t="s">
        <v>48</v>
      </c>
      <c r="I1833" s="29" t="s">
        <v>519</v>
      </c>
      <c r="J1833" s="29" t="s">
        <v>280</v>
      </c>
      <c r="K1833" s="29" t="s">
        <v>51</v>
      </c>
      <c r="L1833" s="29" t="s">
        <v>52</v>
      </c>
      <c r="M1833" s="29" t="s">
        <v>281</v>
      </c>
      <c r="N1833" s="29" t="s">
        <v>54</v>
      </c>
      <c r="O1833" s="29" t="s">
        <v>57</v>
      </c>
      <c r="P1833" s="29" t="s">
        <v>56</v>
      </c>
      <c r="Q1833" s="29" t="s">
        <v>56</v>
      </c>
      <c r="R1833" s="29" t="s">
        <v>58</v>
      </c>
      <c r="S1833" s="29" t="s">
        <v>59</v>
      </c>
      <c r="T1833" s="38" t="str">
        <f t="shared" si="28"/>
        <v>http://maps.google.com/maps?q=19.41869,99.28512</v>
      </c>
    </row>
    <row r="1834" spans="1:20" customFormat="1">
      <c r="A1834" s="29" t="s">
        <v>2726</v>
      </c>
      <c r="B1834" s="33">
        <v>46111</v>
      </c>
      <c r="C1834" s="29">
        <v>2.02</v>
      </c>
      <c r="D1834" s="39">
        <v>19.42604</v>
      </c>
      <c r="E1834" s="39">
        <v>99.258899999999997</v>
      </c>
      <c r="F1834" s="39">
        <v>527179.17012100003</v>
      </c>
      <c r="G1834" s="39">
        <v>2147989.3522299998</v>
      </c>
      <c r="H1834" s="29" t="s">
        <v>48</v>
      </c>
      <c r="I1834" s="29" t="s">
        <v>878</v>
      </c>
      <c r="J1834" s="29" t="s">
        <v>280</v>
      </c>
      <c r="K1834" s="29" t="s">
        <v>51</v>
      </c>
      <c r="L1834" s="29" t="s">
        <v>52</v>
      </c>
      <c r="M1834" s="29" t="s">
        <v>281</v>
      </c>
      <c r="N1834" s="29" t="s">
        <v>54</v>
      </c>
      <c r="O1834" s="29" t="s">
        <v>57</v>
      </c>
      <c r="P1834" s="29" t="s">
        <v>56</v>
      </c>
      <c r="Q1834" s="29" t="s">
        <v>56</v>
      </c>
      <c r="R1834" s="29" t="s">
        <v>58</v>
      </c>
      <c r="S1834" s="29" t="s">
        <v>60</v>
      </c>
      <c r="T1834" s="38" t="str">
        <f t="shared" si="28"/>
        <v>http://maps.google.com/maps?q=19.42604,99.2589</v>
      </c>
    </row>
    <row r="1835" spans="1:20" customFormat="1">
      <c r="A1835" s="29" t="s">
        <v>2727</v>
      </c>
      <c r="B1835" s="33">
        <v>46111</v>
      </c>
      <c r="C1835" s="29">
        <v>2.02</v>
      </c>
      <c r="D1835" s="39">
        <v>19.428339999999999</v>
      </c>
      <c r="E1835" s="39">
        <v>99.243480000000005</v>
      </c>
      <c r="F1835" s="39">
        <v>525560.01995900006</v>
      </c>
      <c r="G1835" s="39">
        <v>2148241.4954300001</v>
      </c>
      <c r="H1835" s="29" t="s">
        <v>48</v>
      </c>
      <c r="I1835" s="29" t="s">
        <v>878</v>
      </c>
      <c r="J1835" s="29" t="s">
        <v>280</v>
      </c>
      <c r="K1835" s="29" t="s">
        <v>51</v>
      </c>
      <c r="L1835" s="29" t="s">
        <v>52</v>
      </c>
      <c r="M1835" s="29" t="s">
        <v>281</v>
      </c>
      <c r="N1835" s="29" t="s">
        <v>54</v>
      </c>
      <c r="O1835" s="29" t="s">
        <v>57</v>
      </c>
      <c r="P1835" s="29" t="s">
        <v>56</v>
      </c>
      <c r="Q1835" s="29" t="s">
        <v>56</v>
      </c>
      <c r="R1835" s="29" t="s">
        <v>58</v>
      </c>
      <c r="S1835" s="29" t="s">
        <v>60</v>
      </c>
      <c r="T1835" s="38" t="str">
        <f t="shared" si="28"/>
        <v>http://maps.google.com/maps?q=19.42834,99.24348</v>
      </c>
    </row>
    <row r="1836" spans="1:20" customFormat="1">
      <c r="A1836" s="29" t="s">
        <v>2728</v>
      </c>
      <c r="B1836" s="33">
        <v>46111</v>
      </c>
      <c r="C1836" s="29">
        <v>2.02</v>
      </c>
      <c r="D1836" s="39">
        <v>19.432220000000001</v>
      </c>
      <c r="E1836" s="39">
        <v>99.263800000000003</v>
      </c>
      <c r="F1836" s="39">
        <v>527692.52473499998</v>
      </c>
      <c r="G1836" s="39">
        <v>2148673.9736600001</v>
      </c>
      <c r="H1836" s="29" t="s">
        <v>48</v>
      </c>
      <c r="I1836" s="29" t="s">
        <v>878</v>
      </c>
      <c r="J1836" s="29" t="s">
        <v>280</v>
      </c>
      <c r="K1836" s="29" t="s">
        <v>51</v>
      </c>
      <c r="L1836" s="29" t="s">
        <v>52</v>
      </c>
      <c r="M1836" s="29" t="s">
        <v>281</v>
      </c>
      <c r="N1836" s="29" t="s">
        <v>54</v>
      </c>
      <c r="O1836" s="29" t="s">
        <v>57</v>
      </c>
      <c r="P1836" s="29" t="s">
        <v>56</v>
      </c>
      <c r="Q1836" s="29" t="s">
        <v>56</v>
      </c>
      <c r="R1836" s="29" t="s">
        <v>58</v>
      </c>
      <c r="S1836" s="29" t="s">
        <v>60</v>
      </c>
      <c r="T1836" s="38" t="str">
        <f t="shared" si="28"/>
        <v>http://maps.google.com/maps?q=19.43222,99.2638</v>
      </c>
    </row>
    <row r="1837" spans="1:20" customFormat="1">
      <c r="A1837" s="29" t="s">
        <v>2729</v>
      </c>
      <c r="B1837" s="33">
        <v>46111</v>
      </c>
      <c r="C1837" s="29">
        <v>2.02</v>
      </c>
      <c r="D1837" s="39">
        <v>19.454190000000001</v>
      </c>
      <c r="E1837" s="39">
        <v>99.255549999999999</v>
      </c>
      <c r="F1837" s="39">
        <v>526822.86329899996</v>
      </c>
      <c r="G1837" s="39">
        <v>2151103.7362600002</v>
      </c>
      <c r="H1837" s="29" t="s">
        <v>48</v>
      </c>
      <c r="I1837" s="29" t="s">
        <v>878</v>
      </c>
      <c r="J1837" s="29" t="s">
        <v>280</v>
      </c>
      <c r="K1837" s="29" t="s">
        <v>51</v>
      </c>
      <c r="L1837" s="29" t="s">
        <v>52</v>
      </c>
      <c r="M1837" s="29" t="s">
        <v>281</v>
      </c>
      <c r="N1837" s="29" t="s">
        <v>54</v>
      </c>
      <c r="O1837" s="29" t="s">
        <v>57</v>
      </c>
      <c r="P1837" s="29" t="s">
        <v>56</v>
      </c>
      <c r="Q1837" s="29" t="s">
        <v>56</v>
      </c>
      <c r="R1837" s="29" t="s">
        <v>58</v>
      </c>
      <c r="S1837" s="29" t="s">
        <v>60</v>
      </c>
      <c r="T1837" s="38" t="str">
        <f t="shared" si="28"/>
        <v>http://maps.google.com/maps?q=19.45419,99.25555</v>
      </c>
    </row>
    <row r="1838" spans="1:20" customFormat="1">
      <c r="A1838" s="29" t="s">
        <v>2730</v>
      </c>
      <c r="B1838" s="33">
        <v>46111</v>
      </c>
      <c r="C1838" s="29">
        <v>2.02</v>
      </c>
      <c r="D1838" s="39">
        <v>19.479949999999999</v>
      </c>
      <c r="E1838" s="39">
        <v>99.059430000000006</v>
      </c>
      <c r="F1838" s="39">
        <v>506236.85011399997</v>
      </c>
      <c r="G1838" s="39">
        <v>2153935.3248299998</v>
      </c>
      <c r="H1838" s="29" t="s">
        <v>48</v>
      </c>
      <c r="I1838" s="29" t="s">
        <v>139</v>
      </c>
      <c r="J1838" s="29" t="s">
        <v>140</v>
      </c>
      <c r="K1838" s="29" t="s">
        <v>51</v>
      </c>
      <c r="L1838" s="29" t="s">
        <v>52</v>
      </c>
      <c r="M1838" s="29" t="s">
        <v>281</v>
      </c>
      <c r="N1838" s="29" t="s">
        <v>54</v>
      </c>
      <c r="O1838" s="29" t="s">
        <v>57</v>
      </c>
      <c r="P1838" s="29" t="s">
        <v>56</v>
      </c>
      <c r="Q1838" s="29" t="s">
        <v>56</v>
      </c>
      <c r="R1838" s="29" t="s">
        <v>58</v>
      </c>
      <c r="S1838" s="29" t="s">
        <v>60</v>
      </c>
      <c r="T1838" s="38" t="str">
        <f t="shared" si="28"/>
        <v>http://maps.google.com/maps?q=19.47995,99.05943</v>
      </c>
    </row>
    <row r="1839" spans="1:20" customFormat="1">
      <c r="A1839" s="29" t="s">
        <v>2731</v>
      </c>
      <c r="B1839" s="33">
        <v>46111</v>
      </c>
      <c r="C1839" s="29">
        <v>2.02</v>
      </c>
      <c r="D1839" s="39">
        <v>19.492750000000001</v>
      </c>
      <c r="E1839" s="39">
        <v>99.136690000000002</v>
      </c>
      <c r="F1839" s="39">
        <v>514343.74166200001</v>
      </c>
      <c r="G1839" s="39">
        <v>2155356.3224599999</v>
      </c>
      <c r="H1839" s="29" t="s">
        <v>48</v>
      </c>
      <c r="I1839" s="29" t="s">
        <v>139</v>
      </c>
      <c r="J1839" s="29" t="s">
        <v>140</v>
      </c>
      <c r="K1839" s="29" t="s">
        <v>51</v>
      </c>
      <c r="L1839" s="29" t="s">
        <v>52</v>
      </c>
      <c r="M1839" s="29" t="s">
        <v>281</v>
      </c>
      <c r="N1839" s="29" t="s">
        <v>54</v>
      </c>
      <c r="O1839" s="29" t="s">
        <v>57</v>
      </c>
      <c r="P1839" s="29" t="s">
        <v>56</v>
      </c>
      <c r="Q1839" s="29" t="s">
        <v>56</v>
      </c>
      <c r="R1839" s="29" t="s">
        <v>58</v>
      </c>
      <c r="S1839" s="29" t="s">
        <v>60</v>
      </c>
      <c r="T1839" s="38" t="str">
        <f t="shared" si="28"/>
        <v>http://maps.google.com/maps?q=19.49275,99.13669</v>
      </c>
    </row>
    <row r="1840" spans="1:20" customFormat="1">
      <c r="A1840" s="29" t="s">
        <v>2732</v>
      </c>
      <c r="B1840" s="33">
        <v>46111</v>
      </c>
      <c r="C1840" s="29">
        <v>2.02</v>
      </c>
      <c r="D1840" s="39">
        <v>19.512720000000002</v>
      </c>
      <c r="E1840" s="39">
        <v>99.072829999999996</v>
      </c>
      <c r="F1840" s="39">
        <v>507641.56828499999</v>
      </c>
      <c r="G1840" s="39">
        <v>2157561.9930500002</v>
      </c>
      <c r="H1840" s="29" t="s">
        <v>48</v>
      </c>
      <c r="I1840" s="29" t="s">
        <v>139</v>
      </c>
      <c r="J1840" s="29" t="s">
        <v>140</v>
      </c>
      <c r="K1840" s="29" t="s">
        <v>51</v>
      </c>
      <c r="L1840" s="29" t="s">
        <v>52</v>
      </c>
      <c r="M1840" s="29" t="s">
        <v>281</v>
      </c>
      <c r="N1840" s="29" t="s">
        <v>54</v>
      </c>
      <c r="O1840" s="29" t="s">
        <v>57</v>
      </c>
      <c r="P1840" s="29" t="s">
        <v>56</v>
      </c>
      <c r="Q1840" s="29" t="s">
        <v>56</v>
      </c>
      <c r="R1840" s="29" t="s">
        <v>58</v>
      </c>
      <c r="S1840" s="29" t="s">
        <v>60</v>
      </c>
      <c r="T1840" s="38" t="str">
        <f t="shared" si="28"/>
        <v>http://maps.google.com/maps?q=19.51272,99.07283</v>
      </c>
    </row>
    <row r="1841" spans="1:20" customFormat="1">
      <c r="A1841" s="29" t="s">
        <v>2733</v>
      </c>
      <c r="B1841" s="33">
        <v>46111</v>
      </c>
      <c r="C1841" s="29">
        <v>2.02</v>
      </c>
      <c r="D1841" s="39">
        <v>19.532730000000001</v>
      </c>
      <c r="E1841" s="39">
        <v>99.126599999999996</v>
      </c>
      <c r="F1841" s="39">
        <v>513281.66802600003</v>
      </c>
      <c r="G1841" s="39">
        <v>2159779.46563</v>
      </c>
      <c r="H1841" s="29" t="s">
        <v>48</v>
      </c>
      <c r="I1841" s="29" t="s">
        <v>330</v>
      </c>
      <c r="J1841" s="29" t="s">
        <v>280</v>
      </c>
      <c r="K1841" s="29" t="s">
        <v>51</v>
      </c>
      <c r="L1841" s="29" t="s">
        <v>52</v>
      </c>
      <c r="M1841" s="29" t="s">
        <v>281</v>
      </c>
      <c r="N1841" s="29" t="s">
        <v>54</v>
      </c>
      <c r="O1841" s="29" t="s">
        <v>57</v>
      </c>
      <c r="P1841" s="29" t="s">
        <v>56</v>
      </c>
      <c r="Q1841" s="29" t="s">
        <v>56</v>
      </c>
      <c r="R1841" s="29" t="s">
        <v>58</v>
      </c>
      <c r="S1841" s="29" t="s">
        <v>60</v>
      </c>
      <c r="T1841" s="38" t="str">
        <f t="shared" si="28"/>
        <v>http://maps.google.com/maps?q=19.53273,99.1266</v>
      </c>
    </row>
    <row r="1842" spans="1:20" customFormat="1">
      <c r="A1842" s="29" t="s">
        <v>2734</v>
      </c>
      <c r="B1842" s="33">
        <v>46111</v>
      </c>
      <c r="C1842" s="29">
        <v>2.02</v>
      </c>
      <c r="D1842" s="39">
        <v>19.5366</v>
      </c>
      <c r="E1842" s="39">
        <v>99.194400000000002</v>
      </c>
      <c r="F1842" s="39">
        <v>520394.13102099998</v>
      </c>
      <c r="G1842" s="39">
        <v>2160214.3614400001</v>
      </c>
      <c r="H1842" s="29" t="s">
        <v>48</v>
      </c>
      <c r="I1842" s="29" t="s">
        <v>330</v>
      </c>
      <c r="J1842" s="29" t="s">
        <v>280</v>
      </c>
      <c r="K1842" s="29" t="s">
        <v>51</v>
      </c>
      <c r="L1842" s="29" t="s">
        <v>52</v>
      </c>
      <c r="M1842" s="29" t="s">
        <v>281</v>
      </c>
      <c r="N1842" s="29" t="s">
        <v>54</v>
      </c>
      <c r="O1842" s="29" t="s">
        <v>57</v>
      </c>
      <c r="P1842" s="29" t="s">
        <v>56</v>
      </c>
      <c r="Q1842" s="29" t="s">
        <v>56</v>
      </c>
      <c r="R1842" s="29" t="s">
        <v>58</v>
      </c>
      <c r="S1842" s="29" t="s">
        <v>60</v>
      </c>
      <c r="T1842" s="38" t="str">
        <f t="shared" si="28"/>
        <v>http://maps.google.com/maps?q=19.5366,99.1944</v>
      </c>
    </row>
    <row r="1843" spans="1:20" customFormat="1">
      <c r="A1843" s="29" t="s">
        <v>2735</v>
      </c>
      <c r="B1843" s="33">
        <v>46111</v>
      </c>
      <c r="C1843" s="29">
        <v>2.02</v>
      </c>
      <c r="D1843" s="39">
        <v>19.545680000000001</v>
      </c>
      <c r="E1843" s="39">
        <v>99.156450000000007</v>
      </c>
      <c r="F1843" s="39">
        <v>516411.94299399998</v>
      </c>
      <c r="G1843" s="39">
        <v>2161215.02941</v>
      </c>
      <c r="H1843" s="29" t="s">
        <v>48</v>
      </c>
      <c r="I1843" s="29" t="s">
        <v>330</v>
      </c>
      <c r="J1843" s="29" t="s">
        <v>280</v>
      </c>
      <c r="K1843" s="29" t="s">
        <v>51</v>
      </c>
      <c r="L1843" s="29" t="s">
        <v>52</v>
      </c>
      <c r="M1843" s="29" t="s">
        <v>281</v>
      </c>
      <c r="N1843" s="29" t="s">
        <v>54</v>
      </c>
      <c r="O1843" s="29" t="s">
        <v>57</v>
      </c>
      <c r="P1843" s="29" t="s">
        <v>56</v>
      </c>
      <c r="Q1843" s="29" t="s">
        <v>56</v>
      </c>
      <c r="R1843" s="29" t="s">
        <v>58</v>
      </c>
      <c r="S1843" s="29" t="s">
        <v>60</v>
      </c>
      <c r="T1843" s="38" t="str">
        <f t="shared" si="28"/>
        <v>http://maps.google.com/maps?q=19.54568,99.15645</v>
      </c>
    </row>
    <row r="1844" spans="1:20" customFormat="1">
      <c r="A1844" s="29" t="s">
        <v>2736</v>
      </c>
      <c r="B1844" s="33">
        <v>46111</v>
      </c>
      <c r="C1844" s="29">
        <v>2.02</v>
      </c>
      <c r="D1844" s="39">
        <v>19.546240000000001</v>
      </c>
      <c r="E1844" s="39">
        <v>99.152659999999997</v>
      </c>
      <c r="F1844" s="39">
        <v>516014.30782400002</v>
      </c>
      <c r="G1844" s="39">
        <v>2161276.6372400001</v>
      </c>
      <c r="H1844" s="29" t="s">
        <v>48</v>
      </c>
      <c r="I1844" s="29" t="s">
        <v>330</v>
      </c>
      <c r="J1844" s="29" t="s">
        <v>280</v>
      </c>
      <c r="K1844" s="29" t="s">
        <v>51</v>
      </c>
      <c r="L1844" s="29" t="s">
        <v>52</v>
      </c>
      <c r="M1844" s="29" t="s">
        <v>281</v>
      </c>
      <c r="N1844" s="29" t="s">
        <v>54</v>
      </c>
      <c r="O1844" s="29" t="s">
        <v>57</v>
      </c>
      <c r="P1844" s="29" t="s">
        <v>56</v>
      </c>
      <c r="Q1844" s="29" t="s">
        <v>56</v>
      </c>
      <c r="R1844" s="29" t="s">
        <v>58</v>
      </c>
      <c r="S1844" s="29" t="s">
        <v>60</v>
      </c>
      <c r="T1844" s="38" t="str">
        <f t="shared" si="28"/>
        <v>http://maps.google.com/maps?q=19.54624,99.15266</v>
      </c>
    </row>
    <row r="1845" spans="1:20" customFormat="1">
      <c r="A1845" s="29" t="s">
        <v>2737</v>
      </c>
      <c r="B1845" s="33">
        <v>46111</v>
      </c>
      <c r="C1845" s="29">
        <v>2.02</v>
      </c>
      <c r="D1845" s="39">
        <v>19.549060000000001</v>
      </c>
      <c r="E1845" s="39">
        <v>99.156999999999996</v>
      </c>
      <c r="F1845" s="39">
        <v>516469.29639099998</v>
      </c>
      <c r="G1845" s="39">
        <v>2161589.09522</v>
      </c>
      <c r="H1845" s="29" t="s">
        <v>48</v>
      </c>
      <c r="I1845" s="29" t="s">
        <v>330</v>
      </c>
      <c r="J1845" s="29" t="s">
        <v>280</v>
      </c>
      <c r="K1845" s="29" t="s">
        <v>51</v>
      </c>
      <c r="L1845" s="29" t="s">
        <v>52</v>
      </c>
      <c r="M1845" s="29" t="s">
        <v>281</v>
      </c>
      <c r="N1845" s="29" t="s">
        <v>54</v>
      </c>
      <c r="O1845" s="29" t="s">
        <v>57</v>
      </c>
      <c r="P1845" s="29" t="s">
        <v>56</v>
      </c>
      <c r="Q1845" s="29" t="s">
        <v>56</v>
      </c>
      <c r="R1845" s="29" t="s">
        <v>58</v>
      </c>
      <c r="S1845" s="29" t="s">
        <v>60</v>
      </c>
      <c r="T1845" s="38" t="str">
        <f t="shared" si="28"/>
        <v>http://maps.google.com/maps?q=19.54906,99.157</v>
      </c>
    </row>
    <row r="1846" spans="1:20" customFormat="1">
      <c r="A1846" s="29" t="s">
        <v>2738</v>
      </c>
      <c r="B1846" s="33">
        <v>46111</v>
      </c>
      <c r="C1846" s="29">
        <v>2.02</v>
      </c>
      <c r="D1846" s="39">
        <v>19.551880000000001</v>
      </c>
      <c r="E1846" s="39">
        <v>99.161349999999999</v>
      </c>
      <c r="F1846" s="39">
        <v>516925.318157</v>
      </c>
      <c r="G1846" s="39">
        <v>2161901.56593</v>
      </c>
      <c r="H1846" s="29" t="s">
        <v>48</v>
      </c>
      <c r="I1846" s="29" t="s">
        <v>330</v>
      </c>
      <c r="J1846" s="29" t="s">
        <v>280</v>
      </c>
      <c r="K1846" s="29" t="s">
        <v>51</v>
      </c>
      <c r="L1846" s="29" t="s">
        <v>52</v>
      </c>
      <c r="M1846" s="29" t="s">
        <v>281</v>
      </c>
      <c r="N1846" s="29" t="s">
        <v>54</v>
      </c>
      <c r="O1846" s="29" t="s">
        <v>57</v>
      </c>
      <c r="P1846" s="29" t="s">
        <v>56</v>
      </c>
      <c r="Q1846" s="29" t="s">
        <v>56</v>
      </c>
      <c r="R1846" s="29" t="s">
        <v>58</v>
      </c>
      <c r="S1846" s="29" t="s">
        <v>60</v>
      </c>
      <c r="T1846" s="38" t="str">
        <f t="shared" si="28"/>
        <v>http://maps.google.com/maps?q=19.55188,99.16135</v>
      </c>
    </row>
    <row r="1847" spans="1:20" customFormat="1">
      <c r="A1847" s="29" t="s">
        <v>2739</v>
      </c>
      <c r="B1847" s="33">
        <v>46111</v>
      </c>
      <c r="C1847" s="29">
        <v>2.02</v>
      </c>
      <c r="D1847" s="39">
        <v>19.555260000000001</v>
      </c>
      <c r="E1847" s="39">
        <v>99.161990000000003</v>
      </c>
      <c r="F1847" s="39">
        <v>516992.099208</v>
      </c>
      <c r="G1847" s="39">
        <v>2162275.64267</v>
      </c>
      <c r="H1847" s="29" t="s">
        <v>48</v>
      </c>
      <c r="I1847" s="29" t="s">
        <v>330</v>
      </c>
      <c r="J1847" s="29" t="s">
        <v>280</v>
      </c>
      <c r="K1847" s="29" t="s">
        <v>51</v>
      </c>
      <c r="L1847" s="29" t="s">
        <v>52</v>
      </c>
      <c r="M1847" s="29" t="s">
        <v>281</v>
      </c>
      <c r="N1847" s="29" t="s">
        <v>54</v>
      </c>
      <c r="O1847" s="29" t="s">
        <v>57</v>
      </c>
      <c r="P1847" s="29" t="s">
        <v>56</v>
      </c>
      <c r="Q1847" s="29" t="s">
        <v>56</v>
      </c>
      <c r="R1847" s="29" t="s">
        <v>58</v>
      </c>
      <c r="S1847" s="29" t="s">
        <v>60</v>
      </c>
      <c r="T1847" s="38" t="str">
        <f t="shared" si="28"/>
        <v>http://maps.google.com/maps?q=19.55526,99.16199</v>
      </c>
    </row>
    <row r="1848" spans="1:20" customFormat="1">
      <c r="A1848" s="29" t="s">
        <v>2740</v>
      </c>
      <c r="B1848" s="33">
        <v>46111</v>
      </c>
      <c r="C1848" s="29">
        <v>2.02</v>
      </c>
      <c r="D1848" s="39">
        <v>19.558630000000001</v>
      </c>
      <c r="E1848" s="39">
        <v>99.162639999999996</v>
      </c>
      <c r="F1848" s="39">
        <v>517059.92739700002</v>
      </c>
      <c r="G1848" s="39">
        <v>2162648.6142600002</v>
      </c>
      <c r="H1848" s="29" t="s">
        <v>48</v>
      </c>
      <c r="I1848" s="29" t="s">
        <v>330</v>
      </c>
      <c r="J1848" s="29" t="s">
        <v>280</v>
      </c>
      <c r="K1848" s="29" t="s">
        <v>51</v>
      </c>
      <c r="L1848" s="29" t="s">
        <v>52</v>
      </c>
      <c r="M1848" s="29" t="s">
        <v>281</v>
      </c>
      <c r="N1848" s="29" t="s">
        <v>54</v>
      </c>
      <c r="O1848" s="29" t="s">
        <v>57</v>
      </c>
      <c r="P1848" s="29" t="s">
        <v>56</v>
      </c>
      <c r="Q1848" s="29" t="s">
        <v>56</v>
      </c>
      <c r="R1848" s="29" t="s">
        <v>58</v>
      </c>
      <c r="S1848" s="29" t="s">
        <v>60</v>
      </c>
      <c r="T1848" s="38" t="str">
        <f t="shared" si="28"/>
        <v>http://maps.google.com/maps?q=19.55863,99.16264</v>
      </c>
    </row>
    <row r="1849" spans="1:20" customFormat="1">
      <c r="A1849" s="29" t="s">
        <v>2741</v>
      </c>
      <c r="B1849" s="33">
        <v>46111</v>
      </c>
      <c r="C1849" s="29">
        <v>2.02</v>
      </c>
      <c r="D1849" s="39">
        <v>19.55932</v>
      </c>
      <c r="E1849" s="39">
        <v>99.087609999999998</v>
      </c>
      <c r="F1849" s="39">
        <v>509189.69976400002</v>
      </c>
      <c r="G1849" s="39">
        <v>2162719.2121700002</v>
      </c>
      <c r="H1849" s="29" t="s">
        <v>48</v>
      </c>
      <c r="I1849" s="29" t="s">
        <v>139</v>
      </c>
      <c r="J1849" s="29" t="s">
        <v>140</v>
      </c>
      <c r="K1849" s="29" t="s">
        <v>51</v>
      </c>
      <c r="L1849" s="29" t="s">
        <v>52</v>
      </c>
      <c r="M1849" s="29" t="s">
        <v>281</v>
      </c>
      <c r="N1849" s="29" t="s">
        <v>54</v>
      </c>
      <c r="O1849" s="29" t="s">
        <v>57</v>
      </c>
      <c r="P1849" s="29" t="s">
        <v>56</v>
      </c>
      <c r="Q1849" s="29" t="s">
        <v>56</v>
      </c>
      <c r="R1849" s="29" t="s">
        <v>58</v>
      </c>
      <c r="S1849" s="29" t="s">
        <v>60</v>
      </c>
      <c r="T1849" s="38" t="str">
        <f t="shared" si="28"/>
        <v>http://maps.google.com/maps?q=19.55932,99.08761</v>
      </c>
    </row>
    <row r="1850" spans="1:20" customFormat="1">
      <c r="A1850" s="29" t="s">
        <v>2742</v>
      </c>
      <c r="B1850" s="33">
        <v>46111</v>
      </c>
      <c r="C1850" s="29">
        <v>2.02</v>
      </c>
      <c r="D1850" s="39">
        <v>19.571159999999999</v>
      </c>
      <c r="E1850" s="39">
        <v>99.101500000000001</v>
      </c>
      <c r="F1850" s="39">
        <v>510645.891214</v>
      </c>
      <c r="G1850" s="39">
        <v>2164030.1695699999</v>
      </c>
      <c r="H1850" s="29" t="s">
        <v>48</v>
      </c>
      <c r="I1850" s="29" t="s">
        <v>139</v>
      </c>
      <c r="J1850" s="29" t="s">
        <v>140</v>
      </c>
      <c r="K1850" s="29" t="s">
        <v>51</v>
      </c>
      <c r="L1850" s="29" t="s">
        <v>52</v>
      </c>
      <c r="M1850" s="29" t="s">
        <v>281</v>
      </c>
      <c r="N1850" s="29" t="s">
        <v>54</v>
      </c>
      <c r="O1850" s="29" t="s">
        <v>57</v>
      </c>
      <c r="P1850" s="29" t="s">
        <v>56</v>
      </c>
      <c r="Q1850" s="29" t="s">
        <v>56</v>
      </c>
      <c r="R1850" s="29" t="s">
        <v>58</v>
      </c>
      <c r="S1850" s="29" t="s">
        <v>60</v>
      </c>
      <c r="T1850" s="38" t="str">
        <f t="shared" si="28"/>
        <v>http://maps.google.com/maps?q=19.57116,99.1015</v>
      </c>
    </row>
    <row r="1851" spans="1:20" customFormat="1">
      <c r="A1851" s="29" t="s">
        <v>2743</v>
      </c>
      <c r="B1851" s="33">
        <v>46111</v>
      </c>
      <c r="C1851" s="29">
        <v>2.02</v>
      </c>
      <c r="D1851" s="39">
        <v>19.573969999999999</v>
      </c>
      <c r="E1851" s="39">
        <v>99.105959999999996</v>
      </c>
      <c r="F1851" s="39">
        <v>511113.48888299998</v>
      </c>
      <c r="G1851" s="39">
        <v>2164341.3934499999</v>
      </c>
      <c r="H1851" s="29" t="s">
        <v>48</v>
      </c>
      <c r="I1851" s="29" t="s">
        <v>139</v>
      </c>
      <c r="J1851" s="29" t="s">
        <v>140</v>
      </c>
      <c r="K1851" s="29" t="s">
        <v>51</v>
      </c>
      <c r="L1851" s="29" t="s">
        <v>52</v>
      </c>
      <c r="M1851" s="29" t="s">
        <v>281</v>
      </c>
      <c r="N1851" s="29" t="s">
        <v>54</v>
      </c>
      <c r="O1851" s="29" t="s">
        <v>57</v>
      </c>
      <c r="P1851" s="29" t="s">
        <v>56</v>
      </c>
      <c r="Q1851" s="29" t="s">
        <v>56</v>
      </c>
      <c r="R1851" s="29" t="s">
        <v>58</v>
      </c>
      <c r="S1851" s="29" t="s">
        <v>60</v>
      </c>
      <c r="T1851" s="38" t="str">
        <f t="shared" si="28"/>
        <v>http://maps.google.com/maps?q=19.57397,99.10596</v>
      </c>
    </row>
    <row r="1852" spans="1:20" customFormat="1">
      <c r="A1852" s="29" t="s">
        <v>2744</v>
      </c>
      <c r="B1852" s="33">
        <v>46111</v>
      </c>
      <c r="C1852" s="29">
        <v>2.02</v>
      </c>
      <c r="D1852" s="39">
        <v>19.574549999999999</v>
      </c>
      <c r="E1852" s="39">
        <v>99.102069999999998</v>
      </c>
      <c r="F1852" s="39">
        <v>510705.4522</v>
      </c>
      <c r="G1852" s="39">
        <v>2164405.3251299998</v>
      </c>
      <c r="H1852" s="29" t="s">
        <v>48</v>
      </c>
      <c r="I1852" s="29" t="s">
        <v>139</v>
      </c>
      <c r="J1852" s="29" t="s">
        <v>140</v>
      </c>
      <c r="K1852" s="29" t="s">
        <v>51</v>
      </c>
      <c r="L1852" s="29" t="s">
        <v>52</v>
      </c>
      <c r="M1852" s="29" t="s">
        <v>281</v>
      </c>
      <c r="N1852" s="29" t="s">
        <v>54</v>
      </c>
      <c r="O1852" s="29" t="s">
        <v>57</v>
      </c>
      <c r="P1852" s="29" t="s">
        <v>56</v>
      </c>
      <c r="Q1852" s="29" t="s">
        <v>56</v>
      </c>
      <c r="R1852" s="29" t="s">
        <v>58</v>
      </c>
      <c r="S1852" s="29" t="s">
        <v>60</v>
      </c>
      <c r="T1852" s="38" t="str">
        <f t="shared" si="28"/>
        <v>http://maps.google.com/maps?q=19.57455,99.10207</v>
      </c>
    </row>
    <row r="1853" spans="1:20" customFormat="1">
      <c r="A1853" s="29" t="s">
        <v>2745</v>
      </c>
      <c r="B1853" s="33">
        <v>46111</v>
      </c>
      <c r="C1853" s="29">
        <v>2.02</v>
      </c>
      <c r="D1853" s="39">
        <v>19.575130000000001</v>
      </c>
      <c r="E1853" s="39">
        <v>99.098169999999996</v>
      </c>
      <c r="F1853" s="39">
        <v>510296.36964200001</v>
      </c>
      <c r="G1853" s="39">
        <v>2164469.2654900001</v>
      </c>
      <c r="H1853" s="29" t="s">
        <v>48</v>
      </c>
      <c r="I1853" s="29" t="s">
        <v>139</v>
      </c>
      <c r="J1853" s="29" t="s">
        <v>140</v>
      </c>
      <c r="K1853" s="29" t="s">
        <v>51</v>
      </c>
      <c r="L1853" s="29" t="s">
        <v>52</v>
      </c>
      <c r="M1853" s="29" t="s">
        <v>281</v>
      </c>
      <c r="N1853" s="29" t="s">
        <v>54</v>
      </c>
      <c r="O1853" s="29" t="s">
        <v>57</v>
      </c>
      <c r="P1853" s="29" t="s">
        <v>56</v>
      </c>
      <c r="Q1853" s="29" t="s">
        <v>56</v>
      </c>
      <c r="R1853" s="29" t="s">
        <v>58</v>
      </c>
      <c r="S1853" s="29" t="s">
        <v>60</v>
      </c>
      <c r="T1853" s="38" t="str">
        <f t="shared" si="28"/>
        <v>http://maps.google.com/maps?q=19.57513,99.09817</v>
      </c>
    </row>
    <row r="1854" spans="1:20" customFormat="1">
      <c r="A1854" s="29" t="s">
        <v>2746</v>
      </c>
      <c r="B1854" s="33">
        <v>46111</v>
      </c>
      <c r="C1854" s="29">
        <v>2.02</v>
      </c>
      <c r="D1854" s="39">
        <v>19.576080000000001</v>
      </c>
      <c r="E1854" s="39">
        <v>99.161860000000004</v>
      </c>
      <c r="F1854" s="39">
        <v>516976.28314700001</v>
      </c>
      <c r="G1854" s="39">
        <v>2164579.46649</v>
      </c>
      <c r="H1854" s="29" t="s">
        <v>48</v>
      </c>
      <c r="I1854" s="29" t="s">
        <v>330</v>
      </c>
      <c r="J1854" s="29" t="s">
        <v>280</v>
      </c>
      <c r="K1854" s="29" t="s">
        <v>51</v>
      </c>
      <c r="L1854" s="29" t="s">
        <v>52</v>
      </c>
      <c r="M1854" s="29" t="s">
        <v>281</v>
      </c>
      <c r="N1854" s="29" t="s">
        <v>54</v>
      </c>
      <c r="O1854" s="29" t="s">
        <v>57</v>
      </c>
      <c r="P1854" s="29" t="s">
        <v>56</v>
      </c>
      <c r="Q1854" s="29" t="s">
        <v>56</v>
      </c>
      <c r="R1854" s="29" t="s">
        <v>58</v>
      </c>
      <c r="S1854" s="29" t="s">
        <v>60</v>
      </c>
      <c r="T1854" s="38" t="str">
        <f t="shared" si="28"/>
        <v>http://maps.google.com/maps?q=19.57608,99.16186</v>
      </c>
    </row>
    <row r="1855" spans="1:20" customFormat="1">
      <c r="A1855" s="29" t="s">
        <v>2747</v>
      </c>
      <c r="B1855" s="33">
        <v>46111</v>
      </c>
      <c r="C1855" s="29">
        <v>2.02</v>
      </c>
      <c r="D1855" s="39">
        <v>19.57621</v>
      </c>
      <c r="E1855" s="39">
        <v>99.1143</v>
      </c>
      <c r="F1855" s="39">
        <v>511988.05509099999</v>
      </c>
      <c r="G1855" s="39">
        <v>2164589.8237700001</v>
      </c>
      <c r="H1855" s="29" t="s">
        <v>48</v>
      </c>
      <c r="I1855" s="29" t="s">
        <v>139</v>
      </c>
      <c r="J1855" s="29" t="s">
        <v>140</v>
      </c>
      <c r="K1855" s="29" t="s">
        <v>51</v>
      </c>
      <c r="L1855" s="29" t="s">
        <v>52</v>
      </c>
      <c r="M1855" s="29" t="s">
        <v>281</v>
      </c>
      <c r="N1855" s="29" t="s">
        <v>54</v>
      </c>
      <c r="O1855" s="29" t="s">
        <v>57</v>
      </c>
      <c r="P1855" s="29" t="s">
        <v>56</v>
      </c>
      <c r="Q1855" s="29" t="s">
        <v>56</v>
      </c>
      <c r="R1855" s="29" t="s">
        <v>58</v>
      </c>
      <c r="S1855" s="29" t="s">
        <v>60</v>
      </c>
      <c r="T1855" s="38" t="str">
        <f t="shared" si="28"/>
        <v>http://maps.google.com/maps?q=19.57621,99.1143</v>
      </c>
    </row>
    <row r="1856" spans="1:20" customFormat="1">
      <c r="A1856" s="29" t="s">
        <v>2748</v>
      </c>
      <c r="B1856" s="33">
        <v>46111</v>
      </c>
      <c r="C1856" s="29">
        <v>2.02</v>
      </c>
      <c r="D1856" s="39">
        <v>19.576789999999999</v>
      </c>
      <c r="E1856" s="39">
        <v>99.110420000000005</v>
      </c>
      <c r="F1856" s="39">
        <v>511581.06964599999</v>
      </c>
      <c r="G1856" s="39">
        <v>2164653.73624</v>
      </c>
      <c r="H1856" s="29" t="s">
        <v>48</v>
      </c>
      <c r="I1856" s="29" t="s">
        <v>139</v>
      </c>
      <c r="J1856" s="29" t="s">
        <v>140</v>
      </c>
      <c r="K1856" s="29" t="s">
        <v>51</v>
      </c>
      <c r="L1856" s="29" t="s">
        <v>52</v>
      </c>
      <c r="M1856" s="29" t="s">
        <v>281</v>
      </c>
      <c r="N1856" s="29" t="s">
        <v>54</v>
      </c>
      <c r="O1856" s="29" t="s">
        <v>57</v>
      </c>
      <c r="P1856" s="29" t="s">
        <v>56</v>
      </c>
      <c r="Q1856" s="29" t="s">
        <v>56</v>
      </c>
      <c r="R1856" s="29" t="s">
        <v>58</v>
      </c>
      <c r="S1856" s="29" t="s">
        <v>60</v>
      </c>
      <c r="T1856" s="38" t="str">
        <f t="shared" si="28"/>
        <v>http://maps.google.com/maps?q=19.57679,99.11042</v>
      </c>
    </row>
    <row r="1857" spans="1:20" customFormat="1">
      <c r="A1857" s="29" t="s">
        <v>2749</v>
      </c>
      <c r="B1857" s="33">
        <v>46111</v>
      </c>
      <c r="C1857" s="29">
        <v>2.02</v>
      </c>
      <c r="D1857" s="39">
        <v>19.584710000000001</v>
      </c>
      <c r="E1857" s="39">
        <v>99.103849999999994</v>
      </c>
      <c r="F1857" s="39">
        <v>510891.46199099999</v>
      </c>
      <c r="G1857" s="39">
        <v>2165529.6918199998</v>
      </c>
      <c r="H1857" s="29" t="s">
        <v>48</v>
      </c>
      <c r="I1857" s="29" t="s">
        <v>139</v>
      </c>
      <c r="J1857" s="29" t="s">
        <v>140</v>
      </c>
      <c r="K1857" s="29" t="s">
        <v>51</v>
      </c>
      <c r="L1857" s="29" t="s">
        <v>52</v>
      </c>
      <c r="M1857" s="29" t="s">
        <v>281</v>
      </c>
      <c r="N1857" s="29" t="s">
        <v>54</v>
      </c>
      <c r="O1857" s="29" t="s">
        <v>57</v>
      </c>
      <c r="P1857" s="29" t="s">
        <v>56</v>
      </c>
      <c r="Q1857" s="29" t="s">
        <v>56</v>
      </c>
      <c r="R1857" s="29" t="s">
        <v>58</v>
      </c>
      <c r="S1857" s="29" t="s">
        <v>60</v>
      </c>
      <c r="T1857" s="38" t="str">
        <f t="shared" si="28"/>
        <v>http://maps.google.com/maps?q=19.58471,99.10385</v>
      </c>
    </row>
    <row r="1858" spans="1:20" customFormat="1">
      <c r="A1858" s="29" t="s">
        <v>2750</v>
      </c>
      <c r="B1858" s="33">
        <v>46111</v>
      </c>
      <c r="C1858" s="29">
        <v>2.02</v>
      </c>
      <c r="D1858" s="39">
        <v>19.586379999999998</v>
      </c>
      <c r="E1858" s="39">
        <v>99.115989999999996</v>
      </c>
      <c r="F1858" s="39">
        <v>512164.54296499997</v>
      </c>
      <c r="G1858" s="39">
        <v>2165715.3045299998</v>
      </c>
      <c r="H1858" s="29" t="s">
        <v>48</v>
      </c>
      <c r="I1858" s="29" t="s">
        <v>139</v>
      </c>
      <c r="J1858" s="29" t="s">
        <v>140</v>
      </c>
      <c r="K1858" s="29" t="s">
        <v>51</v>
      </c>
      <c r="L1858" s="29" t="s">
        <v>52</v>
      </c>
      <c r="M1858" s="29" t="s">
        <v>281</v>
      </c>
      <c r="N1858" s="29" t="s">
        <v>54</v>
      </c>
      <c r="O1858" s="29" t="s">
        <v>57</v>
      </c>
      <c r="P1858" s="29" t="s">
        <v>56</v>
      </c>
      <c r="Q1858" s="29" t="s">
        <v>56</v>
      </c>
      <c r="R1858" s="29" t="s">
        <v>58</v>
      </c>
      <c r="S1858" s="29" t="s">
        <v>60</v>
      </c>
      <c r="T1858" s="38" t="str">
        <f t="shared" si="28"/>
        <v>http://maps.google.com/maps?q=19.58638,99.11599</v>
      </c>
    </row>
    <row r="1859" spans="1:20" customFormat="1">
      <c r="A1859" s="29" t="s">
        <v>2751</v>
      </c>
      <c r="B1859" s="33">
        <v>46111</v>
      </c>
      <c r="C1859" s="29">
        <v>2.02</v>
      </c>
      <c r="D1859" s="39">
        <v>17.369299999999999</v>
      </c>
      <c r="E1859" s="39">
        <v>100.30981</v>
      </c>
      <c r="F1859" s="39">
        <v>639154.50486700004</v>
      </c>
      <c r="G1859" s="39">
        <v>1920884.4799599999</v>
      </c>
      <c r="H1859" s="29" t="s">
        <v>48</v>
      </c>
      <c r="I1859" s="29" t="s">
        <v>480</v>
      </c>
      <c r="J1859" s="29" t="s">
        <v>481</v>
      </c>
      <c r="K1859" s="29" t="s">
        <v>89</v>
      </c>
      <c r="L1859" s="29" t="s">
        <v>52</v>
      </c>
      <c r="M1859" s="29" t="s">
        <v>482</v>
      </c>
      <c r="N1859" s="29" t="s">
        <v>189</v>
      </c>
      <c r="O1859" s="29" t="s">
        <v>57</v>
      </c>
      <c r="P1859" s="29" t="s">
        <v>91</v>
      </c>
      <c r="Q1859" s="29" t="s">
        <v>91</v>
      </c>
      <c r="R1859" s="29" t="s">
        <v>58</v>
      </c>
      <c r="S1859" s="29" t="s">
        <v>60</v>
      </c>
      <c r="T1859" s="38" t="str">
        <f t="shared" si="28"/>
        <v>http://maps.google.com/maps?q=17.3693,100.30981</v>
      </c>
    </row>
    <row r="1860" spans="1:20" customFormat="1">
      <c r="A1860" s="29" t="s">
        <v>2752</v>
      </c>
      <c r="B1860" s="33">
        <v>46111</v>
      </c>
      <c r="C1860" s="29">
        <v>2.02</v>
      </c>
      <c r="D1860" s="39">
        <v>17.375340000000001</v>
      </c>
      <c r="E1860" s="39">
        <v>100.31453999999999</v>
      </c>
      <c r="F1860" s="39">
        <v>639652.51474000001</v>
      </c>
      <c r="G1860" s="39">
        <v>1921556.2617800001</v>
      </c>
      <c r="H1860" s="29" t="s">
        <v>48</v>
      </c>
      <c r="I1860" s="29" t="s">
        <v>452</v>
      </c>
      <c r="J1860" s="29" t="s">
        <v>417</v>
      </c>
      <c r="K1860" s="29" t="s">
        <v>216</v>
      </c>
      <c r="L1860" s="29" t="s">
        <v>52</v>
      </c>
      <c r="M1860" s="29" t="s">
        <v>482</v>
      </c>
      <c r="N1860" s="29" t="s">
        <v>189</v>
      </c>
      <c r="O1860" s="29" t="s">
        <v>57</v>
      </c>
      <c r="P1860" s="29" t="s">
        <v>91</v>
      </c>
      <c r="Q1860" s="29" t="s">
        <v>91</v>
      </c>
      <c r="R1860" s="29" t="s">
        <v>58</v>
      </c>
      <c r="S1860" s="29" t="s">
        <v>60</v>
      </c>
      <c r="T1860" s="38" t="str">
        <f t="shared" ref="T1860:T1923" si="29">HYPERLINK(CONCATENATE("http://maps.google.com/maps?q=",D1860,",",E1860))</f>
        <v>http://maps.google.com/maps?q=17.37534,100.31454</v>
      </c>
    </row>
    <row r="1861" spans="1:20" customFormat="1">
      <c r="A1861" s="29" t="s">
        <v>2753</v>
      </c>
      <c r="B1861" s="33">
        <v>46111</v>
      </c>
      <c r="C1861" s="29">
        <v>2.02</v>
      </c>
      <c r="D1861" s="39">
        <v>17.377510000000001</v>
      </c>
      <c r="E1861" s="39">
        <v>100.3223</v>
      </c>
      <c r="F1861" s="39">
        <v>640475.37771499995</v>
      </c>
      <c r="G1861" s="39">
        <v>1921802.0467099999</v>
      </c>
      <c r="H1861" s="29" t="s">
        <v>48</v>
      </c>
      <c r="I1861" s="29" t="s">
        <v>452</v>
      </c>
      <c r="J1861" s="29" t="s">
        <v>417</v>
      </c>
      <c r="K1861" s="29" t="s">
        <v>216</v>
      </c>
      <c r="L1861" s="29" t="s">
        <v>52</v>
      </c>
      <c r="M1861" s="29" t="s">
        <v>482</v>
      </c>
      <c r="N1861" s="29" t="s">
        <v>189</v>
      </c>
      <c r="O1861" s="29" t="s">
        <v>57</v>
      </c>
      <c r="P1861" s="29" t="s">
        <v>91</v>
      </c>
      <c r="Q1861" s="29" t="s">
        <v>91</v>
      </c>
      <c r="R1861" s="29" t="s">
        <v>58</v>
      </c>
      <c r="S1861" s="29" t="s">
        <v>60</v>
      </c>
      <c r="T1861" s="38" t="str">
        <f t="shared" si="29"/>
        <v>http://maps.google.com/maps?q=17.37751,100.3223</v>
      </c>
    </row>
    <row r="1862" spans="1:20" customFormat="1">
      <c r="A1862" s="29" t="s">
        <v>2754</v>
      </c>
      <c r="B1862" s="33">
        <v>46111</v>
      </c>
      <c r="C1862" s="29">
        <v>2.02</v>
      </c>
      <c r="D1862" s="39">
        <v>18.923590000000001</v>
      </c>
      <c r="E1862" s="39">
        <v>98.576279999999997</v>
      </c>
      <c r="F1862" s="39">
        <v>455382.87593600003</v>
      </c>
      <c r="G1862" s="39">
        <v>2092426.3931700001</v>
      </c>
      <c r="H1862" s="29" t="s">
        <v>48</v>
      </c>
      <c r="I1862" s="29" t="s">
        <v>286</v>
      </c>
      <c r="J1862" s="29" t="s">
        <v>50</v>
      </c>
      <c r="K1862" s="29" t="s">
        <v>51</v>
      </c>
      <c r="L1862" s="29" t="s">
        <v>52</v>
      </c>
      <c r="M1862" s="29" t="s">
        <v>50</v>
      </c>
      <c r="N1862" s="29" t="s">
        <v>77</v>
      </c>
      <c r="O1862" s="29" t="s">
        <v>55</v>
      </c>
      <c r="P1862" s="29" t="s">
        <v>56</v>
      </c>
      <c r="Q1862" s="29" t="s">
        <v>56</v>
      </c>
      <c r="R1862" s="29" t="s">
        <v>58</v>
      </c>
      <c r="S1862" s="29" t="s">
        <v>60</v>
      </c>
      <c r="T1862" s="38" t="str">
        <f t="shared" si="29"/>
        <v>http://maps.google.com/maps?q=18.92359,98.57628</v>
      </c>
    </row>
    <row r="1863" spans="1:20" customFormat="1">
      <c r="A1863" s="29" t="s">
        <v>2755</v>
      </c>
      <c r="B1863" s="33">
        <v>46111</v>
      </c>
      <c r="C1863" s="29">
        <v>2.02</v>
      </c>
      <c r="D1863" s="39">
        <v>18.977620000000002</v>
      </c>
      <c r="E1863" s="39">
        <v>98.58408</v>
      </c>
      <c r="F1863" s="39">
        <v>456218.310558</v>
      </c>
      <c r="G1863" s="39">
        <v>2098402.8349799998</v>
      </c>
      <c r="H1863" s="29" t="s">
        <v>48</v>
      </c>
      <c r="I1863" s="29" t="s">
        <v>286</v>
      </c>
      <c r="J1863" s="29" t="s">
        <v>50</v>
      </c>
      <c r="K1863" s="29" t="s">
        <v>51</v>
      </c>
      <c r="L1863" s="29" t="s">
        <v>52</v>
      </c>
      <c r="M1863" s="29" t="s">
        <v>50</v>
      </c>
      <c r="N1863" s="29" t="s">
        <v>77</v>
      </c>
      <c r="O1863" s="29" t="s">
        <v>57</v>
      </c>
      <c r="P1863" s="29" t="s">
        <v>56</v>
      </c>
      <c r="Q1863" s="29" t="s">
        <v>56</v>
      </c>
      <c r="R1863" s="29" t="s">
        <v>58</v>
      </c>
      <c r="S1863" s="29" t="s">
        <v>60</v>
      </c>
      <c r="T1863" s="38" t="str">
        <f t="shared" si="29"/>
        <v>http://maps.google.com/maps?q=18.97762,98.58408</v>
      </c>
    </row>
    <row r="1864" spans="1:20" customFormat="1">
      <c r="A1864" s="29" t="s">
        <v>2756</v>
      </c>
      <c r="B1864" s="33">
        <v>46111</v>
      </c>
      <c r="C1864" s="29">
        <v>2.02</v>
      </c>
      <c r="D1864" s="39">
        <v>19.013670000000001</v>
      </c>
      <c r="E1864" s="39">
        <v>98.577879999999993</v>
      </c>
      <c r="F1864" s="39">
        <v>455575.22605100001</v>
      </c>
      <c r="G1864" s="39">
        <v>2102393.3241599998</v>
      </c>
      <c r="H1864" s="29" t="s">
        <v>48</v>
      </c>
      <c r="I1864" s="29" t="s">
        <v>286</v>
      </c>
      <c r="J1864" s="29" t="s">
        <v>50</v>
      </c>
      <c r="K1864" s="29" t="s">
        <v>51</v>
      </c>
      <c r="L1864" s="29" t="s">
        <v>52</v>
      </c>
      <c r="M1864" s="29" t="s">
        <v>50</v>
      </c>
      <c r="N1864" s="29" t="s">
        <v>77</v>
      </c>
      <c r="O1864" s="29" t="s">
        <v>55</v>
      </c>
      <c r="P1864" s="29" t="s">
        <v>56</v>
      </c>
      <c r="Q1864" s="29" t="s">
        <v>56</v>
      </c>
      <c r="R1864" s="29" t="s">
        <v>58</v>
      </c>
      <c r="S1864" s="29" t="s">
        <v>59</v>
      </c>
      <c r="T1864" s="38" t="str">
        <f t="shared" si="29"/>
        <v>http://maps.google.com/maps?q=19.01367,98.57788</v>
      </c>
    </row>
    <row r="1865" spans="1:20" customFormat="1">
      <c r="A1865" s="29" t="s">
        <v>2757</v>
      </c>
      <c r="B1865" s="33">
        <v>46111</v>
      </c>
      <c r="C1865" s="29">
        <v>2.02</v>
      </c>
      <c r="D1865" s="39">
        <v>19.558499999999999</v>
      </c>
      <c r="E1865" s="39">
        <v>98.122420000000005</v>
      </c>
      <c r="F1865" s="39">
        <v>407944.51133499999</v>
      </c>
      <c r="G1865" s="39">
        <v>2162862.1455999999</v>
      </c>
      <c r="H1865" s="29" t="s">
        <v>48</v>
      </c>
      <c r="I1865" s="29" t="s">
        <v>172</v>
      </c>
      <c r="J1865" s="29" t="s">
        <v>173</v>
      </c>
      <c r="K1865" s="29" t="s">
        <v>142</v>
      </c>
      <c r="L1865" s="29" t="s">
        <v>52</v>
      </c>
      <c r="M1865" s="29" t="s">
        <v>287</v>
      </c>
      <c r="N1865" s="29" t="s">
        <v>77</v>
      </c>
      <c r="O1865" s="29" t="s">
        <v>57</v>
      </c>
      <c r="P1865" s="29" t="s">
        <v>143</v>
      </c>
      <c r="Q1865" s="29" t="s">
        <v>143</v>
      </c>
      <c r="R1865" s="29" t="s">
        <v>58</v>
      </c>
      <c r="S1865" s="29" t="s">
        <v>60</v>
      </c>
      <c r="T1865" s="38" t="str">
        <f t="shared" si="29"/>
        <v>http://maps.google.com/maps?q=19.5585,98.12242</v>
      </c>
    </row>
    <row r="1866" spans="1:20" customFormat="1">
      <c r="A1866" s="29" t="s">
        <v>2758</v>
      </c>
      <c r="B1866" s="33">
        <v>46111</v>
      </c>
      <c r="C1866" s="29">
        <v>2.02</v>
      </c>
      <c r="D1866" s="39">
        <v>19.704280000000001</v>
      </c>
      <c r="E1866" s="39">
        <v>98.109620000000007</v>
      </c>
      <c r="F1866" s="39">
        <v>406685.98210800003</v>
      </c>
      <c r="G1866" s="39">
        <v>2179001.9505400001</v>
      </c>
      <c r="H1866" s="29" t="s">
        <v>48</v>
      </c>
      <c r="I1866" s="29" t="s">
        <v>172</v>
      </c>
      <c r="J1866" s="29" t="s">
        <v>173</v>
      </c>
      <c r="K1866" s="29" t="s">
        <v>142</v>
      </c>
      <c r="L1866" s="29" t="s">
        <v>52</v>
      </c>
      <c r="M1866" s="29" t="s">
        <v>287</v>
      </c>
      <c r="N1866" s="29" t="s">
        <v>77</v>
      </c>
      <c r="O1866" s="29" t="s">
        <v>57</v>
      </c>
      <c r="P1866" s="29" t="s">
        <v>143</v>
      </c>
      <c r="Q1866" s="29" t="s">
        <v>143</v>
      </c>
      <c r="R1866" s="29" t="s">
        <v>58</v>
      </c>
      <c r="S1866" s="29" t="s">
        <v>60</v>
      </c>
      <c r="T1866" s="38" t="str">
        <f t="shared" si="29"/>
        <v>http://maps.google.com/maps?q=19.70428,98.10962</v>
      </c>
    </row>
    <row r="1867" spans="1:20" customFormat="1">
      <c r="A1867" s="29" t="s">
        <v>2759</v>
      </c>
      <c r="B1867" s="33">
        <v>46111</v>
      </c>
      <c r="C1867" s="29">
        <v>2.02</v>
      </c>
      <c r="D1867" s="39">
        <v>19.72062</v>
      </c>
      <c r="E1867" s="39">
        <v>98.121290000000002</v>
      </c>
      <c r="F1867" s="39">
        <v>407918.45691900002</v>
      </c>
      <c r="G1867" s="39">
        <v>2180803.8750200002</v>
      </c>
      <c r="H1867" s="29" t="s">
        <v>48</v>
      </c>
      <c r="I1867" s="29" t="s">
        <v>172</v>
      </c>
      <c r="J1867" s="29" t="s">
        <v>173</v>
      </c>
      <c r="K1867" s="29" t="s">
        <v>142</v>
      </c>
      <c r="L1867" s="29" t="s">
        <v>52</v>
      </c>
      <c r="M1867" s="29" t="s">
        <v>287</v>
      </c>
      <c r="N1867" s="29" t="s">
        <v>77</v>
      </c>
      <c r="O1867" s="29" t="s">
        <v>57</v>
      </c>
      <c r="P1867" s="29" t="s">
        <v>143</v>
      </c>
      <c r="Q1867" s="29" t="s">
        <v>143</v>
      </c>
      <c r="R1867" s="29" t="s">
        <v>58</v>
      </c>
      <c r="S1867" s="29" t="s">
        <v>60</v>
      </c>
      <c r="T1867" s="38" t="str">
        <f t="shared" si="29"/>
        <v>http://maps.google.com/maps?q=19.72062,98.12129</v>
      </c>
    </row>
    <row r="1868" spans="1:20" customFormat="1">
      <c r="A1868" s="29" t="s">
        <v>2760</v>
      </c>
      <c r="B1868" s="33">
        <v>46111</v>
      </c>
      <c r="C1868" s="29">
        <v>2.02</v>
      </c>
      <c r="D1868" s="39">
        <v>18.106069999999999</v>
      </c>
      <c r="E1868" s="39">
        <v>97.813130000000001</v>
      </c>
      <c r="F1868" s="39">
        <v>374422.86954799999</v>
      </c>
      <c r="G1868" s="39">
        <v>2002325.0332299999</v>
      </c>
      <c r="H1868" s="29" t="s">
        <v>48</v>
      </c>
      <c r="I1868" s="29" t="s">
        <v>845</v>
      </c>
      <c r="J1868" s="29" t="s">
        <v>164</v>
      </c>
      <c r="K1868" s="29" t="s">
        <v>142</v>
      </c>
      <c r="L1868" s="29" t="s">
        <v>52</v>
      </c>
      <c r="M1868" s="29" t="s">
        <v>288</v>
      </c>
      <c r="N1868" s="29" t="s">
        <v>54</v>
      </c>
      <c r="O1868" s="29" t="s">
        <v>846</v>
      </c>
      <c r="P1868" s="29" t="s">
        <v>143</v>
      </c>
      <c r="Q1868" s="29" t="s">
        <v>143</v>
      </c>
      <c r="R1868" s="29" t="s">
        <v>58</v>
      </c>
      <c r="S1868" s="29" t="s">
        <v>60</v>
      </c>
      <c r="T1868" s="38" t="str">
        <f t="shared" si="29"/>
        <v>http://maps.google.com/maps?q=18.10607,97.81313</v>
      </c>
    </row>
    <row r="1869" spans="1:20" customFormat="1">
      <c r="A1869" s="29" t="s">
        <v>2761</v>
      </c>
      <c r="B1869" s="33">
        <v>46111</v>
      </c>
      <c r="C1869" s="29">
        <v>2.02</v>
      </c>
      <c r="D1869" s="39">
        <v>18.220359999999999</v>
      </c>
      <c r="E1869" s="39">
        <v>97.67</v>
      </c>
      <c r="F1869" s="39">
        <v>359368.40179799998</v>
      </c>
      <c r="G1869" s="39">
        <v>2015076.0138099999</v>
      </c>
      <c r="H1869" s="29" t="s">
        <v>48</v>
      </c>
      <c r="I1869" s="29" t="s">
        <v>289</v>
      </c>
      <c r="J1869" s="29" t="s">
        <v>164</v>
      </c>
      <c r="K1869" s="29" t="s">
        <v>142</v>
      </c>
      <c r="L1869" s="29" t="s">
        <v>52</v>
      </c>
      <c r="M1869" s="29" t="s">
        <v>288</v>
      </c>
      <c r="N1869" s="29" t="s">
        <v>54</v>
      </c>
      <c r="O1869" s="29" t="s">
        <v>57</v>
      </c>
      <c r="P1869" s="29" t="s">
        <v>143</v>
      </c>
      <c r="Q1869" s="29" t="s">
        <v>143</v>
      </c>
      <c r="R1869" s="29" t="s">
        <v>58</v>
      </c>
      <c r="S1869" s="29" t="s">
        <v>60</v>
      </c>
      <c r="T1869" s="38" t="str">
        <f t="shared" si="29"/>
        <v>http://maps.google.com/maps?q=18.22036,97.67</v>
      </c>
    </row>
    <row r="1870" spans="1:20" customFormat="1">
      <c r="A1870" s="29" t="s">
        <v>2762</v>
      </c>
      <c r="B1870" s="33">
        <v>46111</v>
      </c>
      <c r="C1870" s="29">
        <v>2.02</v>
      </c>
      <c r="D1870" s="39">
        <v>18.225760000000001</v>
      </c>
      <c r="E1870" s="39">
        <v>97.677899999999994</v>
      </c>
      <c r="F1870" s="39">
        <v>360208.16566599999</v>
      </c>
      <c r="G1870" s="39">
        <v>2015667.54467</v>
      </c>
      <c r="H1870" s="29" t="s">
        <v>48</v>
      </c>
      <c r="I1870" s="29" t="s">
        <v>289</v>
      </c>
      <c r="J1870" s="29" t="s">
        <v>164</v>
      </c>
      <c r="K1870" s="29" t="s">
        <v>142</v>
      </c>
      <c r="L1870" s="29" t="s">
        <v>52</v>
      </c>
      <c r="M1870" s="29" t="s">
        <v>288</v>
      </c>
      <c r="N1870" s="29" t="s">
        <v>54</v>
      </c>
      <c r="O1870" s="29" t="s">
        <v>57</v>
      </c>
      <c r="P1870" s="29" t="s">
        <v>143</v>
      </c>
      <c r="Q1870" s="29" t="s">
        <v>143</v>
      </c>
      <c r="R1870" s="29" t="s">
        <v>58</v>
      </c>
      <c r="S1870" s="29" t="s">
        <v>60</v>
      </c>
      <c r="T1870" s="38" t="str">
        <f t="shared" si="29"/>
        <v>http://maps.google.com/maps?q=18.22576,97.6779</v>
      </c>
    </row>
    <row r="1871" spans="1:20" customFormat="1">
      <c r="A1871" s="29" t="s">
        <v>2763</v>
      </c>
      <c r="B1871" s="33">
        <v>46111</v>
      </c>
      <c r="C1871" s="29">
        <v>2.02</v>
      </c>
      <c r="D1871" s="39">
        <v>18.229279999999999</v>
      </c>
      <c r="E1871" s="39">
        <v>97.678569999999993</v>
      </c>
      <c r="F1871" s="39">
        <v>360281.828675</v>
      </c>
      <c r="G1871" s="39">
        <v>2016056.5655700001</v>
      </c>
      <c r="H1871" s="29" t="s">
        <v>48</v>
      </c>
      <c r="I1871" s="29" t="s">
        <v>289</v>
      </c>
      <c r="J1871" s="29" t="s">
        <v>164</v>
      </c>
      <c r="K1871" s="29" t="s">
        <v>142</v>
      </c>
      <c r="L1871" s="29" t="s">
        <v>52</v>
      </c>
      <c r="M1871" s="29" t="s">
        <v>288</v>
      </c>
      <c r="N1871" s="29" t="s">
        <v>54</v>
      </c>
      <c r="O1871" s="29" t="s">
        <v>57</v>
      </c>
      <c r="P1871" s="29" t="s">
        <v>143</v>
      </c>
      <c r="Q1871" s="29" t="s">
        <v>143</v>
      </c>
      <c r="R1871" s="29" t="s">
        <v>58</v>
      </c>
      <c r="S1871" s="29" t="s">
        <v>60</v>
      </c>
      <c r="T1871" s="38" t="str">
        <f t="shared" si="29"/>
        <v>http://maps.google.com/maps?q=18.22928,97.67857</v>
      </c>
    </row>
    <row r="1872" spans="1:20" customFormat="1">
      <c r="A1872" s="29" t="s">
        <v>2764</v>
      </c>
      <c r="B1872" s="33">
        <v>46111</v>
      </c>
      <c r="C1872" s="29">
        <v>2.02</v>
      </c>
      <c r="D1872" s="39">
        <v>18.330850000000002</v>
      </c>
      <c r="E1872" s="39">
        <v>97.500559999999993</v>
      </c>
      <c r="F1872" s="39">
        <v>341549.39522399998</v>
      </c>
      <c r="G1872" s="39">
        <v>2027442.3071300001</v>
      </c>
      <c r="H1872" s="29" t="s">
        <v>48</v>
      </c>
      <c r="I1872" s="29" t="s">
        <v>289</v>
      </c>
      <c r="J1872" s="29" t="s">
        <v>164</v>
      </c>
      <c r="K1872" s="29" t="s">
        <v>142</v>
      </c>
      <c r="L1872" s="29" t="s">
        <v>52</v>
      </c>
      <c r="M1872" s="29" t="s">
        <v>288</v>
      </c>
      <c r="N1872" s="29" t="s">
        <v>77</v>
      </c>
      <c r="O1872" s="29" t="s">
        <v>57</v>
      </c>
      <c r="P1872" s="29" t="s">
        <v>143</v>
      </c>
      <c r="Q1872" s="29" t="s">
        <v>143</v>
      </c>
      <c r="R1872" s="29" t="s">
        <v>58</v>
      </c>
      <c r="S1872" s="29" t="s">
        <v>60</v>
      </c>
      <c r="T1872" s="38" t="str">
        <f t="shared" si="29"/>
        <v>http://maps.google.com/maps?q=18.33085,97.50056</v>
      </c>
    </row>
    <row r="1873" spans="1:20" customFormat="1">
      <c r="A1873" s="29" t="s">
        <v>2765</v>
      </c>
      <c r="B1873" s="33">
        <v>46111</v>
      </c>
      <c r="C1873" s="29">
        <v>2.02</v>
      </c>
      <c r="D1873" s="39">
        <v>18.340299999999999</v>
      </c>
      <c r="E1873" s="39">
        <v>97.561490000000006</v>
      </c>
      <c r="F1873" s="39">
        <v>347997.44019699999</v>
      </c>
      <c r="G1873" s="39">
        <v>2028436.18301</v>
      </c>
      <c r="H1873" s="29" t="s">
        <v>48</v>
      </c>
      <c r="I1873" s="29" t="s">
        <v>289</v>
      </c>
      <c r="J1873" s="29" t="s">
        <v>164</v>
      </c>
      <c r="K1873" s="29" t="s">
        <v>142</v>
      </c>
      <c r="L1873" s="29" t="s">
        <v>52</v>
      </c>
      <c r="M1873" s="29" t="s">
        <v>288</v>
      </c>
      <c r="N1873" s="29" t="s">
        <v>77</v>
      </c>
      <c r="O1873" s="29" t="s">
        <v>57</v>
      </c>
      <c r="P1873" s="29" t="s">
        <v>143</v>
      </c>
      <c r="Q1873" s="29" t="s">
        <v>143</v>
      </c>
      <c r="R1873" s="29" t="s">
        <v>58</v>
      </c>
      <c r="S1873" s="29" t="s">
        <v>60</v>
      </c>
      <c r="T1873" s="38" t="str">
        <f t="shared" si="29"/>
        <v>http://maps.google.com/maps?q=18.3403,97.56149</v>
      </c>
    </row>
    <row r="1874" spans="1:20" customFormat="1">
      <c r="A1874" s="29" t="s">
        <v>2766</v>
      </c>
      <c r="B1874" s="33">
        <v>46111</v>
      </c>
      <c r="C1874" s="29">
        <v>2.02</v>
      </c>
      <c r="D1874" s="39">
        <v>18.340920000000001</v>
      </c>
      <c r="E1874" s="39">
        <v>97.557220000000001</v>
      </c>
      <c r="F1874" s="39">
        <v>347546.71041599999</v>
      </c>
      <c r="G1874" s="39">
        <v>2028508.36855</v>
      </c>
      <c r="H1874" s="29" t="s">
        <v>48</v>
      </c>
      <c r="I1874" s="29" t="s">
        <v>289</v>
      </c>
      <c r="J1874" s="29" t="s">
        <v>164</v>
      </c>
      <c r="K1874" s="29" t="s">
        <v>142</v>
      </c>
      <c r="L1874" s="29" t="s">
        <v>52</v>
      </c>
      <c r="M1874" s="29" t="s">
        <v>288</v>
      </c>
      <c r="N1874" s="29" t="s">
        <v>77</v>
      </c>
      <c r="O1874" s="29" t="s">
        <v>57</v>
      </c>
      <c r="P1874" s="29" t="s">
        <v>143</v>
      </c>
      <c r="Q1874" s="29" t="s">
        <v>143</v>
      </c>
      <c r="R1874" s="29" t="s">
        <v>58</v>
      </c>
      <c r="S1874" s="29" t="s">
        <v>60</v>
      </c>
      <c r="T1874" s="38" t="str">
        <f t="shared" si="29"/>
        <v>http://maps.google.com/maps?q=18.34092,97.55722</v>
      </c>
    </row>
    <row r="1875" spans="1:20" customFormat="1">
      <c r="A1875" s="29" t="s">
        <v>2767</v>
      </c>
      <c r="B1875" s="33">
        <v>46111</v>
      </c>
      <c r="C1875" s="29">
        <v>2.02</v>
      </c>
      <c r="D1875" s="39">
        <v>18.342559999999999</v>
      </c>
      <c r="E1875" s="39">
        <v>97.564629999999994</v>
      </c>
      <c r="F1875" s="39">
        <v>348331.261764</v>
      </c>
      <c r="G1875" s="39">
        <v>2028683.67353</v>
      </c>
      <c r="H1875" s="29" t="s">
        <v>48</v>
      </c>
      <c r="I1875" s="29" t="s">
        <v>289</v>
      </c>
      <c r="J1875" s="29" t="s">
        <v>164</v>
      </c>
      <c r="K1875" s="29" t="s">
        <v>142</v>
      </c>
      <c r="L1875" s="29" t="s">
        <v>52</v>
      </c>
      <c r="M1875" s="29" t="s">
        <v>288</v>
      </c>
      <c r="N1875" s="29" t="s">
        <v>77</v>
      </c>
      <c r="O1875" s="29" t="s">
        <v>57</v>
      </c>
      <c r="P1875" s="29" t="s">
        <v>143</v>
      </c>
      <c r="Q1875" s="29" t="s">
        <v>143</v>
      </c>
      <c r="R1875" s="29" t="s">
        <v>58</v>
      </c>
      <c r="S1875" s="29" t="s">
        <v>60</v>
      </c>
      <c r="T1875" s="38" t="str">
        <f t="shared" si="29"/>
        <v>http://maps.google.com/maps?q=18.34256,97.56463</v>
      </c>
    </row>
    <row r="1876" spans="1:20" customFormat="1">
      <c r="A1876" s="29" t="s">
        <v>2768</v>
      </c>
      <c r="B1876" s="33">
        <v>46111</v>
      </c>
      <c r="C1876" s="29">
        <v>2.02</v>
      </c>
      <c r="D1876" s="39">
        <v>18.343139999999998</v>
      </c>
      <c r="E1876" s="39">
        <v>97.560490000000001</v>
      </c>
      <c r="F1876" s="39">
        <v>347894.24100400001</v>
      </c>
      <c r="G1876" s="39">
        <v>2028751.3162100001</v>
      </c>
      <c r="H1876" s="29" t="s">
        <v>48</v>
      </c>
      <c r="I1876" s="29" t="s">
        <v>289</v>
      </c>
      <c r="J1876" s="29" t="s">
        <v>164</v>
      </c>
      <c r="K1876" s="29" t="s">
        <v>142</v>
      </c>
      <c r="L1876" s="29" t="s">
        <v>52</v>
      </c>
      <c r="M1876" s="29" t="s">
        <v>288</v>
      </c>
      <c r="N1876" s="29" t="s">
        <v>77</v>
      </c>
      <c r="O1876" s="29" t="s">
        <v>57</v>
      </c>
      <c r="P1876" s="29" t="s">
        <v>143</v>
      </c>
      <c r="Q1876" s="29" t="s">
        <v>143</v>
      </c>
      <c r="R1876" s="29" t="s">
        <v>58</v>
      </c>
      <c r="S1876" s="29" t="s">
        <v>60</v>
      </c>
      <c r="T1876" s="38" t="str">
        <f t="shared" si="29"/>
        <v>http://maps.google.com/maps?q=18.34314,97.56049</v>
      </c>
    </row>
    <row r="1877" spans="1:20" customFormat="1">
      <c r="A1877" s="29" t="s">
        <v>2769</v>
      </c>
      <c r="B1877" s="33">
        <v>46111</v>
      </c>
      <c r="C1877" s="29">
        <v>2.02</v>
      </c>
      <c r="D1877" s="39">
        <v>18.3432</v>
      </c>
      <c r="E1877" s="39">
        <v>97.566569999999999</v>
      </c>
      <c r="F1877" s="39">
        <v>348536.84468099999</v>
      </c>
      <c r="G1877" s="39">
        <v>2028752.8854400001</v>
      </c>
      <c r="H1877" s="29" t="s">
        <v>48</v>
      </c>
      <c r="I1877" s="29" t="s">
        <v>289</v>
      </c>
      <c r="J1877" s="29" t="s">
        <v>164</v>
      </c>
      <c r="K1877" s="29" t="s">
        <v>142</v>
      </c>
      <c r="L1877" s="29" t="s">
        <v>52</v>
      </c>
      <c r="M1877" s="29" t="s">
        <v>288</v>
      </c>
      <c r="N1877" s="29" t="s">
        <v>77</v>
      </c>
      <c r="O1877" s="29" t="s">
        <v>57</v>
      </c>
      <c r="P1877" s="29" t="s">
        <v>143</v>
      </c>
      <c r="Q1877" s="29" t="s">
        <v>143</v>
      </c>
      <c r="R1877" s="29" t="s">
        <v>58</v>
      </c>
      <c r="S1877" s="29" t="s">
        <v>60</v>
      </c>
      <c r="T1877" s="38" t="str">
        <f t="shared" si="29"/>
        <v>http://maps.google.com/maps?q=18.3432,97.56657</v>
      </c>
    </row>
    <row r="1878" spans="1:20" customFormat="1">
      <c r="A1878" s="29" t="s">
        <v>2770</v>
      </c>
      <c r="B1878" s="33">
        <v>46111</v>
      </c>
      <c r="C1878" s="29">
        <v>2.02</v>
      </c>
      <c r="D1878" s="39">
        <v>18.34404</v>
      </c>
      <c r="E1878" s="39">
        <v>97.484930000000006</v>
      </c>
      <c r="F1878" s="39">
        <v>339909.56094699999</v>
      </c>
      <c r="G1878" s="39">
        <v>2028915.7316300001</v>
      </c>
      <c r="H1878" s="29" t="s">
        <v>48</v>
      </c>
      <c r="I1878" s="29" t="s">
        <v>289</v>
      </c>
      <c r="J1878" s="29" t="s">
        <v>164</v>
      </c>
      <c r="K1878" s="29" t="s">
        <v>142</v>
      </c>
      <c r="L1878" s="29" t="s">
        <v>52</v>
      </c>
      <c r="M1878" s="29" t="s">
        <v>288</v>
      </c>
      <c r="N1878" s="29" t="s">
        <v>77</v>
      </c>
      <c r="O1878" s="29" t="s">
        <v>57</v>
      </c>
      <c r="P1878" s="29" t="s">
        <v>143</v>
      </c>
      <c r="Q1878" s="29" t="s">
        <v>143</v>
      </c>
      <c r="R1878" s="29" t="s">
        <v>58</v>
      </c>
      <c r="S1878" s="29" t="s">
        <v>60</v>
      </c>
      <c r="T1878" s="38" t="str">
        <f t="shared" si="29"/>
        <v>http://maps.google.com/maps?q=18.34404,97.48493</v>
      </c>
    </row>
    <row r="1879" spans="1:20" customFormat="1">
      <c r="A1879" s="29" t="s">
        <v>2771</v>
      </c>
      <c r="B1879" s="33">
        <v>46111</v>
      </c>
      <c r="C1879" s="29">
        <v>2.02</v>
      </c>
      <c r="D1879" s="39">
        <v>18.345490000000002</v>
      </c>
      <c r="E1879" s="39">
        <v>97.569720000000004</v>
      </c>
      <c r="F1879" s="39">
        <v>348871.73632899998</v>
      </c>
      <c r="G1879" s="39">
        <v>2029003.6962299999</v>
      </c>
      <c r="H1879" s="29" t="s">
        <v>48</v>
      </c>
      <c r="I1879" s="29" t="s">
        <v>289</v>
      </c>
      <c r="J1879" s="29" t="s">
        <v>164</v>
      </c>
      <c r="K1879" s="29" t="s">
        <v>142</v>
      </c>
      <c r="L1879" s="29" t="s">
        <v>52</v>
      </c>
      <c r="M1879" s="29" t="s">
        <v>288</v>
      </c>
      <c r="N1879" s="29" t="s">
        <v>77</v>
      </c>
      <c r="O1879" s="29" t="s">
        <v>57</v>
      </c>
      <c r="P1879" s="29" t="s">
        <v>143</v>
      </c>
      <c r="Q1879" s="29" t="s">
        <v>143</v>
      </c>
      <c r="R1879" s="29" t="s">
        <v>58</v>
      </c>
      <c r="S1879" s="29" t="s">
        <v>60</v>
      </c>
      <c r="T1879" s="38" t="str">
        <f t="shared" si="29"/>
        <v>http://maps.google.com/maps?q=18.34549,97.56972</v>
      </c>
    </row>
    <row r="1880" spans="1:20" customFormat="1">
      <c r="A1880" s="29" t="s">
        <v>2772</v>
      </c>
      <c r="B1880" s="33">
        <v>46111</v>
      </c>
      <c r="C1880" s="29">
        <v>2.02</v>
      </c>
      <c r="D1880" s="39">
        <v>18.346720000000001</v>
      </c>
      <c r="E1880" s="39">
        <v>97.567409999999995</v>
      </c>
      <c r="F1880" s="39">
        <v>348628.68431600003</v>
      </c>
      <c r="G1880" s="39">
        <v>2029141.7379399999</v>
      </c>
      <c r="H1880" s="29" t="s">
        <v>48</v>
      </c>
      <c r="I1880" s="29" t="s">
        <v>289</v>
      </c>
      <c r="J1880" s="29" t="s">
        <v>164</v>
      </c>
      <c r="K1880" s="29" t="s">
        <v>142</v>
      </c>
      <c r="L1880" s="29" t="s">
        <v>52</v>
      </c>
      <c r="M1880" s="29" t="s">
        <v>288</v>
      </c>
      <c r="N1880" s="29" t="s">
        <v>77</v>
      </c>
      <c r="O1880" s="29" t="s">
        <v>57</v>
      </c>
      <c r="P1880" s="29" t="s">
        <v>143</v>
      </c>
      <c r="Q1880" s="29" t="s">
        <v>143</v>
      </c>
      <c r="R1880" s="29" t="s">
        <v>58</v>
      </c>
      <c r="S1880" s="29" t="s">
        <v>60</v>
      </c>
      <c r="T1880" s="38" t="str">
        <f t="shared" si="29"/>
        <v>http://maps.google.com/maps?q=18.34672,97.56741</v>
      </c>
    </row>
    <row r="1881" spans="1:20" customFormat="1">
      <c r="A1881" s="29" t="s">
        <v>2773</v>
      </c>
      <c r="B1881" s="33">
        <v>46111</v>
      </c>
      <c r="C1881" s="29">
        <v>2.02</v>
      </c>
      <c r="D1881" s="39">
        <v>18.347619999999999</v>
      </c>
      <c r="E1881" s="39">
        <v>97.485439999999997</v>
      </c>
      <c r="F1881" s="39">
        <v>339966.757683</v>
      </c>
      <c r="G1881" s="39">
        <v>2029311.4863199999</v>
      </c>
      <c r="H1881" s="29" t="s">
        <v>48</v>
      </c>
      <c r="I1881" s="29" t="s">
        <v>289</v>
      </c>
      <c r="J1881" s="29" t="s">
        <v>164</v>
      </c>
      <c r="K1881" s="29" t="s">
        <v>142</v>
      </c>
      <c r="L1881" s="29" t="s">
        <v>52</v>
      </c>
      <c r="M1881" s="29" t="s">
        <v>288</v>
      </c>
      <c r="N1881" s="29" t="s">
        <v>77</v>
      </c>
      <c r="O1881" s="29" t="s">
        <v>57</v>
      </c>
      <c r="P1881" s="29" t="s">
        <v>143</v>
      </c>
      <c r="Q1881" s="29" t="s">
        <v>143</v>
      </c>
      <c r="R1881" s="29" t="s">
        <v>58</v>
      </c>
      <c r="S1881" s="29" t="s">
        <v>60</v>
      </c>
      <c r="T1881" s="38" t="str">
        <f t="shared" si="29"/>
        <v>http://maps.google.com/maps?q=18.34762,97.48544</v>
      </c>
    </row>
    <row r="1882" spans="1:20" customFormat="1">
      <c r="A1882" s="29" t="s">
        <v>2774</v>
      </c>
      <c r="B1882" s="33">
        <v>46111</v>
      </c>
      <c r="C1882" s="29">
        <v>2.02</v>
      </c>
      <c r="D1882" s="39">
        <v>18.34826</v>
      </c>
      <c r="E1882" s="39">
        <v>97.481009999999998</v>
      </c>
      <c r="F1882" s="39">
        <v>339499.17257900001</v>
      </c>
      <c r="G1882" s="39">
        <v>2029386.21838</v>
      </c>
      <c r="H1882" s="29" t="s">
        <v>48</v>
      </c>
      <c r="I1882" s="29" t="s">
        <v>289</v>
      </c>
      <c r="J1882" s="29" t="s">
        <v>164</v>
      </c>
      <c r="K1882" s="29" t="s">
        <v>142</v>
      </c>
      <c r="L1882" s="29" t="s">
        <v>52</v>
      </c>
      <c r="M1882" s="29" t="s">
        <v>288</v>
      </c>
      <c r="N1882" s="29" t="s">
        <v>77</v>
      </c>
      <c r="O1882" s="29" t="s">
        <v>57</v>
      </c>
      <c r="P1882" s="29" t="s">
        <v>143</v>
      </c>
      <c r="Q1882" s="29" t="s">
        <v>143</v>
      </c>
      <c r="R1882" s="29" t="s">
        <v>58</v>
      </c>
      <c r="S1882" s="29" t="s">
        <v>60</v>
      </c>
      <c r="T1882" s="38" t="str">
        <f t="shared" si="29"/>
        <v>http://maps.google.com/maps?q=18.34826,97.48101</v>
      </c>
    </row>
    <row r="1883" spans="1:20" customFormat="1">
      <c r="A1883" s="29" t="s">
        <v>2775</v>
      </c>
      <c r="B1883" s="33">
        <v>46111</v>
      </c>
      <c r="C1883" s="29">
        <v>2.02</v>
      </c>
      <c r="D1883" s="39">
        <v>18.349019999999999</v>
      </c>
      <c r="E1883" s="39">
        <v>97.570570000000004</v>
      </c>
      <c r="F1883" s="39">
        <v>348964.633799</v>
      </c>
      <c r="G1883" s="39">
        <v>2029393.6482299999</v>
      </c>
      <c r="H1883" s="29" t="s">
        <v>48</v>
      </c>
      <c r="I1883" s="29" t="s">
        <v>289</v>
      </c>
      <c r="J1883" s="29" t="s">
        <v>164</v>
      </c>
      <c r="K1883" s="29" t="s">
        <v>142</v>
      </c>
      <c r="L1883" s="29" t="s">
        <v>52</v>
      </c>
      <c r="M1883" s="29" t="s">
        <v>288</v>
      </c>
      <c r="N1883" s="29" t="s">
        <v>77</v>
      </c>
      <c r="O1883" s="29" t="s">
        <v>57</v>
      </c>
      <c r="P1883" s="29" t="s">
        <v>143</v>
      </c>
      <c r="Q1883" s="29" t="s">
        <v>143</v>
      </c>
      <c r="R1883" s="29" t="s">
        <v>58</v>
      </c>
      <c r="S1883" s="29" t="s">
        <v>60</v>
      </c>
      <c r="T1883" s="38" t="str">
        <f t="shared" si="29"/>
        <v>http://maps.google.com/maps?q=18.34902,97.57057</v>
      </c>
    </row>
    <row r="1884" spans="1:20" customFormat="1">
      <c r="A1884" s="29" t="s">
        <v>2776</v>
      </c>
      <c r="B1884" s="33">
        <v>46111</v>
      </c>
      <c r="C1884" s="29">
        <v>2.02</v>
      </c>
      <c r="D1884" s="39">
        <v>18.350580000000001</v>
      </c>
      <c r="E1884" s="39">
        <v>97.490260000000006</v>
      </c>
      <c r="F1884" s="39">
        <v>340478.867592</v>
      </c>
      <c r="G1884" s="39">
        <v>2029634.84002</v>
      </c>
      <c r="H1884" s="29" t="s">
        <v>48</v>
      </c>
      <c r="I1884" s="29" t="s">
        <v>289</v>
      </c>
      <c r="J1884" s="29" t="s">
        <v>164</v>
      </c>
      <c r="K1884" s="29" t="s">
        <v>142</v>
      </c>
      <c r="L1884" s="29" t="s">
        <v>52</v>
      </c>
      <c r="M1884" s="29" t="s">
        <v>288</v>
      </c>
      <c r="N1884" s="29" t="s">
        <v>77</v>
      </c>
      <c r="O1884" s="29" t="s">
        <v>57</v>
      </c>
      <c r="P1884" s="29" t="s">
        <v>143</v>
      </c>
      <c r="Q1884" s="29" t="s">
        <v>143</v>
      </c>
      <c r="R1884" s="29" t="s">
        <v>58</v>
      </c>
      <c r="S1884" s="29" t="s">
        <v>60</v>
      </c>
      <c r="T1884" s="38" t="str">
        <f t="shared" si="29"/>
        <v>http://maps.google.com/maps?q=18.35058,97.49026</v>
      </c>
    </row>
    <row r="1885" spans="1:20" customFormat="1">
      <c r="A1885" s="29" t="s">
        <v>2777</v>
      </c>
      <c r="B1885" s="33">
        <v>46111</v>
      </c>
      <c r="C1885" s="29">
        <v>2.02</v>
      </c>
      <c r="D1885" s="39">
        <v>18.351839999999999</v>
      </c>
      <c r="E1885" s="39">
        <v>97.48151</v>
      </c>
      <c r="F1885" s="39">
        <v>339555.32055599999</v>
      </c>
      <c r="G1885" s="39">
        <v>2029781.98138</v>
      </c>
      <c r="H1885" s="29" t="s">
        <v>48</v>
      </c>
      <c r="I1885" s="29" t="s">
        <v>289</v>
      </c>
      <c r="J1885" s="29" t="s">
        <v>164</v>
      </c>
      <c r="K1885" s="29" t="s">
        <v>142</v>
      </c>
      <c r="L1885" s="29" t="s">
        <v>52</v>
      </c>
      <c r="M1885" s="29" t="s">
        <v>288</v>
      </c>
      <c r="N1885" s="29" t="s">
        <v>77</v>
      </c>
      <c r="O1885" s="29" t="s">
        <v>57</v>
      </c>
      <c r="P1885" s="29" t="s">
        <v>143</v>
      </c>
      <c r="Q1885" s="29" t="s">
        <v>143</v>
      </c>
      <c r="R1885" s="29" t="s">
        <v>58</v>
      </c>
      <c r="S1885" s="29" t="s">
        <v>60</v>
      </c>
      <c r="T1885" s="38" t="str">
        <f t="shared" si="29"/>
        <v>http://maps.google.com/maps?q=18.35184,97.48151</v>
      </c>
    </row>
    <row r="1886" spans="1:20" customFormat="1">
      <c r="A1886" s="29" t="s">
        <v>2778</v>
      </c>
      <c r="B1886" s="33">
        <v>46111</v>
      </c>
      <c r="C1886" s="29">
        <v>2.02</v>
      </c>
      <c r="D1886" s="39">
        <v>18.352530000000002</v>
      </c>
      <c r="E1886" s="39">
        <v>97.493189999999998</v>
      </c>
      <c r="F1886" s="39">
        <v>340790.30029099999</v>
      </c>
      <c r="G1886" s="39">
        <v>2029848.0817199999</v>
      </c>
      <c r="H1886" s="29" t="s">
        <v>48</v>
      </c>
      <c r="I1886" s="29" t="s">
        <v>289</v>
      </c>
      <c r="J1886" s="29" t="s">
        <v>164</v>
      </c>
      <c r="K1886" s="29" t="s">
        <v>142</v>
      </c>
      <c r="L1886" s="29" t="s">
        <v>52</v>
      </c>
      <c r="M1886" s="29" t="s">
        <v>288</v>
      </c>
      <c r="N1886" s="29" t="s">
        <v>77</v>
      </c>
      <c r="O1886" s="29" t="s">
        <v>57</v>
      </c>
      <c r="P1886" s="29" t="s">
        <v>143</v>
      </c>
      <c r="Q1886" s="29" t="s">
        <v>143</v>
      </c>
      <c r="R1886" s="29" t="s">
        <v>58</v>
      </c>
      <c r="S1886" s="29" t="s">
        <v>60</v>
      </c>
      <c r="T1886" s="38" t="str">
        <f t="shared" si="29"/>
        <v>http://maps.google.com/maps?q=18.35253,97.49319</v>
      </c>
    </row>
    <row r="1887" spans="1:20" customFormat="1">
      <c r="A1887" s="29" t="s">
        <v>2779</v>
      </c>
      <c r="B1887" s="33">
        <v>46111</v>
      </c>
      <c r="C1887" s="29">
        <v>2.02</v>
      </c>
      <c r="D1887" s="39">
        <v>18.35249</v>
      </c>
      <c r="E1887" s="39">
        <v>97.477069999999998</v>
      </c>
      <c r="F1887" s="39">
        <v>339086.70027099998</v>
      </c>
      <c r="G1887" s="39">
        <v>2029857.8400399999</v>
      </c>
      <c r="H1887" s="29" t="s">
        <v>48</v>
      </c>
      <c r="I1887" s="29" t="s">
        <v>289</v>
      </c>
      <c r="J1887" s="29" t="s">
        <v>164</v>
      </c>
      <c r="K1887" s="29" t="s">
        <v>142</v>
      </c>
      <c r="L1887" s="29" t="s">
        <v>52</v>
      </c>
      <c r="M1887" s="29" t="s">
        <v>288</v>
      </c>
      <c r="N1887" s="29" t="s">
        <v>77</v>
      </c>
      <c r="O1887" s="29" t="s">
        <v>57</v>
      </c>
      <c r="P1887" s="29" t="s">
        <v>143</v>
      </c>
      <c r="Q1887" s="29" t="s">
        <v>143</v>
      </c>
      <c r="R1887" s="29" t="s">
        <v>58</v>
      </c>
      <c r="S1887" s="29" t="s">
        <v>60</v>
      </c>
      <c r="T1887" s="38" t="str">
        <f t="shared" si="29"/>
        <v>http://maps.google.com/maps?q=18.35249,97.47707</v>
      </c>
    </row>
    <row r="1888" spans="1:20" customFormat="1">
      <c r="A1888" s="29" t="s">
        <v>2780</v>
      </c>
      <c r="B1888" s="33">
        <v>46111</v>
      </c>
      <c r="C1888" s="29">
        <v>2.02</v>
      </c>
      <c r="D1888" s="39">
        <v>18.354299999999999</v>
      </c>
      <c r="E1888" s="39">
        <v>97.713170000000005</v>
      </c>
      <c r="F1888" s="39">
        <v>364038.219751</v>
      </c>
      <c r="G1888" s="39">
        <v>2029865.4762599999</v>
      </c>
      <c r="H1888" s="29" t="s">
        <v>48</v>
      </c>
      <c r="I1888" s="29" t="s">
        <v>290</v>
      </c>
      <c r="J1888" s="29" t="s">
        <v>164</v>
      </c>
      <c r="K1888" s="29" t="s">
        <v>142</v>
      </c>
      <c r="L1888" s="29" t="s">
        <v>52</v>
      </c>
      <c r="M1888" s="29" t="s">
        <v>288</v>
      </c>
      <c r="N1888" s="29" t="s">
        <v>54</v>
      </c>
      <c r="O1888" s="29" t="s">
        <v>57</v>
      </c>
      <c r="P1888" s="29" t="s">
        <v>143</v>
      </c>
      <c r="Q1888" s="29" t="s">
        <v>143</v>
      </c>
      <c r="R1888" s="29" t="s">
        <v>58</v>
      </c>
      <c r="S1888" s="29" t="s">
        <v>60</v>
      </c>
      <c r="T1888" s="38" t="str">
        <f t="shared" si="29"/>
        <v>http://maps.google.com/maps?q=18.3543,97.71317</v>
      </c>
    </row>
    <row r="1889" spans="1:20" customFormat="1">
      <c r="A1889" s="29" t="s">
        <v>2781</v>
      </c>
      <c r="B1889" s="33">
        <v>46111</v>
      </c>
      <c r="C1889" s="29">
        <v>2.02</v>
      </c>
      <c r="D1889" s="39">
        <v>18.353120000000001</v>
      </c>
      <c r="E1889" s="39">
        <v>97.488910000000004</v>
      </c>
      <c r="F1889" s="39">
        <v>340338.53288299998</v>
      </c>
      <c r="G1889" s="39">
        <v>2029917.1292999999</v>
      </c>
      <c r="H1889" s="29" t="s">
        <v>48</v>
      </c>
      <c r="I1889" s="29" t="s">
        <v>289</v>
      </c>
      <c r="J1889" s="29" t="s">
        <v>164</v>
      </c>
      <c r="K1889" s="29" t="s">
        <v>142</v>
      </c>
      <c r="L1889" s="29" t="s">
        <v>52</v>
      </c>
      <c r="M1889" s="29" t="s">
        <v>288</v>
      </c>
      <c r="N1889" s="29" t="s">
        <v>77</v>
      </c>
      <c r="O1889" s="29" t="s">
        <v>57</v>
      </c>
      <c r="P1889" s="29" t="s">
        <v>143</v>
      </c>
      <c r="Q1889" s="29" t="s">
        <v>143</v>
      </c>
      <c r="R1889" s="29" t="s">
        <v>58</v>
      </c>
      <c r="S1889" s="29" t="s">
        <v>60</v>
      </c>
      <c r="T1889" s="38" t="str">
        <f t="shared" si="29"/>
        <v>http://maps.google.com/maps?q=18.35312,97.48891</v>
      </c>
    </row>
    <row r="1890" spans="1:20" customFormat="1">
      <c r="A1890" s="29" t="s">
        <v>2782</v>
      </c>
      <c r="B1890" s="33">
        <v>46111</v>
      </c>
      <c r="C1890" s="29">
        <v>2.02</v>
      </c>
      <c r="D1890" s="39">
        <v>18.35491</v>
      </c>
      <c r="E1890" s="39">
        <v>97.708849999999998</v>
      </c>
      <c r="F1890" s="39">
        <v>363582.20109400002</v>
      </c>
      <c r="G1890" s="39">
        <v>2029936.2150699999</v>
      </c>
      <c r="H1890" s="29" t="s">
        <v>48</v>
      </c>
      <c r="I1890" s="29" t="s">
        <v>290</v>
      </c>
      <c r="J1890" s="29" t="s">
        <v>164</v>
      </c>
      <c r="K1890" s="29" t="s">
        <v>142</v>
      </c>
      <c r="L1890" s="29" t="s">
        <v>52</v>
      </c>
      <c r="M1890" s="29" t="s">
        <v>288</v>
      </c>
      <c r="N1890" s="29" t="s">
        <v>54</v>
      </c>
      <c r="O1890" s="29" t="s">
        <v>57</v>
      </c>
      <c r="P1890" s="29" t="s">
        <v>143</v>
      </c>
      <c r="Q1890" s="29" t="s">
        <v>143</v>
      </c>
      <c r="R1890" s="29" t="s">
        <v>58</v>
      </c>
      <c r="S1890" s="29" t="s">
        <v>60</v>
      </c>
      <c r="T1890" s="38" t="str">
        <f t="shared" si="29"/>
        <v>http://maps.google.com/maps?q=18.35491,97.70885</v>
      </c>
    </row>
    <row r="1891" spans="1:20" customFormat="1">
      <c r="A1891" s="29" t="s">
        <v>2783</v>
      </c>
      <c r="B1891" s="33">
        <v>46111</v>
      </c>
      <c r="C1891" s="29">
        <v>2.02</v>
      </c>
      <c r="D1891" s="39">
        <v>18.353529999999999</v>
      </c>
      <c r="E1891" s="39">
        <v>97.49512</v>
      </c>
      <c r="F1891" s="39">
        <v>340995.177647</v>
      </c>
      <c r="G1891" s="39">
        <v>2029957.0644799999</v>
      </c>
      <c r="H1891" s="29" t="s">
        <v>48</v>
      </c>
      <c r="I1891" s="29" t="s">
        <v>289</v>
      </c>
      <c r="J1891" s="29" t="s">
        <v>164</v>
      </c>
      <c r="K1891" s="29" t="s">
        <v>142</v>
      </c>
      <c r="L1891" s="29" t="s">
        <v>52</v>
      </c>
      <c r="M1891" s="29" t="s">
        <v>288</v>
      </c>
      <c r="N1891" s="29" t="s">
        <v>77</v>
      </c>
      <c r="O1891" s="29" t="s">
        <v>57</v>
      </c>
      <c r="P1891" s="29" t="s">
        <v>143</v>
      </c>
      <c r="Q1891" s="29" t="s">
        <v>143</v>
      </c>
      <c r="R1891" s="29" t="s">
        <v>58</v>
      </c>
      <c r="S1891" s="29" t="s">
        <v>60</v>
      </c>
      <c r="T1891" s="38" t="str">
        <f t="shared" si="29"/>
        <v>http://maps.google.com/maps?q=18.35353,97.49512</v>
      </c>
    </row>
    <row r="1892" spans="1:20" customFormat="1">
      <c r="A1892" s="29" t="s">
        <v>2784</v>
      </c>
      <c r="B1892" s="33">
        <v>46111</v>
      </c>
      <c r="C1892" s="29">
        <v>2.02</v>
      </c>
      <c r="D1892" s="39">
        <v>18.353729999999999</v>
      </c>
      <c r="E1892" s="39">
        <v>97.484530000000007</v>
      </c>
      <c r="F1892" s="39">
        <v>339876.21834800002</v>
      </c>
      <c r="G1892" s="39">
        <v>2029988.4892200001</v>
      </c>
      <c r="H1892" s="29" t="s">
        <v>48</v>
      </c>
      <c r="I1892" s="29" t="s">
        <v>289</v>
      </c>
      <c r="J1892" s="29" t="s">
        <v>164</v>
      </c>
      <c r="K1892" s="29" t="s">
        <v>142</v>
      </c>
      <c r="L1892" s="29" t="s">
        <v>52</v>
      </c>
      <c r="M1892" s="29" t="s">
        <v>288</v>
      </c>
      <c r="N1892" s="29" t="s">
        <v>77</v>
      </c>
      <c r="O1892" s="29" t="s">
        <v>57</v>
      </c>
      <c r="P1892" s="29" t="s">
        <v>143</v>
      </c>
      <c r="Q1892" s="29" t="s">
        <v>143</v>
      </c>
      <c r="R1892" s="29" t="s">
        <v>58</v>
      </c>
      <c r="S1892" s="29" t="s">
        <v>60</v>
      </c>
      <c r="T1892" s="38" t="str">
        <f t="shared" si="29"/>
        <v>http://maps.google.com/maps?q=18.35373,97.48453</v>
      </c>
    </row>
    <row r="1893" spans="1:20" customFormat="1">
      <c r="A1893" s="29" t="s">
        <v>2785</v>
      </c>
      <c r="B1893" s="33">
        <v>46111</v>
      </c>
      <c r="C1893" s="29">
        <v>2.02</v>
      </c>
      <c r="D1893" s="39">
        <v>18.354150000000001</v>
      </c>
      <c r="E1893" s="39">
        <v>97.490840000000006</v>
      </c>
      <c r="F1893" s="39">
        <v>340543.44004800002</v>
      </c>
      <c r="G1893" s="39">
        <v>2030029.4275400001</v>
      </c>
      <c r="H1893" s="29" t="s">
        <v>48</v>
      </c>
      <c r="I1893" s="29" t="s">
        <v>289</v>
      </c>
      <c r="J1893" s="29" t="s">
        <v>164</v>
      </c>
      <c r="K1893" s="29" t="s">
        <v>142</v>
      </c>
      <c r="L1893" s="29" t="s">
        <v>52</v>
      </c>
      <c r="M1893" s="29" t="s">
        <v>288</v>
      </c>
      <c r="N1893" s="29" t="s">
        <v>77</v>
      </c>
      <c r="O1893" s="29" t="s">
        <v>57</v>
      </c>
      <c r="P1893" s="29" t="s">
        <v>143</v>
      </c>
      <c r="Q1893" s="29" t="s">
        <v>143</v>
      </c>
      <c r="R1893" s="29" t="s">
        <v>58</v>
      </c>
      <c r="S1893" s="29" t="s">
        <v>60</v>
      </c>
      <c r="T1893" s="38" t="str">
        <f t="shared" si="29"/>
        <v>http://maps.google.com/maps?q=18.35415,97.49084</v>
      </c>
    </row>
    <row r="1894" spans="1:20" customFormat="1">
      <c r="A1894" s="29" t="s">
        <v>2786</v>
      </c>
      <c r="B1894" s="33">
        <v>46111</v>
      </c>
      <c r="C1894" s="29">
        <v>2.02</v>
      </c>
      <c r="D1894" s="39">
        <v>18.35435</v>
      </c>
      <c r="E1894" s="39">
        <v>97.480059999999995</v>
      </c>
      <c r="F1894" s="39">
        <v>339404.40444999997</v>
      </c>
      <c r="G1894" s="39">
        <v>2030061.0467000001</v>
      </c>
      <c r="H1894" s="29" t="s">
        <v>48</v>
      </c>
      <c r="I1894" s="29" t="s">
        <v>289</v>
      </c>
      <c r="J1894" s="29" t="s">
        <v>164</v>
      </c>
      <c r="K1894" s="29" t="s">
        <v>142</v>
      </c>
      <c r="L1894" s="29" t="s">
        <v>52</v>
      </c>
      <c r="M1894" s="29" t="s">
        <v>288</v>
      </c>
      <c r="N1894" s="29" t="s">
        <v>77</v>
      </c>
      <c r="O1894" s="29" t="s">
        <v>57</v>
      </c>
      <c r="P1894" s="29" t="s">
        <v>143</v>
      </c>
      <c r="Q1894" s="29" t="s">
        <v>143</v>
      </c>
      <c r="R1894" s="29" t="s">
        <v>58</v>
      </c>
      <c r="S1894" s="29" t="s">
        <v>60</v>
      </c>
      <c r="T1894" s="38" t="str">
        <f t="shared" si="29"/>
        <v>http://maps.google.com/maps?q=18.35435,97.48006</v>
      </c>
    </row>
    <row r="1895" spans="1:20" customFormat="1">
      <c r="A1895" s="29" t="s">
        <v>2787</v>
      </c>
      <c r="B1895" s="33">
        <v>46111</v>
      </c>
      <c r="C1895" s="29">
        <v>2.02</v>
      </c>
      <c r="D1895" s="39">
        <v>18.354780000000002</v>
      </c>
      <c r="E1895" s="39">
        <v>97.486500000000007</v>
      </c>
      <c r="F1895" s="39">
        <v>340085.37346899998</v>
      </c>
      <c r="G1895" s="39">
        <v>2030102.9609300001</v>
      </c>
      <c r="H1895" s="29" t="s">
        <v>48</v>
      </c>
      <c r="I1895" s="29" t="s">
        <v>289</v>
      </c>
      <c r="J1895" s="29" t="s">
        <v>164</v>
      </c>
      <c r="K1895" s="29" t="s">
        <v>142</v>
      </c>
      <c r="L1895" s="29" t="s">
        <v>52</v>
      </c>
      <c r="M1895" s="29" t="s">
        <v>288</v>
      </c>
      <c r="N1895" s="29" t="s">
        <v>77</v>
      </c>
      <c r="O1895" s="29" t="s">
        <v>57</v>
      </c>
      <c r="P1895" s="29" t="s">
        <v>143</v>
      </c>
      <c r="Q1895" s="29" t="s">
        <v>143</v>
      </c>
      <c r="R1895" s="29" t="s">
        <v>58</v>
      </c>
      <c r="S1895" s="29" t="s">
        <v>60</v>
      </c>
      <c r="T1895" s="38" t="str">
        <f t="shared" si="29"/>
        <v>http://maps.google.com/maps?q=18.35478,97.4865</v>
      </c>
    </row>
    <row r="1896" spans="1:20" customFormat="1">
      <c r="A1896" s="29" t="s">
        <v>2788</v>
      </c>
      <c r="B1896" s="33">
        <v>46111</v>
      </c>
      <c r="C1896" s="29">
        <v>2.02</v>
      </c>
      <c r="D1896" s="39">
        <v>18.35548</v>
      </c>
      <c r="E1896" s="39">
        <v>97.49821</v>
      </c>
      <c r="F1896" s="39">
        <v>341323.50747700001</v>
      </c>
      <c r="G1896" s="39">
        <v>2030170.17417</v>
      </c>
      <c r="H1896" s="29" t="s">
        <v>48</v>
      </c>
      <c r="I1896" s="29" t="s">
        <v>289</v>
      </c>
      <c r="J1896" s="29" t="s">
        <v>164</v>
      </c>
      <c r="K1896" s="29" t="s">
        <v>142</v>
      </c>
      <c r="L1896" s="29" t="s">
        <v>52</v>
      </c>
      <c r="M1896" s="29" t="s">
        <v>288</v>
      </c>
      <c r="N1896" s="29" t="s">
        <v>77</v>
      </c>
      <c r="O1896" s="29" t="s">
        <v>57</v>
      </c>
      <c r="P1896" s="29" t="s">
        <v>143</v>
      </c>
      <c r="Q1896" s="29" t="s">
        <v>143</v>
      </c>
      <c r="R1896" s="29" t="s">
        <v>58</v>
      </c>
      <c r="S1896" s="29" t="s">
        <v>60</v>
      </c>
      <c r="T1896" s="38" t="str">
        <f t="shared" si="29"/>
        <v>http://maps.google.com/maps?q=18.35548,97.49821</v>
      </c>
    </row>
    <row r="1897" spans="1:20" customFormat="1">
      <c r="A1897" s="29" t="s">
        <v>2789</v>
      </c>
      <c r="B1897" s="33">
        <v>46111</v>
      </c>
      <c r="C1897" s="29">
        <v>2.02</v>
      </c>
      <c r="D1897" s="39">
        <v>18.355419999999999</v>
      </c>
      <c r="E1897" s="39">
        <v>97.482069999999993</v>
      </c>
      <c r="F1897" s="39">
        <v>339617.80767399998</v>
      </c>
      <c r="G1897" s="39">
        <v>2030177.6916</v>
      </c>
      <c r="H1897" s="29" t="s">
        <v>48</v>
      </c>
      <c r="I1897" s="29" t="s">
        <v>289</v>
      </c>
      <c r="J1897" s="29" t="s">
        <v>164</v>
      </c>
      <c r="K1897" s="29" t="s">
        <v>142</v>
      </c>
      <c r="L1897" s="29" t="s">
        <v>52</v>
      </c>
      <c r="M1897" s="29" t="s">
        <v>288</v>
      </c>
      <c r="N1897" s="29" t="s">
        <v>77</v>
      </c>
      <c r="O1897" s="29" t="s">
        <v>57</v>
      </c>
      <c r="P1897" s="29" t="s">
        <v>143</v>
      </c>
      <c r="Q1897" s="29" t="s">
        <v>143</v>
      </c>
      <c r="R1897" s="29" t="s">
        <v>58</v>
      </c>
      <c r="S1897" s="29" t="s">
        <v>60</v>
      </c>
      <c r="T1897" s="38" t="str">
        <f t="shared" si="29"/>
        <v>http://maps.google.com/maps?q=18.35542,97.48207</v>
      </c>
    </row>
    <row r="1898" spans="1:20" customFormat="1">
      <c r="A1898" s="29" t="s">
        <v>2790</v>
      </c>
      <c r="B1898" s="33">
        <v>46111</v>
      </c>
      <c r="C1898" s="29">
        <v>2.02</v>
      </c>
      <c r="D1898" s="39">
        <v>18.356089999999998</v>
      </c>
      <c r="E1898" s="39">
        <v>97.493840000000006</v>
      </c>
      <c r="F1898" s="39">
        <v>340862.25422399997</v>
      </c>
      <c r="G1898" s="39">
        <v>2030241.5018499999</v>
      </c>
      <c r="H1898" s="29" t="s">
        <v>48</v>
      </c>
      <c r="I1898" s="29" t="s">
        <v>289</v>
      </c>
      <c r="J1898" s="29" t="s">
        <v>164</v>
      </c>
      <c r="K1898" s="29" t="s">
        <v>142</v>
      </c>
      <c r="L1898" s="29" t="s">
        <v>52</v>
      </c>
      <c r="M1898" s="29" t="s">
        <v>288</v>
      </c>
      <c r="N1898" s="29" t="s">
        <v>77</v>
      </c>
      <c r="O1898" s="29" t="s">
        <v>57</v>
      </c>
      <c r="P1898" s="29" t="s">
        <v>143</v>
      </c>
      <c r="Q1898" s="29" t="s">
        <v>143</v>
      </c>
      <c r="R1898" s="29" t="s">
        <v>58</v>
      </c>
      <c r="S1898" s="29" t="s">
        <v>60</v>
      </c>
      <c r="T1898" s="38" t="str">
        <f t="shared" si="29"/>
        <v>http://maps.google.com/maps?q=18.35609,97.49384</v>
      </c>
    </row>
    <row r="1899" spans="1:20" customFormat="1">
      <c r="A1899" s="29" t="s">
        <v>2791</v>
      </c>
      <c r="B1899" s="33">
        <v>46111</v>
      </c>
      <c r="C1899" s="29">
        <v>2.02</v>
      </c>
      <c r="D1899" s="39">
        <v>18.35605</v>
      </c>
      <c r="E1899" s="39">
        <v>97.477680000000007</v>
      </c>
      <c r="F1899" s="39">
        <v>339154.46244500001</v>
      </c>
      <c r="G1899" s="39">
        <v>2030251.2918199999</v>
      </c>
      <c r="H1899" s="29" t="s">
        <v>48</v>
      </c>
      <c r="I1899" s="29" t="s">
        <v>289</v>
      </c>
      <c r="J1899" s="29" t="s">
        <v>164</v>
      </c>
      <c r="K1899" s="29" t="s">
        <v>142</v>
      </c>
      <c r="L1899" s="29" t="s">
        <v>52</v>
      </c>
      <c r="M1899" s="29" t="s">
        <v>288</v>
      </c>
      <c r="N1899" s="29" t="s">
        <v>77</v>
      </c>
      <c r="O1899" s="29" t="s">
        <v>57</v>
      </c>
      <c r="P1899" s="29" t="s">
        <v>143</v>
      </c>
      <c r="Q1899" s="29" t="s">
        <v>143</v>
      </c>
      <c r="R1899" s="29" t="s">
        <v>58</v>
      </c>
      <c r="S1899" s="29" t="s">
        <v>60</v>
      </c>
      <c r="T1899" s="38" t="str">
        <f t="shared" si="29"/>
        <v>http://maps.google.com/maps?q=18.35605,97.47768</v>
      </c>
    </row>
    <row r="1900" spans="1:20" customFormat="1">
      <c r="A1900" s="29" t="s">
        <v>2792</v>
      </c>
      <c r="B1900" s="33">
        <v>46111</v>
      </c>
      <c r="C1900" s="29">
        <v>2.02</v>
      </c>
      <c r="D1900" s="39">
        <v>18.356439999999999</v>
      </c>
      <c r="E1900" s="39">
        <v>97.50018</v>
      </c>
      <c r="F1900" s="39">
        <v>341532.56865299999</v>
      </c>
      <c r="G1900" s="39">
        <v>2030274.70047</v>
      </c>
      <c r="H1900" s="29" t="s">
        <v>48</v>
      </c>
      <c r="I1900" s="29" t="s">
        <v>289</v>
      </c>
      <c r="J1900" s="29" t="s">
        <v>164</v>
      </c>
      <c r="K1900" s="29" t="s">
        <v>142</v>
      </c>
      <c r="L1900" s="29" t="s">
        <v>52</v>
      </c>
      <c r="M1900" s="29" t="s">
        <v>288</v>
      </c>
      <c r="N1900" s="29" t="s">
        <v>77</v>
      </c>
      <c r="O1900" s="29" t="s">
        <v>57</v>
      </c>
      <c r="P1900" s="29" t="s">
        <v>143</v>
      </c>
      <c r="Q1900" s="29" t="s">
        <v>143</v>
      </c>
      <c r="R1900" s="29" t="s">
        <v>58</v>
      </c>
      <c r="S1900" s="29" t="s">
        <v>60</v>
      </c>
      <c r="T1900" s="38" t="str">
        <f t="shared" si="29"/>
        <v>http://maps.google.com/maps?q=18.35644,97.50018</v>
      </c>
    </row>
    <row r="1901" spans="1:20" customFormat="1">
      <c r="A1901" s="29" t="s">
        <v>2793</v>
      </c>
      <c r="B1901" s="33">
        <v>46111</v>
      </c>
      <c r="C1901" s="29">
        <v>2.02</v>
      </c>
      <c r="D1901" s="39">
        <v>18.35708</v>
      </c>
      <c r="E1901" s="39">
        <v>97.495779999999996</v>
      </c>
      <c r="F1901" s="39">
        <v>341068.17473799997</v>
      </c>
      <c r="G1901" s="39">
        <v>2030349.36962</v>
      </c>
      <c r="H1901" s="29" t="s">
        <v>48</v>
      </c>
      <c r="I1901" s="29" t="s">
        <v>289</v>
      </c>
      <c r="J1901" s="29" t="s">
        <v>164</v>
      </c>
      <c r="K1901" s="29" t="s">
        <v>142</v>
      </c>
      <c r="L1901" s="29" t="s">
        <v>52</v>
      </c>
      <c r="M1901" s="29" t="s">
        <v>288</v>
      </c>
      <c r="N1901" s="29" t="s">
        <v>77</v>
      </c>
      <c r="O1901" s="29" t="s">
        <v>57</v>
      </c>
      <c r="P1901" s="29" t="s">
        <v>143</v>
      </c>
      <c r="Q1901" s="29" t="s">
        <v>143</v>
      </c>
      <c r="R1901" s="29" t="s">
        <v>58</v>
      </c>
      <c r="S1901" s="29" t="s">
        <v>60</v>
      </c>
      <c r="T1901" s="38" t="str">
        <f t="shared" si="29"/>
        <v>http://maps.google.com/maps?q=18.35708,97.49578</v>
      </c>
    </row>
    <row r="1902" spans="1:20" customFormat="1">
      <c r="A1902" s="29" t="s">
        <v>2794</v>
      </c>
      <c r="B1902" s="33">
        <v>46111</v>
      </c>
      <c r="C1902" s="29">
        <v>2.02</v>
      </c>
      <c r="D1902" s="39">
        <v>18.35791</v>
      </c>
      <c r="E1902" s="39">
        <v>97.48075</v>
      </c>
      <c r="F1902" s="39">
        <v>339480.61385999998</v>
      </c>
      <c r="G1902" s="39">
        <v>2030454.4284999999</v>
      </c>
      <c r="H1902" s="29" t="s">
        <v>48</v>
      </c>
      <c r="I1902" s="29" t="s">
        <v>289</v>
      </c>
      <c r="J1902" s="29" t="s">
        <v>164</v>
      </c>
      <c r="K1902" s="29" t="s">
        <v>142</v>
      </c>
      <c r="L1902" s="29" t="s">
        <v>52</v>
      </c>
      <c r="M1902" s="29" t="s">
        <v>288</v>
      </c>
      <c r="N1902" s="29" t="s">
        <v>77</v>
      </c>
      <c r="O1902" s="29" t="s">
        <v>57</v>
      </c>
      <c r="P1902" s="29" t="s">
        <v>143</v>
      </c>
      <c r="Q1902" s="29" t="s">
        <v>143</v>
      </c>
      <c r="R1902" s="29" t="s">
        <v>58</v>
      </c>
      <c r="S1902" s="29" t="s">
        <v>60</v>
      </c>
      <c r="T1902" s="38" t="str">
        <f t="shared" si="29"/>
        <v>http://maps.google.com/maps?q=18.35791,97.48075</v>
      </c>
    </row>
    <row r="1903" spans="1:20" customFormat="1">
      <c r="A1903" s="29" t="s">
        <v>2795</v>
      </c>
      <c r="B1903" s="33">
        <v>46111</v>
      </c>
      <c r="C1903" s="29">
        <v>2.02</v>
      </c>
      <c r="D1903" s="39">
        <v>18.36261</v>
      </c>
      <c r="E1903" s="39">
        <v>97.499459999999999</v>
      </c>
      <c r="F1903" s="39">
        <v>341462.11523300002</v>
      </c>
      <c r="G1903" s="39">
        <v>2030958.1673399999</v>
      </c>
      <c r="H1903" s="29" t="s">
        <v>48</v>
      </c>
      <c r="I1903" s="29" t="s">
        <v>289</v>
      </c>
      <c r="J1903" s="29" t="s">
        <v>164</v>
      </c>
      <c r="K1903" s="29" t="s">
        <v>142</v>
      </c>
      <c r="L1903" s="29" t="s">
        <v>52</v>
      </c>
      <c r="M1903" s="29" t="s">
        <v>288</v>
      </c>
      <c r="N1903" s="29" t="s">
        <v>77</v>
      </c>
      <c r="O1903" s="29" t="s">
        <v>57</v>
      </c>
      <c r="P1903" s="29" t="s">
        <v>143</v>
      </c>
      <c r="Q1903" s="29" t="s">
        <v>143</v>
      </c>
      <c r="R1903" s="29" t="s">
        <v>58</v>
      </c>
      <c r="S1903" s="29" t="s">
        <v>60</v>
      </c>
      <c r="T1903" s="38" t="str">
        <f t="shared" si="29"/>
        <v>http://maps.google.com/maps?q=18.36261,97.49946</v>
      </c>
    </row>
    <row r="1904" spans="1:20" customFormat="1">
      <c r="A1904" s="29" t="s">
        <v>2796</v>
      </c>
      <c r="B1904" s="33">
        <v>46111</v>
      </c>
      <c r="C1904" s="29">
        <v>2.02</v>
      </c>
      <c r="D1904" s="39">
        <v>18.36824</v>
      </c>
      <c r="E1904" s="39">
        <v>97.767359999999996</v>
      </c>
      <c r="F1904" s="39">
        <v>369774.92274800001</v>
      </c>
      <c r="G1904" s="39">
        <v>2031368.43823</v>
      </c>
      <c r="H1904" s="29" t="s">
        <v>48</v>
      </c>
      <c r="I1904" s="29" t="s">
        <v>290</v>
      </c>
      <c r="J1904" s="29" t="s">
        <v>164</v>
      </c>
      <c r="K1904" s="29" t="s">
        <v>142</v>
      </c>
      <c r="L1904" s="29" t="s">
        <v>52</v>
      </c>
      <c r="M1904" s="29" t="s">
        <v>288</v>
      </c>
      <c r="N1904" s="29" t="s">
        <v>77</v>
      </c>
      <c r="O1904" s="29" t="s">
        <v>57</v>
      </c>
      <c r="P1904" s="29" t="s">
        <v>143</v>
      </c>
      <c r="Q1904" s="29" t="s">
        <v>143</v>
      </c>
      <c r="R1904" s="29" t="s">
        <v>58</v>
      </c>
      <c r="S1904" s="29" t="s">
        <v>60</v>
      </c>
      <c r="T1904" s="38" t="str">
        <f t="shared" si="29"/>
        <v>http://maps.google.com/maps?q=18.36824,97.76736</v>
      </c>
    </row>
    <row r="1905" spans="1:20" customFormat="1">
      <c r="A1905" s="29" t="s">
        <v>2797</v>
      </c>
      <c r="B1905" s="33">
        <v>46111</v>
      </c>
      <c r="C1905" s="29">
        <v>2.02</v>
      </c>
      <c r="D1905" s="39">
        <v>18.368359999999999</v>
      </c>
      <c r="E1905" s="39">
        <v>97.741259999999997</v>
      </c>
      <c r="F1905" s="39">
        <v>367017.26613800001</v>
      </c>
      <c r="G1905" s="39">
        <v>2031400.61461</v>
      </c>
      <c r="H1905" s="29" t="s">
        <v>48</v>
      </c>
      <c r="I1905" s="29" t="s">
        <v>290</v>
      </c>
      <c r="J1905" s="29" t="s">
        <v>164</v>
      </c>
      <c r="K1905" s="29" t="s">
        <v>142</v>
      </c>
      <c r="L1905" s="29" t="s">
        <v>52</v>
      </c>
      <c r="M1905" s="29" t="s">
        <v>288</v>
      </c>
      <c r="N1905" s="29" t="s">
        <v>77</v>
      </c>
      <c r="O1905" s="29" t="s">
        <v>57</v>
      </c>
      <c r="P1905" s="29" t="s">
        <v>143</v>
      </c>
      <c r="Q1905" s="29" t="s">
        <v>143</v>
      </c>
      <c r="R1905" s="29" t="s">
        <v>58</v>
      </c>
      <c r="S1905" s="29" t="s">
        <v>60</v>
      </c>
      <c r="T1905" s="38" t="str">
        <f t="shared" si="29"/>
        <v>http://maps.google.com/maps?q=18.36836,97.74126</v>
      </c>
    </row>
    <row r="1906" spans="1:20" customFormat="1">
      <c r="A1906" s="29" t="s">
        <v>2798</v>
      </c>
      <c r="B1906" s="33">
        <v>46111</v>
      </c>
      <c r="C1906" s="29">
        <v>2.02</v>
      </c>
      <c r="D1906" s="39">
        <v>18.371739999999999</v>
      </c>
      <c r="E1906" s="39">
        <v>97.768129999999999</v>
      </c>
      <c r="F1906" s="39">
        <v>369858.90606100002</v>
      </c>
      <c r="G1906" s="39">
        <v>2031755.20028</v>
      </c>
      <c r="H1906" s="29" t="s">
        <v>48</v>
      </c>
      <c r="I1906" s="29" t="s">
        <v>290</v>
      </c>
      <c r="J1906" s="29" t="s">
        <v>164</v>
      </c>
      <c r="K1906" s="29" t="s">
        <v>142</v>
      </c>
      <c r="L1906" s="29" t="s">
        <v>52</v>
      </c>
      <c r="M1906" s="29" t="s">
        <v>288</v>
      </c>
      <c r="N1906" s="29" t="s">
        <v>77</v>
      </c>
      <c r="O1906" s="29" t="s">
        <v>57</v>
      </c>
      <c r="P1906" s="29" t="s">
        <v>143</v>
      </c>
      <c r="Q1906" s="29" t="s">
        <v>143</v>
      </c>
      <c r="R1906" s="29" t="s">
        <v>58</v>
      </c>
      <c r="S1906" s="29" t="s">
        <v>60</v>
      </c>
      <c r="T1906" s="38" t="str">
        <f t="shared" si="29"/>
        <v>http://maps.google.com/maps?q=18.37174,97.76813</v>
      </c>
    </row>
    <row r="1907" spans="1:20" customFormat="1">
      <c r="A1907" s="29" t="s">
        <v>2799</v>
      </c>
      <c r="B1907" s="33">
        <v>46111</v>
      </c>
      <c r="C1907" s="29">
        <v>2.02</v>
      </c>
      <c r="D1907" s="39">
        <v>18.37453</v>
      </c>
      <c r="E1907" s="39">
        <v>97.492440000000002</v>
      </c>
      <c r="F1907" s="39">
        <v>340731.22801199998</v>
      </c>
      <c r="G1907" s="39">
        <v>2032283.50496</v>
      </c>
      <c r="H1907" s="29" t="s">
        <v>48</v>
      </c>
      <c r="I1907" s="29" t="s">
        <v>289</v>
      </c>
      <c r="J1907" s="29" t="s">
        <v>164</v>
      </c>
      <c r="K1907" s="29" t="s">
        <v>142</v>
      </c>
      <c r="L1907" s="29" t="s">
        <v>52</v>
      </c>
      <c r="M1907" s="29" t="s">
        <v>288</v>
      </c>
      <c r="N1907" s="29" t="s">
        <v>77</v>
      </c>
      <c r="O1907" s="29" t="s">
        <v>57</v>
      </c>
      <c r="P1907" s="29" t="s">
        <v>143</v>
      </c>
      <c r="Q1907" s="29" t="s">
        <v>143</v>
      </c>
      <c r="R1907" s="29" t="s">
        <v>58</v>
      </c>
      <c r="S1907" s="29" t="s">
        <v>60</v>
      </c>
      <c r="T1907" s="38" t="str">
        <f t="shared" si="29"/>
        <v>http://maps.google.com/maps?q=18.37453,97.49244</v>
      </c>
    </row>
    <row r="1908" spans="1:20" customFormat="1">
      <c r="A1908" s="29" t="s">
        <v>2800</v>
      </c>
      <c r="B1908" s="33">
        <v>46111</v>
      </c>
      <c r="C1908" s="29">
        <v>2.02</v>
      </c>
      <c r="D1908" s="39">
        <v>18.375150000000001</v>
      </c>
      <c r="E1908" s="39">
        <v>97.488039999999998</v>
      </c>
      <c r="F1908" s="39">
        <v>340266.86642999999</v>
      </c>
      <c r="G1908" s="39">
        <v>2032355.9840899999</v>
      </c>
      <c r="H1908" s="29" t="s">
        <v>48</v>
      </c>
      <c r="I1908" s="29" t="s">
        <v>289</v>
      </c>
      <c r="J1908" s="29" t="s">
        <v>164</v>
      </c>
      <c r="K1908" s="29" t="s">
        <v>142</v>
      </c>
      <c r="L1908" s="29" t="s">
        <v>52</v>
      </c>
      <c r="M1908" s="29" t="s">
        <v>288</v>
      </c>
      <c r="N1908" s="29" t="s">
        <v>77</v>
      </c>
      <c r="O1908" s="29" t="s">
        <v>57</v>
      </c>
      <c r="P1908" s="29" t="s">
        <v>143</v>
      </c>
      <c r="Q1908" s="29" t="s">
        <v>143</v>
      </c>
      <c r="R1908" s="29" t="s">
        <v>58</v>
      </c>
      <c r="S1908" s="29" t="s">
        <v>60</v>
      </c>
      <c r="T1908" s="38" t="str">
        <f t="shared" si="29"/>
        <v>http://maps.google.com/maps?q=18.37515,97.48804</v>
      </c>
    </row>
    <row r="1909" spans="1:20" customFormat="1">
      <c r="A1909" s="29" t="s">
        <v>2801</v>
      </c>
      <c r="B1909" s="33">
        <v>46111</v>
      </c>
      <c r="C1909" s="29">
        <v>2.02</v>
      </c>
      <c r="D1909" s="39">
        <v>18.377960000000002</v>
      </c>
      <c r="E1909" s="39">
        <v>97.699399999999997</v>
      </c>
      <c r="F1909" s="39">
        <v>362601.86136699998</v>
      </c>
      <c r="G1909" s="39">
        <v>2032494.1183800001</v>
      </c>
      <c r="H1909" s="29" t="s">
        <v>48</v>
      </c>
      <c r="I1909" s="29" t="s">
        <v>290</v>
      </c>
      <c r="J1909" s="29" t="s">
        <v>164</v>
      </c>
      <c r="K1909" s="29" t="s">
        <v>142</v>
      </c>
      <c r="L1909" s="29" t="s">
        <v>52</v>
      </c>
      <c r="M1909" s="29" t="s">
        <v>288</v>
      </c>
      <c r="N1909" s="29" t="s">
        <v>77</v>
      </c>
      <c r="O1909" s="29" t="s">
        <v>57</v>
      </c>
      <c r="P1909" s="29" t="s">
        <v>143</v>
      </c>
      <c r="Q1909" s="29" t="s">
        <v>143</v>
      </c>
      <c r="R1909" s="29" t="s">
        <v>58</v>
      </c>
      <c r="S1909" s="29" t="s">
        <v>60</v>
      </c>
      <c r="T1909" s="38" t="str">
        <f t="shared" si="29"/>
        <v>http://maps.google.com/maps?q=18.37796,97.6994</v>
      </c>
    </row>
    <row r="1910" spans="1:20" customFormat="1">
      <c r="A1910" s="29" t="s">
        <v>2802</v>
      </c>
      <c r="B1910" s="33">
        <v>46111</v>
      </c>
      <c r="C1910" s="29">
        <v>2.02</v>
      </c>
      <c r="D1910" s="39">
        <v>18.377490000000002</v>
      </c>
      <c r="E1910" s="39">
        <v>97.497380000000007</v>
      </c>
      <c r="F1910" s="39">
        <v>341255.92852800002</v>
      </c>
      <c r="G1910" s="39">
        <v>2032606.7681100001</v>
      </c>
      <c r="H1910" s="29" t="s">
        <v>48</v>
      </c>
      <c r="I1910" s="29" t="s">
        <v>289</v>
      </c>
      <c r="J1910" s="29" t="s">
        <v>164</v>
      </c>
      <c r="K1910" s="29" t="s">
        <v>142</v>
      </c>
      <c r="L1910" s="29" t="s">
        <v>52</v>
      </c>
      <c r="M1910" s="29" t="s">
        <v>288</v>
      </c>
      <c r="N1910" s="29" t="s">
        <v>77</v>
      </c>
      <c r="O1910" s="29" t="s">
        <v>57</v>
      </c>
      <c r="P1910" s="29" t="s">
        <v>143</v>
      </c>
      <c r="Q1910" s="29" t="s">
        <v>143</v>
      </c>
      <c r="R1910" s="29" t="s">
        <v>58</v>
      </c>
      <c r="S1910" s="29" t="s">
        <v>60</v>
      </c>
      <c r="T1910" s="38" t="str">
        <f t="shared" si="29"/>
        <v>http://maps.google.com/maps?q=18.37749,97.49738</v>
      </c>
    </row>
    <row r="1911" spans="1:20" customFormat="1">
      <c r="A1911" s="29" t="s">
        <v>2803</v>
      </c>
      <c r="B1911" s="33">
        <v>46111</v>
      </c>
      <c r="C1911" s="29">
        <v>2.02</v>
      </c>
      <c r="D1911" s="39">
        <v>18.37811</v>
      </c>
      <c r="E1911" s="39">
        <v>97.492999999999995</v>
      </c>
      <c r="F1911" s="39">
        <v>340793.68724300002</v>
      </c>
      <c r="G1911" s="39">
        <v>2032679.21749</v>
      </c>
      <c r="H1911" s="29" t="s">
        <v>48</v>
      </c>
      <c r="I1911" s="29" t="s">
        <v>289</v>
      </c>
      <c r="J1911" s="29" t="s">
        <v>164</v>
      </c>
      <c r="K1911" s="29" t="s">
        <v>142</v>
      </c>
      <c r="L1911" s="29" t="s">
        <v>52</v>
      </c>
      <c r="M1911" s="29" t="s">
        <v>288</v>
      </c>
      <c r="N1911" s="29" t="s">
        <v>77</v>
      </c>
      <c r="O1911" s="29" t="s">
        <v>57</v>
      </c>
      <c r="P1911" s="29" t="s">
        <v>143</v>
      </c>
      <c r="Q1911" s="29" t="s">
        <v>143</v>
      </c>
      <c r="R1911" s="29" t="s">
        <v>58</v>
      </c>
      <c r="S1911" s="29" t="s">
        <v>60</v>
      </c>
      <c r="T1911" s="38" t="str">
        <f t="shared" si="29"/>
        <v>http://maps.google.com/maps?q=18.37811,97.493</v>
      </c>
    </row>
    <row r="1912" spans="1:20" customFormat="1">
      <c r="A1912" s="29" t="s">
        <v>2804</v>
      </c>
      <c r="B1912" s="33">
        <v>46111</v>
      </c>
      <c r="C1912" s="29">
        <v>2.02</v>
      </c>
      <c r="D1912" s="39">
        <v>18.38044</v>
      </c>
      <c r="E1912" s="39">
        <v>97.502380000000002</v>
      </c>
      <c r="F1912" s="39">
        <v>341786.94130300003</v>
      </c>
      <c r="G1912" s="39">
        <v>2032928.88539</v>
      </c>
      <c r="H1912" s="29" t="s">
        <v>48</v>
      </c>
      <c r="I1912" s="29" t="s">
        <v>289</v>
      </c>
      <c r="J1912" s="29" t="s">
        <v>164</v>
      </c>
      <c r="K1912" s="29" t="s">
        <v>142</v>
      </c>
      <c r="L1912" s="29" t="s">
        <v>52</v>
      </c>
      <c r="M1912" s="29" t="s">
        <v>288</v>
      </c>
      <c r="N1912" s="29" t="s">
        <v>77</v>
      </c>
      <c r="O1912" s="29" t="s">
        <v>57</v>
      </c>
      <c r="P1912" s="29" t="s">
        <v>143</v>
      </c>
      <c r="Q1912" s="29" t="s">
        <v>143</v>
      </c>
      <c r="R1912" s="29" t="s">
        <v>58</v>
      </c>
      <c r="S1912" s="29" t="s">
        <v>60</v>
      </c>
      <c r="T1912" s="38" t="str">
        <f t="shared" si="29"/>
        <v>http://maps.google.com/maps?q=18.38044,97.50238</v>
      </c>
    </row>
    <row r="1913" spans="1:20" customFormat="1">
      <c r="A1913" s="29" t="s">
        <v>2805</v>
      </c>
      <c r="B1913" s="33">
        <v>46111</v>
      </c>
      <c r="C1913" s="29">
        <v>2.02</v>
      </c>
      <c r="D1913" s="39">
        <v>18.382079999999998</v>
      </c>
      <c r="E1913" s="39">
        <v>97.695849999999993</v>
      </c>
      <c r="F1913" s="39">
        <v>362230.05256600003</v>
      </c>
      <c r="G1913" s="39">
        <v>2032952.7409999999</v>
      </c>
      <c r="H1913" s="29" t="s">
        <v>48</v>
      </c>
      <c r="I1913" s="29" t="s">
        <v>290</v>
      </c>
      <c r="J1913" s="29" t="s">
        <v>164</v>
      </c>
      <c r="K1913" s="29" t="s">
        <v>142</v>
      </c>
      <c r="L1913" s="29" t="s">
        <v>52</v>
      </c>
      <c r="M1913" s="29" t="s">
        <v>288</v>
      </c>
      <c r="N1913" s="29" t="s">
        <v>77</v>
      </c>
      <c r="O1913" s="29" t="s">
        <v>57</v>
      </c>
      <c r="P1913" s="29" t="s">
        <v>143</v>
      </c>
      <c r="Q1913" s="29" t="s">
        <v>143</v>
      </c>
      <c r="R1913" s="29" t="s">
        <v>58</v>
      </c>
      <c r="S1913" s="29" t="s">
        <v>60</v>
      </c>
      <c r="T1913" s="38" t="str">
        <f t="shared" si="29"/>
        <v>http://maps.google.com/maps?q=18.38208,97.69585</v>
      </c>
    </row>
    <row r="1914" spans="1:20" customFormat="1">
      <c r="A1914" s="29" t="s">
        <v>2806</v>
      </c>
      <c r="B1914" s="33">
        <v>46111</v>
      </c>
      <c r="C1914" s="29">
        <v>2.02</v>
      </c>
      <c r="D1914" s="39">
        <v>18.38561</v>
      </c>
      <c r="E1914" s="39">
        <v>97.6965</v>
      </c>
      <c r="F1914" s="39">
        <v>362301.531265</v>
      </c>
      <c r="G1914" s="39">
        <v>2033342.8907000001</v>
      </c>
      <c r="H1914" s="29" t="s">
        <v>48</v>
      </c>
      <c r="I1914" s="29" t="s">
        <v>290</v>
      </c>
      <c r="J1914" s="29" t="s">
        <v>164</v>
      </c>
      <c r="K1914" s="29" t="s">
        <v>142</v>
      </c>
      <c r="L1914" s="29" t="s">
        <v>52</v>
      </c>
      <c r="M1914" s="29" t="s">
        <v>288</v>
      </c>
      <c r="N1914" s="29" t="s">
        <v>77</v>
      </c>
      <c r="O1914" s="29" t="s">
        <v>57</v>
      </c>
      <c r="P1914" s="29" t="s">
        <v>143</v>
      </c>
      <c r="Q1914" s="29" t="s">
        <v>143</v>
      </c>
      <c r="R1914" s="29" t="s">
        <v>58</v>
      </c>
      <c r="S1914" s="29" t="s">
        <v>60</v>
      </c>
      <c r="T1914" s="38" t="str">
        <f t="shared" si="29"/>
        <v>http://maps.google.com/maps?q=18.38561,97.6965</v>
      </c>
    </row>
    <row r="1915" spans="1:20" customFormat="1">
      <c r="A1915" s="29" t="s">
        <v>2807</v>
      </c>
      <c r="B1915" s="33">
        <v>46111</v>
      </c>
      <c r="C1915" s="29">
        <v>2.02</v>
      </c>
      <c r="D1915" s="39">
        <v>18.3874</v>
      </c>
      <c r="E1915" s="39">
        <v>97.683970000000002</v>
      </c>
      <c r="F1915" s="39">
        <v>360979.14207100001</v>
      </c>
      <c r="G1915" s="39">
        <v>2033550.52618</v>
      </c>
      <c r="H1915" s="29" t="s">
        <v>48</v>
      </c>
      <c r="I1915" s="29" t="s">
        <v>290</v>
      </c>
      <c r="J1915" s="29" t="s">
        <v>164</v>
      </c>
      <c r="K1915" s="29" t="s">
        <v>142</v>
      </c>
      <c r="L1915" s="29" t="s">
        <v>52</v>
      </c>
      <c r="M1915" s="29" t="s">
        <v>288</v>
      </c>
      <c r="N1915" s="29" t="s">
        <v>77</v>
      </c>
      <c r="O1915" s="29" t="s">
        <v>57</v>
      </c>
      <c r="P1915" s="29" t="s">
        <v>143</v>
      </c>
      <c r="Q1915" s="29" t="s">
        <v>143</v>
      </c>
      <c r="R1915" s="29" t="s">
        <v>58</v>
      </c>
      <c r="S1915" s="29" t="s">
        <v>60</v>
      </c>
      <c r="T1915" s="38" t="str">
        <f t="shared" si="29"/>
        <v>http://maps.google.com/maps?q=18.3874,97.68397</v>
      </c>
    </row>
    <row r="1916" spans="1:20" customFormat="1">
      <c r="A1916" s="29" t="s">
        <v>2808</v>
      </c>
      <c r="B1916" s="33">
        <v>46111</v>
      </c>
      <c r="C1916" s="29">
        <v>2.02</v>
      </c>
      <c r="D1916" s="39">
        <v>18.38795</v>
      </c>
      <c r="E1916" s="39">
        <v>97.680179999999993</v>
      </c>
      <c r="F1916" s="39">
        <v>360579.16489399999</v>
      </c>
      <c r="G1916" s="39">
        <v>2033614.2974100001</v>
      </c>
      <c r="H1916" s="29" t="s">
        <v>48</v>
      </c>
      <c r="I1916" s="29" t="s">
        <v>290</v>
      </c>
      <c r="J1916" s="29" t="s">
        <v>164</v>
      </c>
      <c r="K1916" s="29" t="s">
        <v>142</v>
      </c>
      <c r="L1916" s="29" t="s">
        <v>52</v>
      </c>
      <c r="M1916" s="29" t="s">
        <v>288</v>
      </c>
      <c r="N1916" s="29" t="s">
        <v>77</v>
      </c>
      <c r="O1916" s="29" t="s">
        <v>57</v>
      </c>
      <c r="P1916" s="29" t="s">
        <v>143</v>
      </c>
      <c r="Q1916" s="29" t="s">
        <v>143</v>
      </c>
      <c r="R1916" s="29" t="s">
        <v>58</v>
      </c>
      <c r="S1916" s="29" t="s">
        <v>60</v>
      </c>
      <c r="T1916" s="38" t="str">
        <f t="shared" si="29"/>
        <v>http://maps.google.com/maps?q=18.38795,97.68018</v>
      </c>
    </row>
    <row r="1917" spans="1:20" customFormat="1">
      <c r="A1917" s="29" t="s">
        <v>2809</v>
      </c>
      <c r="B1917" s="33">
        <v>46111</v>
      </c>
      <c r="C1917" s="29">
        <v>2.02</v>
      </c>
      <c r="D1917" s="39">
        <v>18.389140000000001</v>
      </c>
      <c r="E1917" s="39">
        <v>97.697100000000006</v>
      </c>
      <c r="F1917" s="39">
        <v>362367.72517200001</v>
      </c>
      <c r="G1917" s="39">
        <v>2033733.0785300001</v>
      </c>
      <c r="H1917" s="29" t="s">
        <v>48</v>
      </c>
      <c r="I1917" s="29" t="s">
        <v>290</v>
      </c>
      <c r="J1917" s="29" t="s">
        <v>164</v>
      </c>
      <c r="K1917" s="29" t="s">
        <v>142</v>
      </c>
      <c r="L1917" s="29" t="s">
        <v>52</v>
      </c>
      <c r="M1917" s="29" t="s">
        <v>288</v>
      </c>
      <c r="N1917" s="29" t="s">
        <v>77</v>
      </c>
      <c r="O1917" s="29" t="s">
        <v>57</v>
      </c>
      <c r="P1917" s="29" t="s">
        <v>143</v>
      </c>
      <c r="Q1917" s="29" t="s">
        <v>143</v>
      </c>
      <c r="R1917" s="29" t="s">
        <v>58</v>
      </c>
      <c r="S1917" s="29" t="s">
        <v>60</v>
      </c>
      <c r="T1917" s="38" t="str">
        <f t="shared" si="29"/>
        <v>http://maps.google.com/maps?q=18.38914,97.6971</v>
      </c>
    </row>
    <row r="1918" spans="1:20" customFormat="1">
      <c r="A1918" s="29" t="s">
        <v>2810</v>
      </c>
      <c r="B1918" s="33">
        <v>46111</v>
      </c>
      <c r="C1918" s="29">
        <v>2.02</v>
      </c>
      <c r="D1918" s="39">
        <v>18.391500000000001</v>
      </c>
      <c r="E1918" s="39">
        <v>97.680660000000003</v>
      </c>
      <c r="F1918" s="39">
        <v>360632.73194500001</v>
      </c>
      <c r="G1918" s="39">
        <v>2034006.78703</v>
      </c>
      <c r="H1918" s="29" t="s">
        <v>48</v>
      </c>
      <c r="I1918" s="29" t="s">
        <v>290</v>
      </c>
      <c r="J1918" s="29" t="s">
        <v>164</v>
      </c>
      <c r="K1918" s="29" t="s">
        <v>142</v>
      </c>
      <c r="L1918" s="29" t="s">
        <v>52</v>
      </c>
      <c r="M1918" s="29" t="s">
        <v>288</v>
      </c>
      <c r="N1918" s="29" t="s">
        <v>77</v>
      </c>
      <c r="O1918" s="29" t="s">
        <v>57</v>
      </c>
      <c r="P1918" s="29" t="s">
        <v>143</v>
      </c>
      <c r="Q1918" s="29" t="s">
        <v>143</v>
      </c>
      <c r="R1918" s="29" t="s">
        <v>58</v>
      </c>
      <c r="S1918" s="29" t="s">
        <v>60</v>
      </c>
      <c r="T1918" s="38" t="str">
        <f t="shared" si="29"/>
        <v>http://maps.google.com/maps?q=18.3915,97.68066</v>
      </c>
    </row>
    <row r="1919" spans="1:20" customFormat="1">
      <c r="A1919" s="29" t="s">
        <v>2811</v>
      </c>
      <c r="B1919" s="33">
        <v>46111</v>
      </c>
      <c r="C1919" s="29">
        <v>2.02</v>
      </c>
      <c r="D1919" s="39">
        <v>18.393419999999999</v>
      </c>
      <c r="E1919" s="39">
        <v>97.7928</v>
      </c>
      <c r="F1919" s="39">
        <v>372481.42970899999</v>
      </c>
      <c r="G1919" s="39">
        <v>2034136.8270399999</v>
      </c>
      <c r="H1919" s="29" t="s">
        <v>48</v>
      </c>
      <c r="I1919" s="29" t="s">
        <v>290</v>
      </c>
      <c r="J1919" s="29" t="s">
        <v>164</v>
      </c>
      <c r="K1919" s="29" t="s">
        <v>142</v>
      </c>
      <c r="L1919" s="29" t="s">
        <v>52</v>
      </c>
      <c r="M1919" s="29" t="s">
        <v>288</v>
      </c>
      <c r="N1919" s="29" t="s">
        <v>77</v>
      </c>
      <c r="O1919" s="29" t="s">
        <v>57</v>
      </c>
      <c r="P1919" s="29" t="s">
        <v>143</v>
      </c>
      <c r="Q1919" s="29" t="s">
        <v>143</v>
      </c>
      <c r="R1919" s="29" t="s">
        <v>58</v>
      </c>
      <c r="S1919" s="29" t="s">
        <v>60</v>
      </c>
      <c r="T1919" s="38" t="str">
        <f t="shared" si="29"/>
        <v>http://maps.google.com/maps?q=18.39342,97.7928</v>
      </c>
    </row>
    <row r="1920" spans="1:20" customFormat="1">
      <c r="A1920" s="29" t="s">
        <v>2812</v>
      </c>
      <c r="B1920" s="33">
        <v>46111</v>
      </c>
      <c r="C1920" s="29">
        <v>2.02</v>
      </c>
      <c r="D1920" s="39">
        <v>18.407430000000002</v>
      </c>
      <c r="E1920" s="39">
        <v>97.645390000000006</v>
      </c>
      <c r="F1920" s="39">
        <v>356919.62353300001</v>
      </c>
      <c r="G1920" s="39">
        <v>2035797.1296399999</v>
      </c>
      <c r="H1920" s="29" t="s">
        <v>48</v>
      </c>
      <c r="I1920" s="29" t="s">
        <v>289</v>
      </c>
      <c r="J1920" s="29" t="s">
        <v>164</v>
      </c>
      <c r="K1920" s="29" t="s">
        <v>142</v>
      </c>
      <c r="L1920" s="29" t="s">
        <v>52</v>
      </c>
      <c r="M1920" s="29" t="s">
        <v>288</v>
      </c>
      <c r="N1920" s="29" t="s">
        <v>77</v>
      </c>
      <c r="O1920" s="29" t="s">
        <v>57</v>
      </c>
      <c r="P1920" s="29" t="s">
        <v>143</v>
      </c>
      <c r="Q1920" s="29" t="s">
        <v>143</v>
      </c>
      <c r="R1920" s="29" t="s">
        <v>58</v>
      </c>
      <c r="S1920" s="29" t="s">
        <v>60</v>
      </c>
      <c r="T1920" s="38" t="str">
        <f t="shared" si="29"/>
        <v>http://maps.google.com/maps?q=18.40743,97.64539</v>
      </c>
    </row>
    <row r="1921" spans="1:20" customFormat="1">
      <c r="A1921" s="29" t="s">
        <v>2813</v>
      </c>
      <c r="B1921" s="33">
        <v>46111</v>
      </c>
      <c r="C1921" s="29">
        <v>2.02</v>
      </c>
      <c r="D1921" s="39">
        <v>18.4068</v>
      </c>
      <c r="E1921" s="39">
        <v>97.47081</v>
      </c>
      <c r="F1921" s="39">
        <v>338475.73444799997</v>
      </c>
      <c r="G1921" s="39">
        <v>2035874.00077</v>
      </c>
      <c r="H1921" s="29" t="s">
        <v>48</v>
      </c>
      <c r="I1921" s="29" t="s">
        <v>289</v>
      </c>
      <c r="J1921" s="29" t="s">
        <v>164</v>
      </c>
      <c r="K1921" s="29" t="s">
        <v>142</v>
      </c>
      <c r="L1921" s="29" t="s">
        <v>52</v>
      </c>
      <c r="M1921" s="29" t="s">
        <v>288</v>
      </c>
      <c r="N1921" s="29" t="s">
        <v>77</v>
      </c>
      <c r="O1921" s="29" t="s">
        <v>57</v>
      </c>
      <c r="P1921" s="29" t="s">
        <v>143</v>
      </c>
      <c r="Q1921" s="29" t="s">
        <v>143</v>
      </c>
      <c r="R1921" s="29" t="s">
        <v>58</v>
      </c>
      <c r="S1921" s="29" t="s">
        <v>60</v>
      </c>
      <c r="T1921" s="38" t="str">
        <f t="shared" si="29"/>
        <v>http://maps.google.com/maps?q=18.4068,97.47081</v>
      </c>
    </row>
    <row r="1922" spans="1:20" customFormat="1">
      <c r="A1922" s="29" t="s">
        <v>2814</v>
      </c>
      <c r="B1922" s="33">
        <v>46111</v>
      </c>
      <c r="C1922" s="29">
        <v>2.02</v>
      </c>
      <c r="D1922" s="39">
        <v>18.410360000000001</v>
      </c>
      <c r="E1922" s="39">
        <v>97.471469999999997</v>
      </c>
      <c r="F1922" s="39">
        <v>338548.78188600001</v>
      </c>
      <c r="G1922" s="39">
        <v>2036267.4074500001</v>
      </c>
      <c r="H1922" s="29" t="s">
        <v>48</v>
      </c>
      <c r="I1922" s="29" t="s">
        <v>289</v>
      </c>
      <c r="J1922" s="29" t="s">
        <v>164</v>
      </c>
      <c r="K1922" s="29" t="s">
        <v>142</v>
      </c>
      <c r="L1922" s="29" t="s">
        <v>52</v>
      </c>
      <c r="M1922" s="29" t="s">
        <v>288</v>
      </c>
      <c r="N1922" s="29" t="s">
        <v>77</v>
      </c>
      <c r="O1922" s="29" t="s">
        <v>57</v>
      </c>
      <c r="P1922" s="29" t="s">
        <v>143</v>
      </c>
      <c r="Q1922" s="29" t="s">
        <v>143</v>
      </c>
      <c r="R1922" s="29" t="s">
        <v>58</v>
      </c>
      <c r="S1922" s="29" t="s">
        <v>60</v>
      </c>
      <c r="T1922" s="38" t="str">
        <f t="shared" si="29"/>
        <v>http://maps.google.com/maps?q=18.41036,97.47147</v>
      </c>
    </row>
    <row r="1923" spans="1:20" customFormat="1">
      <c r="A1923" s="29" t="s">
        <v>2815</v>
      </c>
      <c r="B1923" s="33">
        <v>46111</v>
      </c>
      <c r="C1923" s="29">
        <v>2.02</v>
      </c>
      <c r="D1923" s="39">
        <v>18.415590000000002</v>
      </c>
      <c r="E1923" s="39">
        <v>97.486159999999998</v>
      </c>
      <c r="F1923" s="39">
        <v>340105.53956300003</v>
      </c>
      <c r="G1923" s="39">
        <v>2036833.2061099999</v>
      </c>
      <c r="H1923" s="29" t="s">
        <v>48</v>
      </c>
      <c r="I1923" s="29" t="s">
        <v>289</v>
      </c>
      <c r="J1923" s="29" t="s">
        <v>164</v>
      </c>
      <c r="K1923" s="29" t="s">
        <v>142</v>
      </c>
      <c r="L1923" s="29" t="s">
        <v>52</v>
      </c>
      <c r="M1923" s="29" t="s">
        <v>288</v>
      </c>
      <c r="N1923" s="29" t="s">
        <v>77</v>
      </c>
      <c r="O1923" s="29" t="s">
        <v>57</v>
      </c>
      <c r="P1923" s="29" t="s">
        <v>143</v>
      </c>
      <c r="Q1923" s="29" t="s">
        <v>143</v>
      </c>
      <c r="R1923" s="29" t="s">
        <v>58</v>
      </c>
      <c r="S1923" s="29" t="s">
        <v>60</v>
      </c>
      <c r="T1923" s="38" t="str">
        <f t="shared" si="29"/>
        <v>http://maps.google.com/maps?q=18.41559,97.48616</v>
      </c>
    </row>
    <row r="1924" spans="1:20" customFormat="1">
      <c r="A1924" s="29" t="s">
        <v>2816</v>
      </c>
      <c r="B1924" s="33">
        <v>46111</v>
      </c>
      <c r="C1924" s="29">
        <v>2.02</v>
      </c>
      <c r="D1924" s="39">
        <v>18.418520000000001</v>
      </c>
      <c r="E1924" s="39">
        <v>97.491299999999995</v>
      </c>
      <c r="F1924" s="39">
        <v>340651.23499800003</v>
      </c>
      <c r="G1924" s="39">
        <v>2037152.94896</v>
      </c>
      <c r="H1924" s="29" t="s">
        <v>48</v>
      </c>
      <c r="I1924" s="29" t="s">
        <v>289</v>
      </c>
      <c r="J1924" s="29" t="s">
        <v>164</v>
      </c>
      <c r="K1924" s="29" t="s">
        <v>142</v>
      </c>
      <c r="L1924" s="29" t="s">
        <v>52</v>
      </c>
      <c r="M1924" s="29" t="s">
        <v>288</v>
      </c>
      <c r="N1924" s="29" t="s">
        <v>77</v>
      </c>
      <c r="O1924" s="29" t="s">
        <v>57</v>
      </c>
      <c r="P1924" s="29" t="s">
        <v>143</v>
      </c>
      <c r="Q1924" s="29" t="s">
        <v>143</v>
      </c>
      <c r="R1924" s="29" t="s">
        <v>58</v>
      </c>
      <c r="S1924" s="29" t="s">
        <v>60</v>
      </c>
      <c r="T1924" s="38" t="str">
        <f t="shared" ref="T1924:T1987" si="30">HYPERLINK(CONCATENATE("http://maps.google.com/maps?q=",D1924,",",E1924))</f>
        <v>http://maps.google.com/maps?q=18.41852,97.4913</v>
      </c>
    </row>
    <row r="1925" spans="1:20" customFormat="1">
      <c r="A1925" s="29" t="s">
        <v>2817</v>
      </c>
      <c r="B1925" s="33">
        <v>46111</v>
      </c>
      <c r="C1925" s="29">
        <v>2.02</v>
      </c>
      <c r="D1925" s="39">
        <v>18.421659999999999</v>
      </c>
      <c r="E1925" s="39">
        <v>97.469139999999996</v>
      </c>
      <c r="F1925" s="39">
        <v>338313.186698</v>
      </c>
      <c r="G1925" s="39">
        <v>2037520.0854400001</v>
      </c>
      <c r="H1925" s="29" t="s">
        <v>48</v>
      </c>
      <c r="I1925" s="29" t="s">
        <v>289</v>
      </c>
      <c r="J1925" s="29" t="s">
        <v>164</v>
      </c>
      <c r="K1925" s="29" t="s">
        <v>142</v>
      </c>
      <c r="L1925" s="29" t="s">
        <v>52</v>
      </c>
      <c r="M1925" s="29" t="s">
        <v>288</v>
      </c>
      <c r="N1925" s="29" t="s">
        <v>77</v>
      </c>
      <c r="O1925" s="29" t="s">
        <v>57</v>
      </c>
      <c r="P1925" s="29" t="s">
        <v>143</v>
      </c>
      <c r="Q1925" s="29" t="s">
        <v>143</v>
      </c>
      <c r="R1925" s="29" t="s">
        <v>58</v>
      </c>
      <c r="S1925" s="29" t="s">
        <v>60</v>
      </c>
      <c r="T1925" s="38" t="str">
        <f t="shared" si="30"/>
        <v>http://maps.google.com/maps?q=18.42166,97.46914</v>
      </c>
    </row>
    <row r="1926" spans="1:20" customFormat="1">
      <c r="A1926" s="29" t="s">
        <v>2818</v>
      </c>
      <c r="B1926" s="33">
        <v>46111</v>
      </c>
      <c r="C1926" s="29">
        <v>2.02</v>
      </c>
      <c r="D1926" s="39">
        <v>18.4223</v>
      </c>
      <c r="E1926" s="39">
        <v>97.464690000000004</v>
      </c>
      <c r="F1926" s="39">
        <v>337843.694731</v>
      </c>
      <c r="G1926" s="39">
        <v>2037594.8919899999</v>
      </c>
      <c r="H1926" s="29" t="s">
        <v>48</v>
      </c>
      <c r="I1926" s="29" t="s">
        <v>289</v>
      </c>
      <c r="J1926" s="29" t="s">
        <v>164</v>
      </c>
      <c r="K1926" s="29" t="s">
        <v>142</v>
      </c>
      <c r="L1926" s="29" t="s">
        <v>52</v>
      </c>
      <c r="M1926" s="29" t="s">
        <v>288</v>
      </c>
      <c r="N1926" s="29" t="s">
        <v>77</v>
      </c>
      <c r="O1926" s="29" t="s">
        <v>57</v>
      </c>
      <c r="P1926" s="29" t="s">
        <v>143</v>
      </c>
      <c r="Q1926" s="29" t="s">
        <v>143</v>
      </c>
      <c r="R1926" s="29" t="s">
        <v>58</v>
      </c>
      <c r="S1926" s="29" t="s">
        <v>60</v>
      </c>
      <c r="T1926" s="38" t="str">
        <f t="shared" si="30"/>
        <v>http://maps.google.com/maps?q=18.4223,97.46469</v>
      </c>
    </row>
    <row r="1927" spans="1:20" customFormat="1">
      <c r="A1927" s="29" t="s">
        <v>2819</v>
      </c>
      <c r="B1927" s="33">
        <v>46111</v>
      </c>
      <c r="C1927" s="29">
        <v>2.02</v>
      </c>
      <c r="D1927" s="39">
        <v>18.423970000000001</v>
      </c>
      <c r="E1927" s="39">
        <v>97.478650000000002</v>
      </c>
      <c r="F1927" s="39">
        <v>339319.95322099997</v>
      </c>
      <c r="G1927" s="39">
        <v>2037767.28076</v>
      </c>
      <c r="H1927" s="29" t="s">
        <v>48</v>
      </c>
      <c r="I1927" s="29" t="s">
        <v>289</v>
      </c>
      <c r="J1927" s="29" t="s">
        <v>164</v>
      </c>
      <c r="K1927" s="29" t="s">
        <v>142</v>
      </c>
      <c r="L1927" s="29" t="s">
        <v>52</v>
      </c>
      <c r="M1927" s="29" t="s">
        <v>288</v>
      </c>
      <c r="N1927" s="29" t="s">
        <v>77</v>
      </c>
      <c r="O1927" s="29" t="s">
        <v>57</v>
      </c>
      <c r="P1927" s="29" t="s">
        <v>143</v>
      </c>
      <c r="Q1927" s="29" t="s">
        <v>143</v>
      </c>
      <c r="R1927" s="29" t="s">
        <v>58</v>
      </c>
      <c r="S1927" s="29" t="s">
        <v>60</v>
      </c>
      <c r="T1927" s="38" t="str">
        <f t="shared" si="30"/>
        <v>http://maps.google.com/maps?q=18.42397,97.47865</v>
      </c>
    </row>
    <row r="1928" spans="1:20" customFormat="1">
      <c r="A1928" s="29" t="s">
        <v>2820</v>
      </c>
      <c r="B1928" s="33">
        <v>46111</v>
      </c>
      <c r="C1928" s="29">
        <v>2.02</v>
      </c>
      <c r="D1928" s="39">
        <v>18.426490000000001</v>
      </c>
      <c r="E1928" s="39">
        <v>97.460920000000002</v>
      </c>
      <c r="F1928" s="39">
        <v>337449.37582100002</v>
      </c>
      <c r="G1928" s="39">
        <v>2038061.99003</v>
      </c>
      <c r="H1928" s="29" t="s">
        <v>48</v>
      </c>
      <c r="I1928" s="29" t="s">
        <v>289</v>
      </c>
      <c r="J1928" s="29" t="s">
        <v>164</v>
      </c>
      <c r="K1928" s="29" t="s">
        <v>142</v>
      </c>
      <c r="L1928" s="29" t="s">
        <v>52</v>
      </c>
      <c r="M1928" s="29" t="s">
        <v>288</v>
      </c>
      <c r="N1928" s="29" t="s">
        <v>77</v>
      </c>
      <c r="O1928" s="29" t="s">
        <v>57</v>
      </c>
      <c r="P1928" s="29" t="s">
        <v>143</v>
      </c>
      <c r="Q1928" s="29" t="s">
        <v>143</v>
      </c>
      <c r="R1928" s="29" t="s">
        <v>58</v>
      </c>
      <c r="S1928" s="29" t="s">
        <v>60</v>
      </c>
      <c r="T1928" s="38" t="str">
        <f t="shared" si="30"/>
        <v>http://maps.google.com/maps?q=18.42649,97.46092</v>
      </c>
    </row>
    <row r="1929" spans="1:20" customFormat="1">
      <c r="A1929" s="29" t="s">
        <v>2821</v>
      </c>
      <c r="B1929" s="33">
        <v>46111</v>
      </c>
      <c r="C1929" s="29">
        <v>2.02</v>
      </c>
      <c r="D1929" s="39">
        <v>18.427530000000001</v>
      </c>
      <c r="E1929" s="39">
        <v>97.479339999999993</v>
      </c>
      <c r="F1929" s="39">
        <v>339396.148499</v>
      </c>
      <c r="G1929" s="39">
        <v>2038160.66289</v>
      </c>
      <c r="H1929" s="29" t="s">
        <v>48</v>
      </c>
      <c r="I1929" s="29" t="s">
        <v>289</v>
      </c>
      <c r="J1929" s="29" t="s">
        <v>164</v>
      </c>
      <c r="K1929" s="29" t="s">
        <v>142</v>
      </c>
      <c r="L1929" s="29" t="s">
        <v>52</v>
      </c>
      <c r="M1929" s="29" t="s">
        <v>288</v>
      </c>
      <c r="N1929" s="29" t="s">
        <v>77</v>
      </c>
      <c r="O1929" s="29" t="s">
        <v>57</v>
      </c>
      <c r="P1929" s="29" t="s">
        <v>143</v>
      </c>
      <c r="Q1929" s="29" t="s">
        <v>143</v>
      </c>
      <c r="R1929" s="29" t="s">
        <v>58</v>
      </c>
      <c r="S1929" s="29" t="s">
        <v>60</v>
      </c>
      <c r="T1929" s="38" t="str">
        <f t="shared" si="30"/>
        <v>http://maps.google.com/maps?q=18.42753,97.47934</v>
      </c>
    </row>
    <row r="1930" spans="1:20" customFormat="1">
      <c r="A1930" s="29" t="s">
        <v>2822</v>
      </c>
      <c r="B1930" s="33">
        <v>46111</v>
      </c>
      <c r="C1930" s="29">
        <v>2.02</v>
      </c>
      <c r="D1930" s="39">
        <v>18.43207</v>
      </c>
      <c r="E1930" s="39">
        <v>97.745930000000001</v>
      </c>
      <c r="F1930" s="39">
        <v>367559.42121</v>
      </c>
      <c r="G1930" s="39">
        <v>2038447.4862599999</v>
      </c>
      <c r="H1930" s="29" t="s">
        <v>48</v>
      </c>
      <c r="I1930" s="29" t="s">
        <v>290</v>
      </c>
      <c r="J1930" s="29" t="s">
        <v>164</v>
      </c>
      <c r="K1930" s="29" t="s">
        <v>142</v>
      </c>
      <c r="L1930" s="29" t="s">
        <v>52</v>
      </c>
      <c r="M1930" s="29" t="s">
        <v>288</v>
      </c>
      <c r="N1930" s="29" t="s">
        <v>77</v>
      </c>
      <c r="O1930" s="29" t="s">
        <v>57</v>
      </c>
      <c r="P1930" s="29" t="s">
        <v>143</v>
      </c>
      <c r="Q1930" s="29" t="s">
        <v>143</v>
      </c>
      <c r="R1930" s="29" t="s">
        <v>58</v>
      </c>
      <c r="S1930" s="29" t="s">
        <v>60</v>
      </c>
      <c r="T1930" s="38" t="str">
        <f t="shared" si="30"/>
        <v>http://maps.google.com/maps?q=18.43207,97.74593</v>
      </c>
    </row>
    <row r="1931" spans="1:20" customFormat="1">
      <c r="A1931" s="29" t="s">
        <v>2823</v>
      </c>
      <c r="B1931" s="33">
        <v>46111</v>
      </c>
      <c r="C1931" s="29">
        <v>2.02</v>
      </c>
      <c r="D1931" s="39">
        <v>18.435590000000001</v>
      </c>
      <c r="E1931" s="39">
        <v>97.746639999999999</v>
      </c>
      <c r="F1931" s="39">
        <v>367637.10784499999</v>
      </c>
      <c r="G1931" s="39">
        <v>2038836.49914</v>
      </c>
      <c r="H1931" s="29" t="s">
        <v>48</v>
      </c>
      <c r="I1931" s="29" t="s">
        <v>290</v>
      </c>
      <c r="J1931" s="29" t="s">
        <v>164</v>
      </c>
      <c r="K1931" s="29" t="s">
        <v>142</v>
      </c>
      <c r="L1931" s="29" t="s">
        <v>52</v>
      </c>
      <c r="M1931" s="29" t="s">
        <v>288</v>
      </c>
      <c r="N1931" s="29" t="s">
        <v>77</v>
      </c>
      <c r="O1931" s="29" t="s">
        <v>57</v>
      </c>
      <c r="P1931" s="29" t="s">
        <v>143</v>
      </c>
      <c r="Q1931" s="29" t="s">
        <v>143</v>
      </c>
      <c r="R1931" s="29" t="s">
        <v>58</v>
      </c>
      <c r="S1931" s="29" t="s">
        <v>60</v>
      </c>
      <c r="T1931" s="38" t="str">
        <f t="shared" si="30"/>
        <v>http://maps.google.com/maps?q=18.43559,97.74664</v>
      </c>
    </row>
    <row r="1932" spans="1:20" customFormat="1">
      <c r="A1932" s="29" t="s">
        <v>2824</v>
      </c>
      <c r="B1932" s="33">
        <v>46111</v>
      </c>
      <c r="C1932" s="29">
        <v>2.02</v>
      </c>
      <c r="D1932" s="39">
        <v>18.439109999999999</v>
      </c>
      <c r="E1932" s="39">
        <v>97.747280000000003</v>
      </c>
      <c r="F1932" s="39">
        <v>367707.39865699998</v>
      </c>
      <c r="G1932" s="39">
        <v>2039225.5634099999</v>
      </c>
      <c r="H1932" s="29" t="s">
        <v>48</v>
      </c>
      <c r="I1932" s="29" t="s">
        <v>290</v>
      </c>
      <c r="J1932" s="29" t="s">
        <v>164</v>
      </c>
      <c r="K1932" s="29" t="s">
        <v>142</v>
      </c>
      <c r="L1932" s="29" t="s">
        <v>52</v>
      </c>
      <c r="M1932" s="29" t="s">
        <v>288</v>
      </c>
      <c r="N1932" s="29" t="s">
        <v>77</v>
      </c>
      <c r="O1932" s="29" t="s">
        <v>57</v>
      </c>
      <c r="P1932" s="29" t="s">
        <v>143</v>
      </c>
      <c r="Q1932" s="29" t="s">
        <v>143</v>
      </c>
      <c r="R1932" s="29" t="s">
        <v>58</v>
      </c>
      <c r="S1932" s="29" t="s">
        <v>60</v>
      </c>
      <c r="T1932" s="38" t="str">
        <f t="shared" si="30"/>
        <v>http://maps.google.com/maps?q=18.43911,97.74728</v>
      </c>
    </row>
    <row r="1933" spans="1:20" customFormat="1">
      <c r="A1933" s="29" t="s">
        <v>2825</v>
      </c>
      <c r="B1933" s="33">
        <v>46111</v>
      </c>
      <c r="C1933" s="29">
        <v>2.02</v>
      </c>
      <c r="D1933" s="39">
        <v>18.44491</v>
      </c>
      <c r="E1933" s="39">
        <v>97.782889999999995</v>
      </c>
      <c r="F1933" s="39">
        <v>371472.74332399998</v>
      </c>
      <c r="G1933" s="39">
        <v>2039841.7551299999</v>
      </c>
      <c r="H1933" s="29" t="s">
        <v>48</v>
      </c>
      <c r="I1933" s="29" t="s">
        <v>290</v>
      </c>
      <c r="J1933" s="29" t="s">
        <v>164</v>
      </c>
      <c r="K1933" s="29" t="s">
        <v>142</v>
      </c>
      <c r="L1933" s="29" t="s">
        <v>52</v>
      </c>
      <c r="M1933" s="29" t="s">
        <v>288</v>
      </c>
      <c r="N1933" s="29" t="s">
        <v>77</v>
      </c>
      <c r="O1933" s="29" t="s">
        <v>57</v>
      </c>
      <c r="P1933" s="29" t="s">
        <v>143</v>
      </c>
      <c r="Q1933" s="29" t="s">
        <v>143</v>
      </c>
      <c r="R1933" s="29" t="s">
        <v>58</v>
      </c>
      <c r="S1933" s="29" t="s">
        <v>60</v>
      </c>
      <c r="T1933" s="38" t="str">
        <f t="shared" si="30"/>
        <v>http://maps.google.com/maps?q=18.44491,97.78289</v>
      </c>
    </row>
    <row r="1934" spans="1:20" customFormat="1">
      <c r="A1934" s="29" t="s">
        <v>2826</v>
      </c>
      <c r="B1934" s="33">
        <v>46111</v>
      </c>
      <c r="C1934" s="29">
        <v>2.02</v>
      </c>
      <c r="D1934" s="39">
        <v>18.444320000000001</v>
      </c>
      <c r="E1934" s="39">
        <v>97.658869999999993</v>
      </c>
      <c r="F1934" s="39">
        <v>358373.86564600002</v>
      </c>
      <c r="G1934" s="39">
        <v>2039868.99756</v>
      </c>
      <c r="H1934" s="29" t="s">
        <v>48</v>
      </c>
      <c r="I1934" s="29" t="s">
        <v>289</v>
      </c>
      <c r="J1934" s="29" t="s">
        <v>164</v>
      </c>
      <c r="K1934" s="29" t="s">
        <v>142</v>
      </c>
      <c r="L1934" s="29" t="s">
        <v>52</v>
      </c>
      <c r="M1934" s="29" t="s">
        <v>288</v>
      </c>
      <c r="N1934" s="29" t="s">
        <v>77</v>
      </c>
      <c r="O1934" s="29" t="s">
        <v>57</v>
      </c>
      <c r="P1934" s="29" t="s">
        <v>143</v>
      </c>
      <c r="Q1934" s="29" t="s">
        <v>143</v>
      </c>
      <c r="R1934" s="29" t="s">
        <v>58</v>
      </c>
      <c r="S1934" s="29" t="s">
        <v>60</v>
      </c>
      <c r="T1934" s="38" t="str">
        <f t="shared" si="30"/>
        <v>http://maps.google.com/maps?q=18.44432,97.65887</v>
      </c>
    </row>
    <row r="1935" spans="1:20" customFormat="1">
      <c r="A1935" s="29" t="s">
        <v>2827</v>
      </c>
      <c r="B1935" s="33">
        <v>46111</v>
      </c>
      <c r="C1935" s="29">
        <v>2.02</v>
      </c>
      <c r="D1935" s="39">
        <v>18.44904</v>
      </c>
      <c r="E1935" s="39">
        <v>97.779150000000001</v>
      </c>
      <c r="F1935" s="39">
        <v>371080.83186500001</v>
      </c>
      <c r="G1935" s="39">
        <v>2040301.44634</v>
      </c>
      <c r="H1935" s="29" t="s">
        <v>48</v>
      </c>
      <c r="I1935" s="29" t="s">
        <v>290</v>
      </c>
      <c r="J1935" s="29" t="s">
        <v>164</v>
      </c>
      <c r="K1935" s="29" t="s">
        <v>142</v>
      </c>
      <c r="L1935" s="29" t="s">
        <v>52</v>
      </c>
      <c r="M1935" s="29" t="s">
        <v>288</v>
      </c>
      <c r="N1935" s="29" t="s">
        <v>77</v>
      </c>
      <c r="O1935" s="29" t="s">
        <v>57</v>
      </c>
      <c r="P1935" s="29" t="s">
        <v>143</v>
      </c>
      <c r="Q1935" s="29" t="s">
        <v>143</v>
      </c>
      <c r="R1935" s="29" t="s">
        <v>58</v>
      </c>
      <c r="S1935" s="29" t="s">
        <v>60</v>
      </c>
      <c r="T1935" s="38" t="str">
        <f t="shared" si="30"/>
        <v>http://maps.google.com/maps?q=18.44904,97.77915</v>
      </c>
    </row>
    <row r="1936" spans="1:20" customFormat="1">
      <c r="A1936" s="29" t="s">
        <v>2828</v>
      </c>
      <c r="B1936" s="33">
        <v>46111</v>
      </c>
      <c r="C1936" s="29">
        <v>2.02</v>
      </c>
      <c r="D1936" s="39">
        <v>18.449670000000001</v>
      </c>
      <c r="E1936" s="39">
        <v>97.749210000000005</v>
      </c>
      <c r="F1936" s="39">
        <v>367919.31357900001</v>
      </c>
      <c r="G1936" s="39">
        <v>2040392.7502900001</v>
      </c>
      <c r="H1936" s="29" t="s">
        <v>48</v>
      </c>
      <c r="I1936" s="29" t="s">
        <v>290</v>
      </c>
      <c r="J1936" s="29" t="s">
        <v>164</v>
      </c>
      <c r="K1936" s="29" t="s">
        <v>142</v>
      </c>
      <c r="L1936" s="29" t="s">
        <v>52</v>
      </c>
      <c r="M1936" s="29" t="s">
        <v>288</v>
      </c>
      <c r="N1936" s="29" t="s">
        <v>77</v>
      </c>
      <c r="O1936" s="29" t="s">
        <v>57</v>
      </c>
      <c r="P1936" s="29" t="s">
        <v>143</v>
      </c>
      <c r="Q1936" s="29" t="s">
        <v>143</v>
      </c>
      <c r="R1936" s="29" t="s">
        <v>58</v>
      </c>
      <c r="S1936" s="29" t="s">
        <v>60</v>
      </c>
      <c r="T1936" s="38" t="str">
        <f t="shared" si="30"/>
        <v>http://maps.google.com/maps?q=18.44967,97.74921</v>
      </c>
    </row>
    <row r="1937" spans="1:20" customFormat="1">
      <c r="A1937" s="29" t="s">
        <v>2829</v>
      </c>
      <c r="B1937" s="33">
        <v>46111</v>
      </c>
      <c r="C1937" s="29">
        <v>2.02</v>
      </c>
      <c r="D1937" s="39">
        <v>18.452570000000001</v>
      </c>
      <c r="E1937" s="39">
        <v>97.754329999999996</v>
      </c>
      <c r="F1937" s="39">
        <v>368462.25169800001</v>
      </c>
      <c r="G1937" s="39">
        <v>2040709.9424699999</v>
      </c>
      <c r="H1937" s="29" t="s">
        <v>48</v>
      </c>
      <c r="I1937" s="29" t="s">
        <v>290</v>
      </c>
      <c r="J1937" s="29" t="s">
        <v>164</v>
      </c>
      <c r="K1937" s="29" t="s">
        <v>142</v>
      </c>
      <c r="L1937" s="29" t="s">
        <v>52</v>
      </c>
      <c r="M1937" s="29" t="s">
        <v>288</v>
      </c>
      <c r="N1937" s="29" t="s">
        <v>77</v>
      </c>
      <c r="O1937" s="29" t="s">
        <v>57</v>
      </c>
      <c r="P1937" s="29" t="s">
        <v>143</v>
      </c>
      <c r="Q1937" s="29" t="s">
        <v>143</v>
      </c>
      <c r="R1937" s="29" t="s">
        <v>58</v>
      </c>
      <c r="S1937" s="29" t="s">
        <v>60</v>
      </c>
      <c r="T1937" s="38" t="str">
        <f t="shared" si="30"/>
        <v>http://maps.google.com/maps?q=18.45257,97.75433</v>
      </c>
    </row>
    <row r="1938" spans="1:20" customFormat="1">
      <c r="A1938" s="29" t="s">
        <v>2830</v>
      </c>
      <c r="B1938" s="33">
        <v>46111</v>
      </c>
      <c r="C1938" s="29">
        <v>2.02</v>
      </c>
      <c r="D1938" s="39">
        <v>18.4527</v>
      </c>
      <c r="E1938" s="39">
        <v>97.676490000000001</v>
      </c>
      <c r="F1938" s="39">
        <v>360241.62307199999</v>
      </c>
      <c r="G1938" s="39">
        <v>2040782.6770800001</v>
      </c>
      <c r="H1938" s="29" t="s">
        <v>48</v>
      </c>
      <c r="I1938" s="29" t="s">
        <v>289</v>
      </c>
      <c r="J1938" s="29" t="s">
        <v>164</v>
      </c>
      <c r="K1938" s="29" t="s">
        <v>142</v>
      </c>
      <c r="L1938" s="29" t="s">
        <v>52</v>
      </c>
      <c r="M1938" s="29" t="s">
        <v>288</v>
      </c>
      <c r="N1938" s="29" t="s">
        <v>77</v>
      </c>
      <c r="O1938" s="29" t="s">
        <v>57</v>
      </c>
      <c r="P1938" s="29" t="s">
        <v>143</v>
      </c>
      <c r="Q1938" s="29" t="s">
        <v>143</v>
      </c>
      <c r="R1938" s="29" t="s">
        <v>58</v>
      </c>
      <c r="S1938" s="29" t="s">
        <v>60</v>
      </c>
      <c r="T1938" s="38" t="str">
        <f t="shared" si="30"/>
        <v>http://maps.google.com/maps?q=18.4527,97.67649</v>
      </c>
    </row>
    <row r="1939" spans="1:20" customFormat="1">
      <c r="A1939" s="29" t="s">
        <v>2831</v>
      </c>
      <c r="B1939" s="33">
        <v>46111</v>
      </c>
      <c r="C1939" s="29">
        <v>2.02</v>
      </c>
      <c r="D1939" s="39">
        <v>18.45608</v>
      </c>
      <c r="E1939" s="39">
        <v>97.754999999999995</v>
      </c>
      <c r="F1939" s="39">
        <v>368535.68214200001</v>
      </c>
      <c r="G1939" s="39">
        <v>2041097.8805800001</v>
      </c>
      <c r="H1939" s="29" t="s">
        <v>48</v>
      </c>
      <c r="I1939" s="29" t="s">
        <v>290</v>
      </c>
      <c r="J1939" s="29" t="s">
        <v>164</v>
      </c>
      <c r="K1939" s="29" t="s">
        <v>142</v>
      </c>
      <c r="L1939" s="29" t="s">
        <v>52</v>
      </c>
      <c r="M1939" s="29" t="s">
        <v>288</v>
      </c>
      <c r="N1939" s="29" t="s">
        <v>77</v>
      </c>
      <c r="O1939" s="29" t="s">
        <v>57</v>
      </c>
      <c r="P1939" s="29" t="s">
        <v>143</v>
      </c>
      <c r="Q1939" s="29" t="s">
        <v>143</v>
      </c>
      <c r="R1939" s="29" t="s">
        <v>58</v>
      </c>
      <c r="S1939" s="29" t="s">
        <v>60</v>
      </c>
      <c r="T1939" s="38" t="str">
        <f t="shared" si="30"/>
        <v>http://maps.google.com/maps?q=18.45608,97.755</v>
      </c>
    </row>
    <row r="1940" spans="1:20" customFormat="1">
      <c r="A1940" s="29" t="s">
        <v>2832</v>
      </c>
      <c r="B1940" s="33">
        <v>46111</v>
      </c>
      <c r="C1940" s="29">
        <v>2.02</v>
      </c>
      <c r="D1940" s="39">
        <v>18.469259999999998</v>
      </c>
      <c r="E1940" s="39">
        <v>97.71302</v>
      </c>
      <c r="F1940" s="39">
        <v>364112.63983</v>
      </c>
      <c r="G1940" s="39">
        <v>2042587.4479499999</v>
      </c>
      <c r="H1940" s="29" t="s">
        <v>48</v>
      </c>
      <c r="I1940" s="29" t="s">
        <v>290</v>
      </c>
      <c r="J1940" s="29" t="s">
        <v>164</v>
      </c>
      <c r="K1940" s="29" t="s">
        <v>142</v>
      </c>
      <c r="L1940" s="29" t="s">
        <v>52</v>
      </c>
      <c r="M1940" s="29" t="s">
        <v>288</v>
      </c>
      <c r="N1940" s="29" t="s">
        <v>77</v>
      </c>
      <c r="O1940" s="29" t="s">
        <v>57</v>
      </c>
      <c r="P1940" s="29" t="s">
        <v>143</v>
      </c>
      <c r="Q1940" s="29" t="s">
        <v>143</v>
      </c>
      <c r="R1940" s="29" t="s">
        <v>58</v>
      </c>
      <c r="S1940" s="29" t="s">
        <v>60</v>
      </c>
      <c r="T1940" s="38" t="str">
        <f t="shared" si="30"/>
        <v>http://maps.google.com/maps?q=18.46926,97.71302</v>
      </c>
    </row>
    <row r="1941" spans="1:20" customFormat="1">
      <c r="A1941" s="29" t="s">
        <v>2833</v>
      </c>
      <c r="B1941" s="33">
        <v>46111</v>
      </c>
      <c r="C1941" s="29">
        <v>2.02</v>
      </c>
      <c r="D1941" s="39">
        <v>18.47099</v>
      </c>
      <c r="E1941" s="39">
        <v>97.726330000000004</v>
      </c>
      <c r="F1941" s="39">
        <v>365519.528284</v>
      </c>
      <c r="G1941" s="39">
        <v>2042768.94426</v>
      </c>
      <c r="H1941" s="29" t="s">
        <v>48</v>
      </c>
      <c r="I1941" s="29" t="s">
        <v>290</v>
      </c>
      <c r="J1941" s="29" t="s">
        <v>164</v>
      </c>
      <c r="K1941" s="29" t="s">
        <v>142</v>
      </c>
      <c r="L1941" s="29" t="s">
        <v>52</v>
      </c>
      <c r="M1941" s="29" t="s">
        <v>288</v>
      </c>
      <c r="N1941" s="29" t="s">
        <v>77</v>
      </c>
      <c r="O1941" s="29" t="s">
        <v>57</v>
      </c>
      <c r="P1941" s="29" t="s">
        <v>143</v>
      </c>
      <c r="Q1941" s="29" t="s">
        <v>143</v>
      </c>
      <c r="R1941" s="29" t="s">
        <v>58</v>
      </c>
      <c r="S1941" s="29" t="s">
        <v>60</v>
      </c>
      <c r="T1941" s="38" t="str">
        <f t="shared" si="30"/>
        <v>http://maps.google.com/maps?q=18.47099,97.72633</v>
      </c>
    </row>
    <row r="1942" spans="1:20" customFormat="1">
      <c r="A1942" s="29" t="s">
        <v>2834</v>
      </c>
      <c r="B1942" s="33">
        <v>46111</v>
      </c>
      <c r="C1942" s="29">
        <v>2.02</v>
      </c>
      <c r="D1942" s="39">
        <v>18.473389999999998</v>
      </c>
      <c r="E1942" s="39">
        <v>97.709440000000001</v>
      </c>
      <c r="F1942" s="39">
        <v>363737.85198899999</v>
      </c>
      <c r="G1942" s="39">
        <v>2043047.1852200001</v>
      </c>
      <c r="H1942" s="29" t="s">
        <v>48</v>
      </c>
      <c r="I1942" s="29" t="s">
        <v>290</v>
      </c>
      <c r="J1942" s="29" t="s">
        <v>164</v>
      </c>
      <c r="K1942" s="29" t="s">
        <v>142</v>
      </c>
      <c r="L1942" s="29" t="s">
        <v>52</v>
      </c>
      <c r="M1942" s="29" t="s">
        <v>288</v>
      </c>
      <c r="N1942" s="29" t="s">
        <v>77</v>
      </c>
      <c r="O1942" s="29" t="s">
        <v>57</v>
      </c>
      <c r="P1942" s="29" t="s">
        <v>143</v>
      </c>
      <c r="Q1942" s="29" t="s">
        <v>143</v>
      </c>
      <c r="R1942" s="29" t="s">
        <v>58</v>
      </c>
      <c r="S1942" s="29" t="s">
        <v>60</v>
      </c>
      <c r="T1942" s="38" t="str">
        <f t="shared" si="30"/>
        <v>http://maps.google.com/maps?q=18.47339,97.70944</v>
      </c>
    </row>
    <row r="1943" spans="1:20" customFormat="1">
      <c r="A1943" s="29" t="s">
        <v>2835</v>
      </c>
      <c r="B1943" s="33">
        <v>46111</v>
      </c>
      <c r="C1943" s="29">
        <v>2.02</v>
      </c>
      <c r="D1943" s="39">
        <v>18.474509999999999</v>
      </c>
      <c r="E1943" s="39">
        <v>97.726990000000001</v>
      </c>
      <c r="F1943" s="39">
        <v>365591.96638699999</v>
      </c>
      <c r="G1943" s="39">
        <v>2043157.9891299999</v>
      </c>
      <c r="H1943" s="29" t="s">
        <v>48</v>
      </c>
      <c r="I1943" s="29" t="s">
        <v>290</v>
      </c>
      <c r="J1943" s="29" t="s">
        <v>164</v>
      </c>
      <c r="K1943" s="29" t="s">
        <v>142</v>
      </c>
      <c r="L1943" s="29" t="s">
        <v>52</v>
      </c>
      <c r="M1943" s="29" t="s">
        <v>288</v>
      </c>
      <c r="N1943" s="29" t="s">
        <v>77</v>
      </c>
      <c r="O1943" s="29" t="s">
        <v>57</v>
      </c>
      <c r="P1943" s="29" t="s">
        <v>143</v>
      </c>
      <c r="Q1943" s="29" t="s">
        <v>143</v>
      </c>
      <c r="R1943" s="29" t="s">
        <v>58</v>
      </c>
      <c r="S1943" s="29" t="s">
        <v>60</v>
      </c>
      <c r="T1943" s="38" t="str">
        <f t="shared" si="30"/>
        <v>http://maps.google.com/maps?q=18.47451,97.72699</v>
      </c>
    </row>
    <row r="1944" spans="1:20" customFormat="1">
      <c r="A1944" s="29" t="s">
        <v>2836</v>
      </c>
      <c r="B1944" s="33">
        <v>46111</v>
      </c>
      <c r="C1944" s="29">
        <v>2.02</v>
      </c>
      <c r="D1944" s="39">
        <v>18.47925</v>
      </c>
      <c r="E1944" s="39">
        <v>97.719120000000004</v>
      </c>
      <c r="F1944" s="39">
        <v>364764.63527700002</v>
      </c>
      <c r="G1944" s="39">
        <v>2043688.40597</v>
      </c>
      <c r="H1944" s="29" t="s">
        <v>48</v>
      </c>
      <c r="I1944" s="29" t="s">
        <v>290</v>
      </c>
      <c r="J1944" s="29" t="s">
        <v>164</v>
      </c>
      <c r="K1944" s="29" t="s">
        <v>142</v>
      </c>
      <c r="L1944" s="29" t="s">
        <v>52</v>
      </c>
      <c r="M1944" s="29" t="s">
        <v>288</v>
      </c>
      <c r="N1944" s="29" t="s">
        <v>77</v>
      </c>
      <c r="O1944" s="29" t="s">
        <v>57</v>
      </c>
      <c r="P1944" s="29" t="s">
        <v>143</v>
      </c>
      <c r="Q1944" s="29" t="s">
        <v>143</v>
      </c>
      <c r="R1944" s="29" t="s">
        <v>58</v>
      </c>
      <c r="S1944" s="29" t="s">
        <v>60</v>
      </c>
      <c r="T1944" s="38" t="str">
        <f t="shared" si="30"/>
        <v>http://maps.google.com/maps?q=18.47925,97.71912</v>
      </c>
    </row>
    <row r="1945" spans="1:20" customFormat="1">
      <c r="A1945" s="29" t="s">
        <v>2837</v>
      </c>
      <c r="B1945" s="33">
        <v>46111</v>
      </c>
      <c r="C1945" s="29">
        <v>2.02</v>
      </c>
      <c r="D1945" s="39">
        <v>18.480070000000001</v>
      </c>
      <c r="E1945" s="39">
        <v>97.428780000000003</v>
      </c>
      <c r="F1945" s="39">
        <v>334105.70320300001</v>
      </c>
      <c r="G1945" s="39">
        <v>2044021.08375</v>
      </c>
      <c r="H1945" s="29" t="s">
        <v>48</v>
      </c>
      <c r="I1945" s="29" t="s">
        <v>289</v>
      </c>
      <c r="J1945" s="29" t="s">
        <v>164</v>
      </c>
      <c r="K1945" s="29" t="s">
        <v>142</v>
      </c>
      <c r="L1945" s="29" t="s">
        <v>52</v>
      </c>
      <c r="M1945" s="29" t="s">
        <v>288</v>
      </c>
      <c r="N1945" s="29" t="s">
        <v>77</v>
      </c>
      <c r="O1945" s="29" t="s">
        <v>57</v>
      </c>
      <c r="P1945" s="29" t="s">
        <v>143</v>
      </c>
      <c r="Q1945" s="29" t="s">
        <v>143</v>
      </c>
      <c r="R1945" s="29" t="s">
        <v>58</v>
      </c>
      <c r="S1945" s="29" t="s">
        <v>60</v>
      </c>
      <c r="T1945" s="38" t="str">
        <f t="shared" si="30"/>
        <v>http://maps.google.com/maps?q=18.48007,97.42878</v>
      </c>
    </row>
    <row r="1946" spans="1:20" customFormat="1">
      <c r="A1946" s="29" t="s">
        <v>2838</v>
      </c>
      <c r="B1946" s="33">
        <v>46111</v>
      </c>
      <c r="C1946" s="29">
        <v>2.02</v>
      </c>
      <c r="D1946" s="39">
        <v>18.482780000000002</v>
      </c>
      <c r="E1946" s="39">
        <v>97.719759999999994</v>
      </c>
      <c r="F1946" s="39">
        <v>364834.98293499998</v>
      </c>
      <c r="G1946" s="39">
        <v>2044078.57067</v>
      </c>
      <c r="H1946" s="29" t="s">
        <v>48</v>
      </c>
      <c r="I1946" s="29" t="s">
        <v>290</v>
      </c>
      <c r="J1946" s="29" t="s">
        <v>164</v>
      </c>
      <c r="K1946" s="29" t="s">
        <v>142</v>
      </c>
      <c r="L1946" s="29" t="s">
        <v>52</v>
      </c>
      <c r="M1946" s="29" t="s">
        <v>288</v>
      </c>
      <c r="N1946" s="29" t="s">
        <v>77</v>
      </c>
      <c r="O1946" s="29" t="s">
        <v>57</v>
      </c>
      <c r="P1946" s="29" t="s">
        <v>143</v>
      </c>
      <c r="Q1946" s="29" t="s">
        <v>143</v>
      </c>
      <c r="R1946" s="29" t="s">
        <v>58</v>
      </c>
      <c r="S1946" s="29" t="s">
        <v>60</v>
      </c>
      <c r="T1946" s="38" t="str">
        <f t="shared" si="30"/>
        <v>http://maps.google.com/maps?q=18.48278,97.71976</v>
      </c>
    </row>
    <row r="1947" spans="1:20" customFormat="1">
      <c r="A1947" s="29" t="s">
        <v>2839</v>
      </c>
      <c r="B1947" s="33">
        <v>46111</v>
      </c>
      <c r="C1947" s="29">
        <v>2.02</v>
      </c>
      <c r="D1947" s="39">
        <v>18.4863</v>
      </c>
      <c r="E1947" s="39">
        <v>97.720420000000004</v>
      </c>
      <c r="F1947" s="39">
        <v>364907.43228100002</v>
      </c>
      <c r="G1947" s="39">
        <v>2044467.6140000001</v>
      </c>
      <c r="H1947" s="29" t="s">
        <v>48</v>
      </c>
      <c r="I1947" s="29" t="s">
        <v>290</v>
      </c>
      <c r="J1947" s="29" t="s">
        <v>164</v>
      </c>
      <c r="K1947" s="29" t="s">
        <v>142</v>
      </c>
      <c r="L1947" s="29" t="s">
        <v>52</v>
      </c>
      <c r="M1947" s="29" t="s">
        <v>288</v>
      </c>
      <c r="N1947" s="29" t="s">
        <v>77</v>
      </c>
      <c r="O1947" s="29" t="s">
        <v>57</v>
      </c>
      <c r="P1947" s="29" t="s">
        <v>143</v>
      </c>
      <c r="Q1947" s="29" t="s">
        <v>143</v>
      </c>
      <c r="R1947" s="29" t="s">
        <v>58</v>
      </c>
      <c r="S1947" s="29" t="s">
        <v>60</v>
      </c>
      <c r="T1947" s="38" t="str">
        <f t="shared" si="30"/>
        <v>http://maps.google.com/maps?q=18.4863,97.72042</v>
      </c>
    </row>
    <row r="1948" spans="1:20" customFormat="1">
      <c r="A1948" s="29" t="s">
        <v>2840</v>
      </c>
      <c r="B1948" s="33">
        <v>46111</v>
      </c>
      <c r="C1948" s="29">
        <v>2.02</v>
      </c>
      <c r="D1948" s="39">
        <v>18.489730000000002</v>
      </c>
      <c r="E1948" s="39">
        <v>97.411919999999995</v>
      </c>
      <c r="F1948" s="39">
        <v>332334.604919</v>
      </c>
      <c r="G1948" s="39">
        <v>2045105.7768000001</v>
      </c>
      <c r="H1948" s="29" t="s">
        <v>48</v>
      </c>
      <c r="I1948" s="29" t="s">
        <v>289</v>
      </c>
      <c r="J1948" s="29" t="s">
        <v>164</v>
      </c>
      <c r="K1948" s="29" t="s">
        <v>142</v>
      </c>
      <c r="L1948" s="29" t="s">
        <v>52</v>
      </c>
      <c r="M1948" s="29" t="s">
        <v>288</v>
      </c>
      <c r="N1948" s="29" t="s">
        <v>77</v>
      </c>
      <c r="O1948" s="29" t="s">
        <v>57</v>
      </c>
      <c r="P1948" s="29" t="s">
        <v>143</v>
      </c>
      <c r="Q1948" s="29" t="s">
        <v>143</v>
      </c>
      <c r="R1948" s="29" t="s">
        <v>58</v>
      </c>
      <c r="S1948" s="29" t="s">
        <v>60</v>
      </c>
      <c r="T1948" s="38" t="str">
        <f t="shared" si="30"/>
        <v>http://maps.google.com/maps?q=18.48973,97.41192</v>
      </c>
    </row>
    <row r="1949" spans="1:20" customFormat="1">
      <c r="A1949" s="29" t="s">
        <v>2841</v>
      </c>
      <c r="B1949" s="33">
        <v>46111</v>
      </c>
      <c r="C1949" s="29">
        <v>2.02</v>
      </c>
      <c r="D1949" s="39">
        <v>18.493320000000001</v>
      </c>
      <c r="E1949" s="39">
        <v>97.412559999999999</v>
      </c>
      <c r="F1949" s="39">
        <v>332405.68074699998</v>
      </c>
      <c r="G1949" s="39">
        <v>2045502.50936</v>
      </c>
      <c r="H1949" s="29" t="s">
        <v>48</v>
      </c>
      <c r="I1949" s="29" t="s">
        <v>289</v>
      </c>
      <c r="J1949" s="29" t="s">
        <v>164</v>
      </c>
      <c r="K1949" s="29" t="s">
        <v>142</v>
      </c>
      <c r="L1949" s="29" t="s">
        <v>52</v>
      </c>
      <c r="M1949" s="29" t="s">
        <v>288</v>
      </c>
      <c r="N1949" s="29" t="s">
        <v>77</v>
      </c>
      <c r="O1949" s="29" t="s">
        <v>57</v>
      </c>
      <c r="P1949" s="29" t="s">
        <v>143</v>
      </c>
      <c r="Q1949" s="29" t="s">
        <v>143</v>
      </c>
      <c r="R1949" s="29" t="s">
        <v>58</v>
      </c>
      <c r="S1949" s="29" t="s">
        <v>60</v>
      </c>
      <c r="T1949" s="38" t="str">
        <f t="shared" si="30"/>
        <v>http://maps.google.com/maps?q=18.49332,97.41256</v>
      </c>
    </row>
    <row r="1950" spans="1:20" customFormat="1">
      <c r="A1950" s="29" t="s">
        <v>2842</v>
      </c>
      <c r="B1950" s="33">
        <v>46111</v>
      </c>
      <c r="C1950" s="29">
        <v>2.02</v>
      </c>
      <c r="D1950" s="39">
        <v>18.4969</v>
      </c>
      <c r="E1950" s="39">
        <v>97.413150000000002</v>
      </c>
      <c r="F1950" s="39">
        <v>332471.46493100002</v>
      </c>
      <c r="G1950" s="39">
        <v>2045898.1817300001</v>
      </c>
      <c r="H1950" s="29" t="s">
        <v>48</v>
      </c>
      <c r="I1950" s="29" t="s">
        <v>289</v>
      </c>
      <c r="J1950" s="29" t="s">
        <v>164</v>
      </c>
      <c r="K1950" s="29" t="s">
        <v>142</v>
      </c>
      <c r="L1950" s="29" t="s">
        <v>52</v>
      </c>
      <c r="M1950" s="29" t="s">
        <v>288</v>
      </c>
      <c r="N1950" s="29" t="s">
        <v>77</v>
      </c>
      <c r="O1950" s="29" t="s">
        <v>57</v>
      </c>
      <c r="P1950" s="29" t="s">
        <v>143</v>
      </c>
      <c r="Q1950" s="29" t="s">
        <v>143</v>
      </c>
      <c r="R1950" s="29" t="s">
        <v>58</v>
      </c>
      <c r="S1950" s="29" t="s">
        <v>60</v>
      </c>
      <c r="T1950" s="38" t="str">
        <f t="shared" si="30"/>
        <v>http://maps.google.com/maps?q=18.4969,97.41315</v>
      </c>
    </row>
    <row r="1951" spans="1:20" customFormat="1">
      <c r="A1951" s="29" t="s">
        <v>2843</v>
      </c>
      <c r="B1951" s="33">
        <v>46111</v>
      </c>
      <c r="C1951" s="29">
        <v>2.02</v>
      </c>
      <c r="D1951" s="39">
        <v>18.497520000000002</v>
      </c>
      <c r="E1951" s="39">
        <v>97.408709999999999</v>
      </c>
      <c r="F1951" s="39">
        <v>332003.228741</v>
      </c>
      <c r="G1951" s="39">
        <v>2045970.9273099999</v>
      </c>
      <c r="H1951" s="29" t="s">
        <v>48</v>
      </c>
      <c r="I1951" s="29" t="s">
        <v>289</v>
      </c>
      <c r="J1951" s="29" t="s">
        <v>164</v>
      </c>
      <c r="K1951" s="29" t="s">
        <v>142</v>
      </c>
      <c r="L1951" s="29" t="s">
        <v>52</v>
      </c>
      <c r="M1951" s="29" t="s">
        <v>288</v>
      </c>
      <c r="N1951" s="29" t="s">
        <v>77</v>
      </c>
      <c r="O1951" s="29" t="s">
        <v>57</v>
      </c>
      <c r="P1951" s="29" t="s">
        <v>143</v>
      </c>
      <c r="Q1951" s="29" t="s">
        <v>143</v>
      </c>
      <c r="R1951" s="29" t="s">
        <v>58</v>
      </c>
      <c r="S1951" s="29" t="s">
        <v>60</v>
      </c>
      <c r="T1951" s="38" t="str">
        <f t="shared" si="30"/>
        <v>http://maps.google.com/maps?q=18.49752,97.40871</v>
      </c>
    </row>
    <row r="1952" spans="1:20" customFormat="1">
      <c r="A1952" s="29" t="s">
        <v>2844</v>
      </c>
      <c r="B1952" s="33">
        <v>46111</v>
      </c>
      <c r="C1952" s="29">
        <v>2.02</v>
      </c>
      <c r="D1952" s="39">
        <v>18.5017</v>
      </c>
      <c r="E1952" s="39">
        <v>97.405050000000003</v>
      </c>
      <c r="F1952" s="39">
        <v>331620.839813</v>
      </c>
      <c r="G1952" s="39">
        <v>2046436.96471</v>
      </c>
      <c r="H1952" s="29" t="s">
        <v>48</v>
      </c>
      <c r="I1952" s="29" t="s">
        <v>289</v>
      </c>
      <c r="J1952" s="29" t="s">
        <v>164</v>
      </c>
      <c r="K1952" s="29" t="s">
        <v>142</v>
      </c>
      <c r="L1952" s="29" t="s">
        <v>52</v>
      </c>
      <c r="M1952" s="29" t="s">
        <v>288</v>
      </c>
      <c r="N1952" s="29" t="s">
        <v>77</v>
      </c>
      <c r="O1952" s="29" t="s">
        <v>57</v>
      </c>
      <c r="P1952" s="29" t="s">
        <v>143</v>
      </c>
      <c r="Q1952" s="29" t="s">
        <v>143</v>
      </c>
      <c r="R1952" s="29" t="s">
        <v>58</v>
      </c>
      <c r="S1952" s="29" t="s">
        <v>60</v>
      </c>
      <c r="T1952" s="38" t="str">
        <f t="shared" si="30"/>
        <v>http://maps.google.com/maps?q=18.5017,97.40505</v>
      </c>
    </row>
    <row r="1953" spans="1:20" customFormat="1">
      <c r="A1953" s="29" t="s">
        <v>2845</v>
      </c>
      <c r="B1953" s="33">
        <v>46111</v>
      </c>
      <c r="C1953" s="29">
        <v>2.02</v>
      </c>
      <c r="D1953" s="39">
        <v>15.661860000000001</v>
      </c>
      <c r="E1953" s="39">
        <v>99.296999999999997</v>
      </c>
      <c r="F1953" s="39">
        <v>531829.50999299996</v>
      </c>
      <c r="G1953" s="39">
        <v>1731555.0689300001</v>
      </c>
      <c r="H1953" s="29" t="s">
        <v>48</v>
      </c>
      <c r="I1953" s="29" t="s">
        <v>778</v>
      </c>
      <c r="J1953" s="29" t="s">
        <v>779</v>
      </c>
      <c r="K1953" s="29" t="s">
        <v>291</v>
      </c>
      <c r="L1953" s="29" t="s">
        <v>52</v>
      </c>
      <c r="M1953" s="29" t="s">
        <v>466</v>
      </c>
      <c r="N1953" s="29" t="s">
        <v>77</v>
      </c>
      <c r="O1953" s="29" t="s">
        <v>780</v>
      </c>
      <c r="P1953" s="29" t="s">
        <v>78</v>
      </c>
      <c r="Q1953" s="29" t="s">
        <v>78</v>
      </c>
      <c r="R1953" s="29" t="s">
        <v>58</v>
      </c>
      <c r="S1953" s="29" t="s">
        <v>60</v>
      </c>
      <c r="T1953" s="38" t="str">
        <f t="shared" si="30"/>
        <v>http://maps.google.com/maps?q=15.66186,99.297</v>
      </c>
    </row>
    <row r="1954" spans="1:20" customFormat="1">
      <c r="A1954" s="29" t="s">
        <v>2846</v>
      </c>
      <c r="B1954" s="33">
        <v>46111</v>
      </c>
      <c r="C1954" s="29">
        <v>2.02</v>
      </c>
      <c r="D1954" s="39">
        <v>15.662419999999999</v>
      </c>
      <c r="E1954" s="39">
        <v>99.293430000000001</v>
      </c>
      <c r="F1954" s="39">
        <v>531446.82431699999</v>
      </c>
      <c r="G1954" s="39">
        <v>1731616.4796</v>
      </c>
      <c r="H1954" s="29" t="s">
        <v>48</v>
      </c>
      <c r="I1954" s="29" t="s">
        <v>778</v>
      </c>
      <c r="J1954" s="29" t="s">
        <v>779</v>
      </c>
      <c r="K1954" s="29" t="s">
        <v>291</v>
      </c>
      <c r="L1954" s="29" t="s">
        <v>52</v>
      </c>
      <c r="M1954" s="29" t="s">
        <v>466</v>
      </c>
      <c r="N1954" s="29" t="s">
        <v>77</v>
      </c>
      <c r="O1954" s="29" t="s">
        <v>780</v>
      </c>
      <c r="P1954" s="29" t="s">
        <v>78</v>
      </c>
      <c r="Q1954" s="29" t="s">
        <v>78</v>
      </c>
      <c r="R1954" s="29" t="s">
        <v>58</v>
      </c>
      <c r="S1954" s="29" t="s">
        <v>60</v>
      </c>
      <c r="T1954" s="38" t="str">
        <f t="shared" si="30"/>
        <v>http://maps.google.com/maps?q=15.66242,99.29343</v>
      </c>
    </row>
    <row r="1955" spans="1:20" customFormat="1">
      <c r="A1955" s="29" t="s">
        <v>2847</v>
      </c>
      <c r="B1955" s="33">
        <v>46111</v>
      </c>
      <c r="C1955" s="29">
        <v>2.02</v>
      </c>
      <c r="D1955" s="39">
        <v>15.669029999999999</v>
      </c>
      <c r="E1955" s="39">
        <v>99.294610000000006</v>
      </c>
      <c r="F1955" s="39">
        <v>531572.27043200005</v>
      </c>
      <c r="G1955" s="39">
        <v>1732347.8019600001</v>
      </c>
      <c r="H1955" s="29" t="s">
        <v>48</v>
      </c>
      <c r="I1955" s="29" t="s">
        <v>778</v>
      </c>
      <c r="J1955" s="29" t="s">
        <v>779</v>
      </c>
      <c r="K1955" s="29" t="s">
        <v>291</v>
      </c>
      <c r="L1955" s="29" t="s">
        <v>52</v>
      </c>
      <c r="M1955" s="29" t="s">
        <v>466</v>
      </c>
      <c r="N1955" s="29" t="s">
        <v>77</v>
      </c>
      <c r="O1955" s="29" t="s">
        <v>780</v>
      </c>
      <c r="P1955" s="29" t="s">
        <v>78</v>
      </c>
      <c r="Q1955" s="29" t="s">
        <v>78</v>
      </c>
      <c r="R1955" s="29" t="s">
        <v>58</v>
      </c>
      <c r="S1955" s="29" t="s">
        <v>60</v>
      </c>
      <c r="T1955" s="38" t="str">
        <f t="shared" si="30"/>
        <v>http://maps.google.com/maps?q=15.66903,99.29461</v>
      </c>
    </row>
    <row r="1956" spans="1:20" customFormat="1">
      <c r="A1956" s="29" t="s">
        <v>2848</v>
      </c>
      <c r="B1956" s="33">
        <v>46111</v>
      </c>
      <c r="C1956" s="29">
        <v>2.02</v>
      </c>
      <c r="D1956" s="39">
        <v>20.236090000000001</v>
      </c>
      <c r="E1956" s="39">
        <v>100.3631</v>
      </c>
      <c r="F1956" s="39">
        <v>642383.88638599997</v>
      </c>
      <c r="G1956" s="39">
        <v>2238193.2866500001</v>
      </c>
      <c r="H1956" s="29" t="s">
        <v>48</v>
      </c>
      <c r="I1956" s="29" t="s">
        <v>494</v>
      </c>
      <c r="J1956" s="29" t="s">
        <v>316</v>
      </c>
      <c r="K1956" s="29" t="s">
        <v>63</v>
      </c>
      <c r="L1956" s="29" t="s">
        <v>52</v>
      </c>
      <c r="M1956" s="29" t="s">
        <v>526</v>
      </c>
      <c r="N1956" s="29" t="s">
        <v>165</v>
      </c>
      <c r="O1956" s="29" t="s">
        <v>57</v>
      </c>
      <c r="P1956" s="29" t="s">
        <v>66</v>
      </c>
      <c r="Q1956" s="29" t="s">
        <v>66</v>
      </c>
      <c r="R1956" s="29" t="s">
        <v>58</v>
      </c>
      <c r="S1956" s="29" t="s">
        <v>60</v>
      </c>
      <c r="T1956" s="38" t="str">
        <f t="shared" si="30"/>
        <v>http://maps.google.com/maps?q=20.23609,100.3631</v>
      </c>
    </row>
    <row r="1957" spans="1:20" customFormat="1">
      <c r="A1957" s="29" t="s">
        <v>2849</v>
      </c>
      <c r="B1957" s="33">
        <v>46111</v>
      </c>
      <c r="C1957" s="29">
        <v>2.02</v>
      </c>
      <c r="D1957" s="39">
        <v>20.23883</v>
      </c>
      <c r="E1957" s="39">
        <v>100.36736000000001</v>
      </c>
      <c r="F1957" s="39">
        <v>642826.429153</v>
      </c>
      <c r="G1957" s="39">
        <v>2238500.2380400002</v>
      </c>
      <c r="H1957" s="29" t="s">
        <v>48</v>
      </c>
      <c r="I1957" s="29" t="s">
        <v>494</v>
      </c>
      <c r="J1957" s="29" t="s">
        <v>316</v>
      </c>
      <c r="K1957" s="29" t="s">
        <v>63</v>
      </c>
      <c r="L1957" s="29" t="s">
        <v>52</v>
      </c>
      <c r="M1957" s="29" t="s">
        <v>526</v>
      </c>
      <c r="N1957" s="29" t="s">
        <v>165</v>
      </c>
      <c r="O1957" s="29" t="s">
        <v>57</v>
      </c>
      <c r="P1957" s="29" t="s">
        <v>66</v>
      </c>
      <c r="Q1957" s="29" t="s">
        <v>66</v>
      </c>
      <c r="R1957" s="29" t="s">
        <v>58</v>
      </c>
      <c r="S1957" s="29" t="s">
        <v>60</v>
      </c>
      <c r="T1957" s="38" t="str">
        <f t="shared" si="30"/>
        <v>http://maps.google.com/maps?q=20.23883,100.36736</v>
      </c>
    </row>
    <row r="1958" spans="1:20" customFormat="1">
      <c r="A1958" s="29" t="s">
        <v>2850</v>
      </c>
      <c r="B1958" s="33">
        <v>46111</v>
      </c>
      <c r="C1958" s="29">
        <v>2.02</v>
      </c>
      <c r="D1958" s="39">
        <v>19.230969999999999</v>
      </c>
      <c r="E1958" s="39">
        <v>98.497410000000002</v>
      </c>
      <c r="F1958" s="39">
        <v>447175.33522900002</v>
      </c>
      <c r="G1958" s="39">
        <v>2126460.4055499998</v>
      </c>
      <c r="H1958" s="29" t="s">
        <v>48</v>
      </c>
      <c r="I1958" s="29" t="s">
        <v>294</v>
      </c>
      <c r="J1958" s="29" t="s">
        <v>250</v>
      </c>
      <c r="K1958" s="29" t="s">
        <v>142</v>
      </c>
      <c r="L1958" s="29" t="s">
        <v>52</v>
      </c>
      <c r="M1958" s="29" t="s">
        <v>292</v>
      </c>
      <c r="N1958" s="29" t="s">
        <v>54</v>
      </c>
      <c r="O1958" s="29" t="s">
        <v>293</v>
      </c>
      <c r="P1958" s="29" t="s">
        <v>56</v>
      </c>
      <c r="Q1958" s="29" t="s">
        <v>56</v>
      </c>
      <c r="R1958" s="29" t="s">
        <v>58</v>
      </c>
      <c r="S1958" s="29" t="s">
        <v>60</v>
      </c>
      <c r="T1958" s="38" t="str">
        <f t="shared" si="30"/>
        <v>http://maps.google.com/maps?q=19.23097,98.49741</v>
      </c>
    </row>
    <row r="1959" spans="1:20" customFormat="1">
      <c r="A1959" s="29" t="s">
        <v>2851</v>
      </c>
      <c r="B1959" s="33">
        <v>46111</v>
      </c>
      <c r="C1959" s="29">
        <v>2.02</v>
      </c>
      <c r="D1959" s="39">
        <v>19.235589999999998</v>
      </c>
      <c r="E1959" s="39">
        <v>98.489890000000003</v>
      </c>
      <c r="F1959" s="39">
        <v>446386.42950099998</v>
      </c>
      <c r="G1959" s="39">
        <v>2126973.9280900001</v>
      </c>
      <c r="H1959" s="29" t="s">
        <v>48</v>
      </c>
      <c r="I1959" s="29" t="s">
        <v>294</v>
      </c>
      <c r="J1959" s="29" t="s">
        <v>250</v>
      </c>
      <c r="K1959" s="29" t="s">
        <v>142</v>
      </c>
      <c r="L1959" s="29" t="s">
        <v>52</v>
      </c>
      <c r="M1959" s="29" t="s">
        <v>292</v>
      </c>
      <c r="N1959" s="29" t="s">
        <v>54</v>
      </c>
      <c r="O1959" s="29" t="s">
        <v>293</v>
      </c>
      <c r="P1959" s="29" t="s">
        <v>56</v>
      </c>
      <c r="Q1959" s="29" t="s">
        <v>56</v>
      </c>
      <c r="R1959" s="29" t="s">
        <v>58</v>
      </c>
      <c r="S1959" s="29" t="s">
        <v>60</v>
      </c>
      <c r="T1959" s="38" t="str">
        <f t="shared" si="30"/>
        <v>http://maps.google.com/maps?q=19.23559,98.48989</v>
      </c>
    </row>
    <row r="1960" spans="1:20" customFormat="1">
      <c r="A1960" s="29" t="s">
        <v>2852</v>
      </c>
      <c r="B1960" s="33">
        <v>46111</v>
      </c>
      <c r="C1960" s="29">
        <v>2.02</v>
      </c>
      <c r="D1960" s="39">
        <v>19.243089999999999</v>
      </c>
      <c r="E1960" s="39">
        <v>98.486940000000004</v>
      </c>
      <c r="F1960" s="39">
        <v>446078.82099500002</v>
      </c>
      <c r="G1960" s="39">
        <v>2127804.7464299998</v>
      </c>
      <c r="H1960" s="29" t="s">
        <v>48</v>
      </c>
      <c r="I1960" s="29" t="s">
        <v>294</v>
      </c>
      <c r="J1960" s="29" t="s">
        <v>250</v>
      </c>
      <c r="K1960" s="29" t="s">
        <v>142</v>
      </c>
      <c r="L1960" s="29" t="s">
        <v>52</v>
      </c>
      <c r="M1960" s="29" t="s">
        <v>292</v>
      </c>
      <c r="N1960" s="29" t="s">
        <v>54</v>
      </c>
      <c r="O1960" s="29" t="s">
        <v>293</v>
      </c>
      <c r="P1960" s="29" t="s">
        <v>56</v>
      </c>
      <c r="Q1960" s="29" t="s">
        <v>56</v>
      </c>
      <c r="R1960" s="29" t="s">
        <v>58</v>
      </c>
      <c r="S1960" s="29" t="s">
        <v>60</v>
      </c>
      <c r="T1960" s="38" t="str">
        <f t="shared" si="30"/>
        <v>http://maps.google.com/maps?q=19.24309,98.48694</v>
      </c>
    </row>
    <row r="1961" spans="1:20" customFormat="1">
      <c r="A1961" s="29" t="s">
        <v>2853</v>
      </c>
      <c r="B1961" s="33">
        <v>46111</v>
      </c>
      <c r="C1961" s="29">
        <v>2.02</v>
      </c>
      <c r="D1961" s="39">
        <v>19.24465</v>
      </c>
      <c r="E1961" s="39">
        <v>98.524619999999999</v>
      </c>
      <c r="F1961" s="39">
        <v>450039.430704</v>
      </c>
      <c r="G1961" s="39">
        <v>2127966.1078699999</v>
      </c>
      <c r="H1961" s="29" t="s">
        <v>48</v>
      </c>
      <c r="I1961" s="29" t="s">
        <v>294</v>
      </c>
      <c r="J1961" s="29" t="s">
        <v>250</v>
      </c>
      <c r="K1961" s="29" t="s">
        <v>142</v>
      </c>
      <c r="L1961" s="29" t="s">
        <v>52</v>
      </c>
      <c r="M1961" s="29" t="s">
        <v>292</v>
      </c>
      <c r="N1961" s="29" t="s">
        <v>54</v>
      </c>
      <c r="O1961" s="29" t="s">
        <v>293</v>
      </c>
      <c r="P1961" s="29" t="s">
        <v>56</v>
      </c>
      <c r="Q1961" s="29" t="s">
        <v>56</v>
      </c>
      <c r="R1961" s="29" t="s">
        <v>58</v>
      </c>
      <c r="S1961" s="29" t="s">
        <v>59</v>
      </c>
      <c r="T1961" s="38" t="str">
        <f t="shared" si="30"/>
        <v>http://maps.google.com/maps?q=19.24465,98.52462</v>
      </c>
    </row>
    <row r="1962" spans="1:20" customFormat="1">
      <c r="A1962" s="29" t="s">
        <v>2854</v>
      </c>
      <c r="B1962" s="33">
        <v>46111</v>
      </c>
      <c r="C1962" s="29">
        <v>2.02</v>
      </c>
      <c r="D1962" s="39">
        <v>19.24708</v>
      </c>
      <c r="E1962" s="39">
        <v>98.722930000000005</v>
      </c>
      <c r="F1962" s="39">
        <v>470881.63460300001</v>
      </c>
      <c r="G1962" s="39">
        <v>2128189.8832700001</v>
      </c>
      <c r="H1962" s="29" t="s">
        <v>48</v>
      </c>
      <c r="I1962" s="29" t="s">
        <v>334</v>
      </c>
      <c r="J1962" s="29" t="s">
        <v>247</v>
      </c>
      <c r="K1962" s="29" t="s">
        <v>51</v>
      </c>
      <c r="L1962" s="29" t="s">
        <v>52</v>
      </c>
      <c r="M1962" s="29" t="s">
        <v>292</v>
      </c>
      <c r="N1962" s="29" t="s">
        <v>54</v>
      </c>
      <c r="O1962" s="29" t="s">
        <v>293</v>
      </c>
      <c r="P1962" s="29" t="s">
        <v>56</v>
      </c>
      <c r="Q1962" s="29" t="s">
        <v>56</v>
      </c>
      <c r="R1962" s="29" t="s">
        <v>58</v>
      </c>
      <c r="S1962" s="29" t="s">
        <v>60</v>
      </c>
      <c r="T1962" s="38" t="str">
        <f t="shared" si="30"/>
        <v>http://maps.google.com/maps?q=19.24708,98.72293</v>
      </c>
    </row>
    <row r="1963" spans="1:20" customFormat="1">
      <c r="A1963" s="29" t="s">
        <v>2855</v>
      </c>
      <c r="B1963" s="33">
        <v>46111</v>
      </c>
      <c r="C1963" s="29">
        <v>2.02</v>
      </c>
      <c r="D1963" s="39">
        <v>19.253329999999998</v>
      </c>
      <c r="E1963" s="39">
        <v>98.51352</v>
      </c>
      <c r="F1963" s="39">
        <v>448875.53108500002</v>
      </c>
      <c r="G1963" s="39">
        <v>2128929.8115400001</v>
      </c>
      <c r="H1963" s="29" t="s">
        <v>48</v>
      </c>
      <c r="I1963" s="29" t="s">
        <v>294</v>
      </c>
      <c r="J1963" s="29" t="s">
        <v>250</v>
      </c>
      <c r="K1963" s="29" t="s">
        <v>142</v>
      </c>
      <c r="L1963" s="29" t="s">
        <v>52</v>
      </c>
      <c r="M1963" s="29" t="s">
        <v>292</v>
      </c>
      <c r="N1963" s="29" t="s">
        <v>54</v>
      </c>
      <c r="O1963" s="29" t="s">
        <v>293</v>
      </c>
      <c r="P1963" s="29" t="s">
        <v>56</v>
      </c>
      <c r="Q1963" s="29" t="s">
        <v>56</v>
      </c>
      <c r="R1963" s="29" t="s">
        <v>58</v>
      </c>
      <c r="S1963" s="29" t="s">
        <v>60</v>
      </c>
      <c r="T1963" s="38" t="str">
        <f t="shared" si="30"/>
        <v>http://maps.google.com/maps?q=19.25333,98.51352</v>
      </c>
    </row>
    <row r="1964" spans="1:20" customFormat="1">
      <c r="A1964" s="29" t="s">
        <v>2856</v>
      </c>
      <c r="B1964" s="33">
        <v>46111</v>
      </c>
      <c r="C1964" s="29">
        <v>2.02</v>
      </c>
      <c r="D1964" s="39">
        <v>19.26671</v>
      </c>
      <c r="E1964" s="39">
        <v>98.470410000000001</v>
      </c>
      <c r="F1964" s="39">
        <v>444349.49253500003</v>
      </c>
      <c r="G1964" s="39">
        <v>2130423.6175000002</v>
      </c>
      <c r="H1964" s="29" t="s">
        <v>48</v>
      </c>
      <c r="I1964" s="29" t="s">
        <v>294</v>
      </c>
      <c r="J1964" s="29" t="s">
        <v>250</v>
      </c>
      <c r="K1964" s="29" t="s">
        <v>142</v>
      </c>
      <c r="L1964" s="29" t="s">
        <v>52</v>
      </c>
      <c r="M1964" s="29" t="s">
        <v>292</v>
      </c>
      <c r="N1964" s="29" t="s">
        <v>54</v>
      </c>
      <c r="O1964" s="29" t="s">
        <v>293</v>
      </c>
      <c r="P1964" s="29" t="s">
        <v>56</v>
      </c>
      <c r="Q1964" s="29" t="s">
        <v>56</v>
      </c>
      <c r="R1964" s="29" t="s">
        <v>58</v>
      </c>
      <c r="S1964" s="29" t="s">
        <v>60</v>
      </c>
      <c r="T1964" s="38" t="str">
        <f t="shared" si="30"/>
        <v>http://maps.google.com/maps?q=19.26671,98.47041</v>
      </c>
    </row>
    <row r="1965" spans="1:20" customFormat="1">
      <c r="A1965" s="29" t="s">
        <v>2857</v>
      </c>
      <c r="B1965" s="33">
        <v>46111</v>
      </c>
      <c r="C1965" s="29">
        <v>2.02</v>
      </c>
      <c r="D1965" s="39">
        <v>19.267289999999999</v>
      </c>
      <c r="E1965" s="39">
        <v>98.466440000000006</v>
      </c>
      <c r="F1965" s="39">
        <v>443932.503768</v>
      </c>
      <c r="G1965" s="39">
        <v>2130489.0744599998</v>
      </c>
      <c r="H1965" s="29" t="s">
        <v>48</v>
      </c>
      <c r="I1965" s="29" t="s">
        <v>294</v>
      </c>
      <c r="J1965" s="29" t="s">
        <v>250</v>
      </c>
      <c r="K1965" s="29" t="s">
        <v>142</v>
      </c>
      <c r="L1965" s="29" t="s">
        <v>52</v>
      </c>
      <c r="M1965" s="29" t="s">
        <v>292</v>
      </c>
      <c r="N1965" s="29" t="s">
        <v>54</v>
      </c>
      <c r="O1965" s="29" t="s">
        <v>293</v>
      </c>
      <c r="P1965" s="29" t="s">
        <v>56</v>
      </c>
      <c r="Q1965" s="29" t="s">
        <v>56</v>
      </c>
      <c r="R1965" s="29" t="s">
        <v>58</v>
      </c>
      <c r="S1965" s="29" t="s">
        <v>60</v>
      </c>
      <c r="T1965" s="38" t="str">
        <f t="shared" si="30"/>
        <v>http://maps.google.com/maps?q=19.26729,98.46644</v>
      </c>
    </row>
    <row r="1966" spans="1:20" customFormat="1">
      <c r="A1966" s="29" t="s">
        <v>2858</v>
      </c>
      <c r="B1966" s="33">
        <v>46111</v>
      </c>
      <c r="C1966" s="29">
        <v>2.02</v>
      </c>
      <c r="D1966" s="39">
        <v>19.269690000000001</v>
      </c>
      <c r="E1966" s="39">
        <v>98.450119999999998</v>
      </c>
      <c r="F1966" s="39">
        <v>442218.36748100002</v>
      </c>
      <c r="G1966" s="39">
        <v>2130759.9971799999</v>
      </c>
      <c r="H1966" s="29" t="s">
        <v>48</v>
      </c>
      <c r="I1966" s="29" t="s">
        <v>294</v>
      </c>
      <c r="J1966" s="29" t="s">
        <v>250</v>
      </c>
      <c r="K1966" s="29" t="s">
        <v>142</v>
      </c>
      <c r="L1966" s="29" t="s">
        <v>52</v>
      </c>
      <c r="M1966" s="29" t="s">
        <v>292</v>
      </c>
      <c r="N1966" s="29" t="s">
        <v>54</v>
      </c>
      <c r="O1966" s="29" t="s">
        <v>293</v>
      </c>
      <c r="P1966" s="29" t="s">
        <v>56</v>
      </c>
      <c r="Q1966" s="29" t="s">
        <v>56</v>
      </c>
      <c r="R1966" s="29" t="s">
        <v>58</v>
      </c>
      <c r="S1966" s="29" t="s">
        <v>60</v>
      </c>
      <c r="T1966" s="38" t="str">
        <f t="shared" si="30"/>
        <v>http://maps.google.com/maps?q=19.26969,98.45012</v>
      </c>
    </row>
    <row r="1967" spans="1:20" customFormat="1">
      <c r="A1967" s="29" t="s">
        <v>2859</v>
      </c>
      <c r="B1967" s="33">
        <v>46111</v>
      </c>
      <c r="C1967" s="29">
        <v>2.02</v>
      </c>
      <c r="D1967" s="39">
        <v>19.27018</v>
      </c>
      <c r="E1967" s="39">
        <v>98.470910000000003</v>
      </c>
      <c r="F1967" s="39">
        <v>444403.20494299999</v>
      </c>
      <c r="G1967" s="39">
        <v>2130807.4292600001</v>
      </c>
      <c r="H1967" s="29" t="s">
        <v>48</v>
      </c>
      <c r="I1967" s="29" t="s">
        <v>294</v>
      </c>
      <c r="J1967" s="29" t="s">
        <v>250</v>
      </c>
      <c r="K1967" s="29" t="s">
        <v>142</v>
      </c>
      <c r="L1967" s="29" t="s">
        <v>52</v>
      </c>
      <c r="M1967" s="29" t="s">
        <v>292</v>
      </c>
      <c r="N1967" s="29" t="s">
        <v>54</v>
      </c>
      <c r="O1967" s="29" t="s">
        <v>293</v>
      </c>
      <c r="P1967" s="29" t="s">
        <v>56</v>
      </c>
      <c r="Q1967" s="29" t="s">
        <v>56</v>
      </c>
      <c r="R1967" s="29" t="s">
        <v>58</v>
      </c>
      <c r="S1967" s="29" t="s">
        <v>60</v>
      </c>
      <c r="T1967" s="38" t="str">
        <f t="shared" si="30"/>
        <v>http://maps.google.com/maps?q=19.27018,98.47091</v>
      </c>
    </row>
    <row r="1968" spans="1:20" customFormat="1">
      <c r="A1968" s="29" t="s">
        <v>2860</v>
      </c>
      <c r="B1968" s="33">
        <v>46111</v>
      </c>
      <c r="C1968" s="29">
        <v>2.02</v>
      </c>
      <c r="D1968" s="39">
        <v>19.270289999999999</v>
      </c>
      <c r="E1968" s="39">
        <v>98.445980000000006</v>
      </c>
      <c r="F1968" s="39">
        <v>441783.53569500003</v>
      </c>
      <c r="G1968" s="39">
        <v>2130827.77336</v>
      </c>
      <c r="H1968" s="29" t="s">
        <v>48</v>
      </c>
      <c r="I1968" s="29" t="s">
        <v>294</v>
      </c>
      <c r="J1968" s="29" t="s">
        <v>250</v>
      </c>
      <c r="K1968" s="29" t="s">
        <v>142</v>
      </c>
      <c r="L1968" s="29" t="s">
        <v>52</v>
      </c>
      <c r="M1968" s="29" t="s">
        <v>292</v>
      </c>
      <c r="N1968" s="29" t="s">
        <v>54</v>
      </c>
      <c r="O1968" s="29" t="s">
        <v>293</v>
      </c>
      <c r="P1968" s="29" t="s">
        <v>56</v>
      </c>
      <c r="Q1968" s="29" t="s">
        <v>56</v>
      </c>
      <c r="R1968" s="29" t="s">
        <v>58</v>
      </c>
      <c r="S1968" s="29" t="s">
        <v>60</v>
      </c>
      <c r="T1968" s="38" t="str">
        <f t="shared" si="30"/>
        <v>http://maps.google.com/maps?q=19.27029,98.44598</v>
      </c>
    </row>
    <row r="1969" spans="1:20" customFormat="1">
      <c r="A1969" s="29" t="s">
        <v>2861</v>
      </c>
      <c r="B1969" s="33">
        <v>46111</v>
      </c>
      <c r="C1969" s="29">
        <v>2.02</v>
      </c>
      <c r="D1969" s="39">
        <v>19.270759999999999</v>
      </c>
      <c r="E1969" s="39">
        <v>98.466920000000002</v>
      </c>
      <c r="F1969" s="39">
        <v>443984.12319200003</v>
      </c>
      <c r="G1969" s="39">
        <v>2130872.8916799999</v>
      </c>
      <c r="H1969" s="29" t="s">
        <v>48</v>
      </c>
      <c r="I1969" s="29" t="s">
        <v>294</v>
      </c>
      <c r="J1969" s="29" t="s">
        <v>250</v>
      </c>
      <c r="K1969" s="29" t="s">
        <v>142</v>
      </c>
      <c r="L1969" s="29" t="s">
        <v>52</v>
      </c>
      <c r="M1969" s="29" t="s">
        <v>292</v>
      </c>
      <c r="N1969" s="29" t="s">
        <v>54</v>
      </c>
      <c r="O1969" s="29" t="s">
        <v>293</v>
      </c>
      <c r="P1969" s="29" t="s">
        <v>56</v>
      </c>
      <c r="Q1969" s="29" t="s">
        <v>56</v>
      </c>
      <c r="R1969" s="29" t="s">
        <v>58</v>
      </c>
      <c r="S1969" s="29" t="s">
        <v>60</v>
      </c>
      <c r="T1969" s="38" t="str">
        <f t="shared" si="30"/>
        <v>http://maps.google.com/maps?q=19.27076,98.46692</v>
      </c>
    </row>
    <row r="1970" spans="1:20" customFormat="1">
      <c r="A1970" s="29" t="s">
        <v>2862</v>
      </c>
      <c r="B1970" s="33">
        <v>46111</v>
      </c>
      <c r="C1970" s="29">
        <v>2.02</v>
      </c>
      <c r="D1970" s="39">
        <v>19.271350000000002</v>
      </c>
      <c r="E1970" s="39">
        <v>98.46293</v>
      </c>
      <c r="F1970" s="39">
        <v>443565.04760599998</v>
      </c>
      <c r="G1970" s="39">
        <v>2130939.4703600002</v>
      </c>
      <c r="H1970" s="29" t="s">
        <v>48</v>
      </c>
      <c r="I1970" s="29" t="s">
        <v>294</v>
      </c>
      <c r="J1970" s="29" t="s">
        <v>250</v>
      </c>
      <c r="K1970" s="29" t="s">
        <v>142</v>
      </c>
      <c r="L1970" s="29" t="s">
        <v>52</v>
      </c>
      <c r="M1970" s="29" t="s">
        <v>292</v>
      </c>
      <c r="N1970" s="29" t="s">
        <v>54</v>
      </c>
      <c r="O1970" s="29" t="s">
        <v>293</v>
      </c>
      <c r="P1970" s="29" t="s">
        <v>56</v>
      </c>
      <c r="Q1970" s="29" t="s">
        <v>56</v>
      </c>
      <c r="R1970" s="29" t="s">
        <v>58</v>
      </c>
      <c r="S1970" s="29" t="s">
        <v>60</v>
      </c>
      <c r="T1970" s="38" t="str">
        <f t="shared" si="30"/>
        <v>http://maps.google.com/maps?q=19.27135,98.46293</v>
      </c>
    </row>
    <row r="1971" spans="1:20" customFormat="1">
      <c r="A1971" s="29" t="s">
        <v>2863</v>
      </c>
      <c r="B1971" s="33">
        <v>46111</v>
      </c>
      <c r="C1971" s="29">
        <v>2.02</v>
      </c>
      <c r="D1971" s="39">
        <v>19.273050000000001</v>
      </c>
      <c r="E1971" s="39">
        <v>98.475409999999997</v>
      </c>
      <c r="F1971" s="39">
        <v>444877.03524900001</v>
      </c>
      <c r="G1971" s="39">
        <v>2131123.57326</v>
      </c>
      <c r="H1971" s="29" t="s">
        <v>48</v>
      </c>
      <c r="I1971" s="29" t="s">
        <v>294</v>
      </c>
      <c r="J1971" s="29" t="s">
        <v>250</v>
      </c>
      <c r="K1971" s="29" t="s">
        <v>142</v>
      </c>
      <c r="L1971" s="29" t="s">
        <v>52</v>
      </c>
      <c r="M1971" s="29" t="s">
        <v>292</v>
      </c>
      <c r="N1971" s="29" t="s">
        <v>54</v>
      </c>
      <c r="O1971" s="29" t="s">
        <v>293</v>
      </c>
      <c r="P1971" s="29" t="s">
        <v>56</v>
      </c>
      <c r="Q1971" s="29" t="s">
        <v>56</v>
      </c>
      <c r="R1971" s="29" t="s">
        <v>58</v>
      </c>
      <c r="S1971" s="29" t="s">
        <v>60</v>
      </c>
      <c r="T1971" s="38" t="str">
        <f t="shared" si="30"/>
        <v>http://maps.google.com/maps?q=19.27305,98.47541</v>
      </c>
    </row>
    <row r="1972" spans="1:20" customFormat="1">
      <c r="A1972" s="29" t="s">
        <v>2864</v>
      </c>
      <c r="B1972" s="33">
        <v>46111</v>
      </c>
      <c r="C1972" s="29">
        <v>2.02</v>
      </c>
      <c r="D1972" s="39">
        <v>19.273140000000001</v>
      </c>
      <c r="E1972" s="39">
        <v>98.450699999999998</v>
      </c>
      <c r="F1972" s="39">
        <v>442280.52359400003</v>
      </c>
      <c r="G1972" s="39">
        <v>2131141.5641999999</v>
      </c>
      <c r="H1972" s="29" t="s">
        <v>48</v>
      </c>
      <c r="I1972" s="29" t="s">
        <v>294</v>
      </c>
      <c r="J1972" s="29" t="s">
        <v>250</v>
      </c>
      <c r="K1972" s="29" t="s">
        <v>142</v>
      </c>
      <c r="L1972" s="29" t="s">
        <v>52</v>
      </c>
      <c r="M1972" s="29" t="s">
        <v>292</v>
      </c>
      <c r="N1972" s="29" t="s">
        <v>54</v>
      </c>
      <c r="O1972" s="29" t="s">
        <v>293</v>
      </c>
      <c r="P1972" s="29" t="s">
        <v>56</v>
      </c>
      <c r="Q1972" s="29" t="s">
        <v>56</v>
      </c>
      <c r="R1972" s="29" t="s">
        <v>58</v>
      </c>
      <c r="S1972" s="29" t="s">
        <v>60</v>
      </c>
      <c r="T1972" s="38" t="str">
        <f t="shared" si="30"/>
        <v>http://maps.google.com/maps?q=19.27314,98.4507</v>
      </c>
    </row>
    <row r="1973" spans="1:20" customFormat="1">
      <c r="A1973" s="29" t="s">
        <v>2865</v>
      </c>
      <c r="B1973" s="33">
        <v>46111</v>
      </c>
      <c r="C1973" s="29">
        <v>2.02</v>
      </c>
      <c r="D1973" s="39">
        <v>19.27365</v>
      </c>
      <c r="E1973" s="39">
        <v>98.471369999999993</v>
      </c>
      <c r="F1973" s="39">
        <v>444452.71213200002</v>
      </c>
      <c r="G1973" s="39">
        <v>2131191.2540600002</v>
      </c>
      <c r="H1973" s="29" t="s">
        <v>48</v>
      </c>
      <c r="I1973" s="29" t="s">
        <v>294</v>
      </c>
      <c r="J1973" s="29" t="s">
        <v>250</v>
      </c>
      <c r="K1973" s="29" t="s">
        <v>142</v>
      </c>
      <c r="L1973" s="29" t="s">
        <v>52</v>
      </c>
      <c r="M1973" s="29" t="s">
        <v>292</v>
      </c>
      <c r="N1973" s="29" t="s">
        <v>54</v>
      </c>
      <c r="O1973" s="29" t="s">
        <v>293</v>
      </c>
      <c r="P1973" s="29" t="s">
        <v>56</v>
      </c>
      <c r="Q1973" s="29" t="s">
        <v>56</v>
      </c>
      <c r="R1973" s="29" t="s">
        <v>58</v>
      </c>
      <c r="S1973" s="29" t="s">
        <v>59</v>
      </c>
      <c r="T1973" s="38" t="str">
        <f t="shared" si="30"/>
        <v>http://maps.google.com/maps?q=19.27365,98.47137</v>
      </c>
    </row>
    <row r="1974" spans="1:20" customFormat="1">
      <c r="A1974" s="29" t="s">
        <v>2866</v>
      </c>
      <c r="B1974" s="33">
        <v>46111</v>
      </c>
      <c r="C1974" s="29">
        <v>2.02</v>
      </c>
      <c r="D1974" s="39">
        <v>19.274819999999998</v>
      </c>
      <c r="E1974" s="39">
        <v>98.463350000000005</v>
      </c>
      <c r="F1974" s="39">
        <v>443610.36904299998</v>
      </c>
      <c r="G1974" s="39">
        <v>2131323.3063699999</v>
      </c>
      <c r="H1974" s="29" t="s">
        <v>48</v>
      </c>
      <c r="I1974" s="29" t="s">
        <v>294</v>
      </c>
      <c r="J1974" s="29" t="s">
        <v>250</v>
      </c>
      <c r="K1974" s="29" t="s">
        <v>142</v>
      </c>
      <c r="L1974" s="29" t="s">
        <v>52</v>
      </c>
      <c r="M1974" s="29" t="s">
        <v>292</v>
      </c>
      <c r="N1974" s="29" t="s">
        <v>54</v>
      </c>
      <c r="O1974" s="29" t="s">
        <v>293</v>
      </c>
      <c r="P1974" s="29" t="s">
        <v>56</v>
      </c>
      <c r="Q1974" s="29" t="s">
        <v>56</v>
      </c>
      <c r="R1974" s="29" t="s">
        <v>58</v>
      </c>
      <c r="S1974" s="29" t="s">
        <v>60</v>
      </c>
      <c r="T1974" s="38" t="str">
        <f t="shared" si="30"/>
        <v>http://maps.google.com/maps?q=19.27482,98.46335</v>
      </c>
    </row>
    <row r="1975" spans="1:20" customFormat="1">
      <c r="A1975" s="29" t="s">
        <v>2867</v>
      </c>
      <c r="B1975" s="33">
        <v>46111</v>
      </c>
      <c r="C1975" s="29">
        <v>2.02</v>
      </c>
      <c r="D1975" s="39">
        <v>19.275929999999999</v>
      </c>
      <c r="E1975" s="39">
        <v>98.479920000000007</v>
      </c>
      <c r="F1975" s="39">
        <v>445351.90305899997</v>
      </c>
      <c r="G1975" s="39">
        <v>2131440.8326699999</v>
      </c>
      <c r="H1975" s="29" t="s">
        <v>48</v>
      </c>
      <c r="I1975" s="29" t="s">
        <v>294</v>
      </c>
      <c r="J1975" s="29" t="s">
        <v>250</v>
      </c>
      <c r="K1975" s="29" t="s">
        <v>142</v>
      </c>
      <c r="L1975" s="29" t="s">
        <v>52</v>
      </c>
      <c r="M1975" s="29" t="s">
        <v>292</v>
      </c>
      <c r="N1975" s="29" t="s">
        <v>54</v>
      </c>
      <c r="O1975" s="29" t="s">
        <v>293</v>
      </c>
      <c r="P1975" s="29" t="s">
        <v>56</v>
      </c>
      <c r="Q1975" s="29" t="s">
        <v>56</v>
      </c>
      <c r="R1975" s="29" t="s">
        <v>58</v>
      </c>
      <c r="S1975" s="29" t="s">
        <v>60</v>
      </c>
      <c r="T1975" s="38" t="str">
        <f t="shared" si="30"/>
        <v>http://maps.google.com/maps?q=19.27593,98.47992</v>
      </c>
    </row>
    <row r="1976" spans="1:20" customFormat="1">
      <c r="A1976" s="29" t="s">
        <v>2868</v>
      </c>
      <c r="B1976" s="33">
        <v>46111</v>
      </c>
      <c r="C1976" s="29">
        <v>2.02</v>
      </c>
      <c r="D1976" s="39">
        <v>19.276530000000001</v>
      </c>
      <c r="E1976" s="39">
        <v>98.475859999999997</v>
      </c>
      <c r="F1976" s="39">
        <v>444925.48434000002</v>
      </c>
      <c r="G1976" s="39">
        <v>2131508.5089199999</v>
      </c>
      <c r="H1976" s="29" t="s">
        <v>48</v>
      </c>
      <c r="I1976" s="29" t="s">
        <v>294</v>
      </c>
      <c r="J1976" s="29" t="s">
        <v>250</v>
      </c>
      <c r="K1976" s="29" t="s">
        <v>142</v>
      </c>
      <c r="L1976" s="29" t="s">
        <v>52</v>
      </c>
      <c r="M1976" s="29" t="s">
        <v>292</v>
      </c>
      <c r="N1976" s="29" t="s">
        <v>54</v>
      </c>
      <c r="O1976" s="29" t="s">
        <v>293</v>
      </c>
      <c r="P1976" s="29" t="s">
        <v>56</v>
      </c>
      <c r="Q1976" s="29" t="s">
        <v>56</v>
      </c>
      <c r="R1976" s="29" t="s">
        <v>58</v>
      </c>
      <c r="S1976" s="29" t="s">
        <v>60</v>
      </c>
      <c r="T1976" s="38" t="str">
        <f t="shared" si="30"/>
        <v>http://maps.google.com/maps?q=19.27653,98.47586</v>
      </c>
    </row>
    <row r="1977" spans="1:20" customFormat="1">
      <c r="A1977" s="29" t="s">
        <v>2869</v>
      </c>
      <c r="B1977" s="33">
        <v>46111</v>
      </c>
      <c r="C1977" s="29">
        <v>2.02</v>
      </c>
      <c r="D1977" s="39">
        <v>19.311450000000001</v>
      </c>
      <c r="E1977" s="39">
        <v>98.687839999999994</v>
      </c>
      <c r="F1977" s="39">
        <v>467206.67552300001</v>
      </c>
      <c r="G1977" s="39">
        <v>2135318.8319899999</v>
      </c>
      <c r="H1977" s="29" t="s">
        <v>48</v>
      </c>
      <c r="I1977" s="29" t="s">
        <v>334</v>
      </c>
      <c r="J1977" s="29" t="s">
        <v>247</v>
      </c>
      <c r="K1977" s="29" t="s">
        <v>51</v>
      </c>
      <c r="L1977" s="29" t="s">
        <v>52</v>
      </c>
      <c r="M1977" s="29" t="s">
        <v>292</v>
      </c>
      <c r="N1977" s="29" t="s">
        <v>54</v>
      </c>
      <c r="O1977" s="29" t="s">
        <v>293</v>
      </c>
      <c r="P1977" s="29" t="s">
        <v>56</v>
      </c>
      <c r="Q1977" s="29" t="s">
        <v>56</v>
      </c>
      <c r="R1977" s="29" t="s">
        <v>58</v>
      </c>
      <c r="S1977" s="29" t="s">
        <v>60</v>
      </c>
      <c r="T1977" s="38" t="str">
        <f t="shared" si="30"/>
        <v>http://maps.google.com/maps?q=19.31145,98.68784</v>
      </c>
    </row>
    <row r="1978" spans="1:20" customFormat="1">
      <c r="A1978" s="29" t="s">
        <v>2870</v>
      </c>
      <c r="B1978" s="33">
        <v>46111</v>
      </c>
      <c r="C1978" s="29">
        <v>2.02</v>
      </c>
      <c r="D1978" s="39">
        <v>19.34179</v>
      </c>
      <c r="E1978" s="39">
        <v>98.672600000000003</v>
      </c>
      <c r="F1978" s="39">
        <v>465612.00440600002</v>
      </c>
      <c r="G1978" s="39">
        <v>2138679.00348</v>
      </c>
      <c r="H1978" s="29" t="s">
        <v>48</v>
      </c>
      <c r="I1978" s="29" t="s">
        <v>517</v>
      </c>
      <c r="J1978" s="29" t="s">
        <v>140</v>
      </c>
      <c r="K1978" s="29" t="s">
        <v>51</v>
      </c>
      <c r="L1978" s="29" t="s">
        <v>52</v>
      </c>
      <c r="M1978" s="29" t="s">
        <v>292</v>
      </c>
      <c r="N1978" s="29" t="s">
        <v>54</v>
      </c>
      <c r="O1978" s="29" t="s">
        <v>293</v>
      </c>
      <c r="P1978" s="29" t="s">
        <v>56</v>
      </c>
      <c r="Q1978" s="29" t="s">
        <v>56</v>
      </c>
      <c r="R1978" s="29" t="s">
        <v>58</v>
      </c>
      <c r="S1978" s="29" t="s">
        <v>60</v>
      </c>
      <c r="T1978" s="38" t="str">
        <f t="shared" si="30"/>
        <v>http://maps.google.com/maps?q=19.34179,98.6726</v>
      </c>
    </row>
    <row r="1979" spans="1:20" customFormat="1">
      <c r="A1979" s="29" t="s">
        <v>2871</v>
      </c>
      <c r="B1979" s="33">
        <v>46111</v>
      </c>
      <c r="C1979" s="29">
        <v>2.02</v>
      </c>
      <c r="D1979" s="39">
        <v>19.393319999999999</v>
      </c>
      <c r="E1979" s="39">
        <v>98.49015</v>
      </c>
      <c r="F1979" s="39">
        <v>446465.12780299998</v>
      </c>
      <c r="G1979" s="39">
        <v>2144427.46477</v>
      </c>
      <c r="H1979" s="29" t="s">
        <v>48</v>
      </c>
      <c r="I1979" s="29" t="s">
        <v>295</v>
      </c>
      <c r="J1979" s="29" t="s">
        <v>250</v>
      </c>
      <c r="K1979" s="29" t="s">
        <v>142</v>
      </c>
      <c r="L1979" s="29" t="s">
        <v>52</v>
      </c>
      <c r="M1979" s="29" t="s">
        <v>292</v>
      </c>
      <c r="N1979" s="29" t="s">
        <v>54</v>
      </c>
      <c r="O1979" s="29" t="s">
        <v>57</v>
      </c>
      <c r="P1979" s="29" t="s">
        <v>56</v>
      </c>
      <c r="Q1979" s="29" t="s">
        <v>56</v>
      </c>
      <c r="R1979" s="29" t="s">
        <v>58</v>
      </c>
      <c r="S1979" s="29" t="s">
        <v>60</v>
      </c>
      <c r="T1979" s="38" t="str">
        <f t="shared" si="30"/>
        <v>http://maps.google.com/maps?q=19.39332,98.49015</v>
      </c>
    </row>
    <row r="1980" spans="1:20" customFormat="1">
      <c r="A1980" s="29" t="s">
        <v>2872</v>
      </c>
      <c r="B1980" s="33">
        <v>46111</v>
      </c>
      <c r="C1980" s="29">
        <v>2.02</v>
      </c>
      <c r="D1980" s="39">
        <v>19.39678</v>
      </c>
      <c r="E1980" s="39">
        <v>98.490650000000002</v>
      </c>
      <c r="F1980" s="39">
        <v>446518.75981199997</v>
      </c>
      <c r="G1980" s="39">
        <v>2144810.1794199999</v>
      </c>
      <c r="H1980" s="29" t="s">
        <v>48</v>
      </c>
      <c r="I1980" s="29" t="s">
        <v>295</v>
      </c>
      <c r="J1980" s="29" t="s">
        <v>250</v>
      </c>
      <c r="K1980" s="29" t="s">
        <v>142</v>
      </c>
      <c r="L1980" s="29" t="s">
        <v>52</v>
      </c>
      <c r="M1980" s="29" t="s">
        <v>292</v>
      </c>
      <c r="N1980" s="29" t="s">
        <v>54</v>
      </c>
      <c r="O1980" s="29" t="s">
        <v>57</v>
      </c>
      <c r="P1980" s="29" t="s">
        <v>56</v>
      </c>
      <c r="Q1980" s="29" t="s">
        <v>56</v>
      </c>
      <c r="R1980" s="29" t="s">
        <v>58</v>
      </c>
      <c r="S1980" s="29" t="s">
        <v>60</v>
      </c>
      <c r="T1980" s="38" t="str">
        <f t="shared" si="30"/>
        <v>http://maps.google.com/maps?q=19.39678,98.49065</v>
      </c>
    </row>
    <row r="1981" spans="1:20" customFormat="1">
      <c r="A1981" s="29" t="s">
        <v>2873</v>
      </c>
      <c r="B1981" s="33">
        <v>46111</v>
      </c>
      <c r="C1981" s="29">
        <v>2.02</v>
      </c>
      <c r="D1981" s="39">
        <v>19.398700000000002</v>
      </c>
      <c r="E1981" s="39">
        <v>98.489379999999997</v>
      </c>
      <c r="F1981" s="39">
        <v>446386.037189</v>
      </c>
      <c r="G1981" s="39">
        <v>2145023.0332200001</v>
      </c>
      <c r="H1981" s="29" t="s">
        <v>48</v>
      </c>
      <c r="I1981" s="29" t="s">
        <v>295</v>
      </c>
      <c r="J1981" s="29" t="s">
        <v>250</v>
      </c>
      <c r="K1981" s="29" t="s">
        <v>142</v>
      </c>
      <c r="L1981" s="29" t="s">
        <v>52</v>
      </c>
      <c r="M1981" s="29" t="s">
        <v>292</v>
      </c>
      <c r="N1981" s="29" t="s">
        <v>54</v>
      </c>
      <c r="O1981" s="29" t="s">
        <v>57</v>
      </c>
      <c r="P1981" s="29" t="s">
        <v>56</v>
      </c>
      <c r="Q1981" s="29" t="s">
        <v>56</v>
      </c>
      <c r="R1981" s="29" t="s">
        <v>58</v>
      </c>
      <c r="S1981" s="29" t="s">
        <v>60</v>
      </c>
      <c r="T1981" s="38" t="str">
        <f t="shared" si="30"/>
        <v>http://maps.google.com/maps?q=19.3987,98.48938</v>
      </c>
    </row>
    <row r="1982" spans="1:20" customFormat="1">
      <c r="A1982" s="29" t="s">
        <v>2874</v>
      </c>
      <c r="B1982" s="33">
        <v>46111</v>
      </c>
      <c r="C1982" s="29">
        <v>2.02</v>
      </c>
      <c r="D1982" s="39">
        <v>19.399640000000002</v>
      </c>
      <c r="E1982" s="39">
        <v>98.495289999999997</v>
      </c>
      <c r="F1982" s="39">
        <v>447006.89104000002</v>
      </c>
      <c r="G1982" s="39">
        <v>2145125.2235699999</v>
      </c>
      <c r="H1982" s="29" t="s">
        <v>48</v>
      </c>
      <c r="I1982" s="29" t="s">
        <v>295</v>
      </c>
      <c r="J1982" s="29" t="s">
        <v>250</v>
      </c>
      <c r="K1982" s="29" t="s">
        <v>142</v>
      </c>
      <c r="L1982" s="29" t="s">
        <v>52</v>
      </c>
      <c r="M1982" s="29" t="s">
        <v>292</v>
      </c>
      <c r="N1982" s="29" t="s">
        <v>54</v>
      </c>
      <c r="O1982" s="29" t="s">
        <v>57</v>
      </c>
      <c r="P1982" s="29" t="s">
        <v>56</v>
      </c>
      <c r="Q1982" s="29" t="s">
        <v>56</v>
      </c>
      <c r="R1982" s="29" t="s">
        <v>58</v>
      </c>
      <c r="S1982" s="29" t="s">
        <v>60</v>
      </c>
      <c r="T1982" s="38" t="str">
        <f t="shared" si="30"/>
        <v>http://maps.google.com/maps?q=19.39964,98.49529</v>
      </c>
    </row>
    <row r="1983" spans="1:20" customFormat="1">
      <c r="A1983" s="29" t="s">
        <v>2875</v>
      </c>
      <c r="B1983" s="33">
        <v>46111</v>
      </c>
      <c r="C1983" s="29">
        <v>2.02</v>
      </c>
      <c r="D1983" s="39">
        <v>19.400259999999999</v>
      </c>
      <c r="E1983" s="39">
        <v>98.491110000000006</v>
      </c>
      <c r="F1983" s="39">
        <v>446568.19636300002</v>
      </c>
      <c r="G1983" s="39">
        <v>2145195.1198399998</v>
      </c>
      <c r="H1983" s="29" t="s">
        <v>48</v>
      </c>
      <c r="I1983" s="29" t="s">
        <v>295</v>
      </c>
      <c r="J1983" s="29" t="s">
        <v>250</v>
      </c>
      <c r="K1983" s="29" t="s">
        <v>142</v>
      </c>
      <c r="L1983" s="29" t="s">
        <v>52</v>
      </c>
      <c r="M1983" s="29" t="s">
        <v>292</v>
      </c>
      <c r="N1983" s="29" t="s">
        <v>54</v>
      </c>
      <c r="O1983" s="29" t="s">
        <v>57</v>
      </c>
      <c r="P1983" s="29" t="s">
        <v>56</v>
      </c>
      <c r="Q1983" s="29" t="s">
        <v>56</v>
      </c>
      <c r="R1983" s="29" t="s">
        <v>58</v>
      </c>
      <c r="S1983" s="29" t="s">
        <v>60</v>
      </c>
      <c r="T1983" s="38" t="str">
        <f t="shared" si="30"/>
        <v>http://maps.google.com/maps?q=19.40026,98.49111</v>
      </c>
    </row>
    <row r="1984" spans="1:20" customFormat="1">
      <c r="A1984" s="29" t="s">
        <v>2876</v>
      </c>
      <c r="B1984" s="33">
        <v>46111</v>
      </c>
      <c r="C1984" s="29">
        <v>2.02</v>
      </c>
      <c r="D1984" s="39">
        <v>19.400980000000001</v>
      </c>
      <c r="E1984" s="39">
        <v>98.49821</v>
      </c>
      <c r="F1984" s="39">
        <v>447313.92023699998</v>
      </c>
      <c r="G1984" s="39">
        <v>2145272.6080399998</v>
      </c>
      <c r="H1984" s="29" t="s">
        <v>48</v>
      </c>
      <c r="I1984" s="29" t="s">
        <v>295</v>
      </c>
      <c r="J1984" s="29" t="s">
        <v>250</v>
      </c>
      <c r="K1984" s="29" t="s">
        <v>142</v>
      </c>
      <c r="L1984" s="29" t="s">
        <v>52</v>
      </c>
      <c r="M1984" s="29" t="s">
        <v>292</v>
      </c>
      <c r="N1984" s="29" t="s">
        <v>54</v>
      </c>
      <c r="O1984" s="29" t="s">
        <v>57</v>
      </c>
      <c r="P1984" s="29" t="s">
        <v>56</v>
      </c>
      <c r="Q1984" s="29" t="s">
        <v>56</v>
      </c>
      <c r="R1984" s="29" t="s">
        <v>58</v>
      </c>
      <c r="S1984" s="29" t="s">
        <v>60</v>
      </c>
      <c r="T1984" s="38" t="str">
        <f t="shared" si="30"/>
        <v>http://maps.google.com/maps?q=19.40098,98.49821</v>
      </c>
    </row>
    <row r="1985" spans="1:20" customFormat="1">
      <c r="A1985" s="29" t="s">
        <v>2877</v>
      </c>
      <c r="B1985" s="33">
        <v>46111</v>
      </c>
      <c r="C1985" s="29">
        <v>2.02</v>
      </c>
      <c r="D1985" s="39">
        <v>19.40157</v>
      </c>
      <c r="E1985" s="39">
        <v>98.494010000000003</v>
      </c>
      <c r="F1985" s="39">
        <v>446873.11846199998</v>
      </c>
      <c r="G1985" s="39">
        <v>2145339.1834200001</v>
      </c>
      <c r="H1985" s="29" t="s">
        <v>48</v>
      </c>
      <c r="I1985" s="29" t="s">
        <v>295</v>
      </c>
      <c r="J1985" s="29" t="s">
        <v>250</v>
      </c>
      <c r="K1985" s="29" t="s">
        <v>142</v>
      </c>
      <c r="L1985" s="29" t="s">
        <v>52</v>
      </c>
      <c r="M1985" s="29" t="s">
        <v>292</v>
      </c>
      <c r="N1985" s="29" t="s">
        <v>54</v>
      </c>
      <c r="O1985" s="29" t="s">
        <v>57</v>
      </c>
      <c r="P1985" s="29" t="s">
        <v>56</v>
      </c>
      <c r="Q1985" s="29" t="s">
        <v>56</v>
      </c>
      <c r="R1985" s="29" t="s">
        <v>58</v>
      </c>
      <c r="S1985" s="29" t="s">
        <v>60</v>
      </c>
      <c r="T1985" s="38" t="str">
        <f t="shared" si="30"/>
        <v>http://maps.google.com/maps?q=19.40157,98.49401</v>
      </c>
    </row>
    <row r="1986" spans="1:20" customFormat="1">
      <c r="A1986" s="29" t="s">
        <v>2878</v>
      </c>
      <c r="B1986" s="33">
        <v>46111</v>
      </c>
      <c r="C1986" s="29">
        <v>2.02</v>
      </c>
      <c r="D1986" s="39">
        <v>19.404450000000001</v>
      </c>
      <c r="E1986" s="39">
        <v>98.498620000000003</v>
      </c>
      <c r="F1986" s="39">
        <v>447358.08583599998</v>
      </c>
      <c r="G1986" s="39">
        <v>2145656.4590699999</v>
      </c>
      <c r="H1986" s="29" t="s">
        <v>48</v>
      </c>
      <c r="I1986" s="29" t="s">
        <v>295</v>
      </c>
      <c r="J1986" s="29" t="s">
        <v>250</v>
      </c>
      <c r="K1986" s="29" t="s">
        <v>142</v>
      </c>
      <c r="L1986" s="29" t="s">
        <v>52</v>
      </c>
      <c r="M1986" s="29" t="s">
        <v>292</v>
      </c>
      <c r="N1986" s="29" t="s">
        <v>54</v>
      </c>
      <c r="O1986" s="29" t="s">
        <v>57</v>
      </c>
      <c r="P1986" s="29" t="s">
        <v>56</v>
      </c>
      <c r="Q1986" s="29" t="s">
        <v>56</v>
      </c>
      <c r="R1986" s="29" t="s">
        <v>58</v>
      </c>
      <c r="S1986" s="29" t="s">
        <v>60</v>
      </c>
      <c r="T1986" s="38" t="str">
        <f t="shared" si="30"/>
        <v>http://maps.google.com/maps?q=19.40445,98.49862</v>
      </c>
    </row>
    <row r="1987" spans="1:20" customFormat="1">
      <c r="A1987" s="29" t="s">
        <v>2879</v>
      </c>
      <c r="B1987" s="33">
        <v>46111</v>
      </c>
      <c r="C1987" s="29">
        <v>2.02</v>
      </c>
      <c r="D1987" s="39">
        <v>19.4102</v>
      </c>
      <c r="E1987" s="39">
        <v>98.507800000000003</v>
      </c>
      <c r="F1987" s="39">
        <v>448323.766206</v>
      </c>
      <c r="G1987" s="39">
        <v>2146289.95389</v>
      </c>
      <c r="H1987" s="29" t="s">
        <v>48</v>
      </c>
      <c r="I1987" s="29" t="s">
        <v>295</v>
      </c>
      <c r="J1987" s="29" t="s">
        <v>250</v>
      </c>
      <c r="K1987" s="29" t="s">
        <v>142</v>
      </c>
      <c r="L1987" s="29" t="s">
        <v>52</v>
      </c>
      <c r="M1987" s="29" t="s">
        <v>292</v>
      </c>
      <c r="N1987" s="29" t="s">
        <v>54</v>
      </c>
      <c r="O1987" s="29" t="s">
        <v>57</v>
      </c>
      <c r="P1987" s="29" t="s">
        <v>56</v>
      </c>
      <c r="Q1987" s="29" t="s">
        <v>56</v>
      </c>
      <c r="R1987" s="29" t="s">
        <v>58</v>
      </c>
      <c r="S1987" s="29" t="s">
        <v>60</v>
      </c>
      <c r="T1987" s="38" t="str">
        <f t="shared" si="30"/>
        <v>http://maps.google.com/maps?q=19.4102,98.5078</v>
      </c>
    </row>
    <row r="1988" spans="1:20" customFormat="1">
      <c r="A1988" s="29" t="s">
        <v>2880</v>
      </c>
      <c r="B1988" s="33">
        <v>46111</v>
      </c>
      <c r="C1988" s="29">
        <v>2.02</v>
      </c>
      <c r="D1988" s="39">
        <v>19.415400000000002</v>
      </c>
      <c r="E1988" s="39">
        <v>98.471580000000003</v>
      </c>
      <c r="F1988" s="39">
        <v>444522.69915900001</v>
      </c>
      <c r="G1988" s="39">
        <v>2146876.6238600002</v>
      </c>
      <c r="H1988" s="29" t="s">
        <v>48</v>
      </c>
      <c r="I1988" s="29" t="s">
        <v>295</v>
      </c>
      <c r="J1988" s="29" t="s">
        <v>250</v>
      </c>
      <c r="K1988" s="29" t="s">
        <v>142</v>
      </c>
      <c r="L1988" s="29" t="s">
        <v>52</v>
      </c>
      <c r="M1988" s="29" t="s">
        <v>292</v>
      </c>
      <c r="N1988" s="29" t="s">
        <v>54</v>
      </c>
      <c r="O1988" s="29" t="s">
        <v>57</v>
      </c>
      <c r="P1988" s="29" t="s">
        <v>56</v>
      </c>
      <c r="Q1988" s="29" t="s">
        <v>56</v>
      </c>
      <c r="R1988" s="29" t="s">
        <v>58</v>
      </c>
      <c r="S1988" s="29" t="s">
        <v>60</v>
      </c>
      <c r="T1988" s="38" t="str">
        <f t="shared" ref="T1988:T2051" si="31">HYPERLINK(CONCATENATE("http://maps.google.com/maps?q=",D1988,",",E1988))</f>
        <v>http://maps.google.com/maps?q=19.4154,98.47158</v>
      </c>
    </row>
    <row r="1989" spans="1:20" customFormat="1">
      <c r="A1989" s="29" t="s">
        <v>2881</v>
      </c>
      <c r="B1989" s="33">
        <v>46111</v>
      </c>
      <c r="C1989" s="29">
        <v>2.02</v>
      </c>
      <c r="D1989" s="39">
        <v>19.415990000000001</v>
      </c>
      <c r="E1989" s="39">
        <v>98.467479999999995</v>
      </c>
      <c r="F1989" s="39">
        <v>444092.44394700002</v>
      </c>
      <c r="G1989" s="39">
        <v>2146943.23606</v>
      </c>
      <c r="H1989" s="29" t="s">
        <v>48</v>
      </c>
      <c r="I1989" s="29" t="s">
        <v>295</v>
      </c>
      <c r="J1989" s="29" t="s">
        <v>250</v>
      </c>
      <c r="K1989" s="29" t="s">
        <v>142</v>
      </c>
      <c r="L1989" s="29" t="s">
        <v>52</v>
      </c>
      <c r="M1989" s="29" t="s">
        <v>292</v>
      </c>
      <c r="N1989" s="29" t="s">
        <v>54</v>
      </c>
      <c r="O1989" s="29" t="s">
        <v>57</v>
      </c>
      <c r="P1989" s="29" t="s">
        <v>56</v>
      </c>
      <c r="Q1989" s="29" t="s">
        <v>56</v>
      </c>
      <c r="R1989" s="29" t="s">
        <v>58</v>
      </c>
      <c r="S1989" s="29" t="s">
        <v>60</v>
      </c>
      <c r="T1989" s="38" t="str">
        <f t="shared" si="31"/>
        <v>http://maps.google.com/maps?q=19.41599,98.46748</v>
      </c>
    </row>
    <row r="1990" spans="1:20" customFormat="1">
      <c r="A1990" s="29" t="s">
        <v>2882</v>
      </c>
      <c r="B1990" s="33">
        <v>46111</v>
      </c>
      <c r="C1990" s="29">
        <v>2.02</v>
      </c>
      <c r="D1990" s="39">
        <v>19.41658</v>
      </c>
      <c r="E1990" s="39">
        <v>98.463350000000005</v>
      </c>
      <c r="F1990" s="39">
        <v>443659.04195699998</v>
      </c>
      <c r="G1990" s="39">
        <v>2147009.8683799999</v>
      </c>
      <c r="H1990" s="29" t="s">
        <v>48</v>
      </c>
      <c r="I1990" s="29" t="s">
        <v>295</v>
      </c>
      <c r="J1990" s="29" t="s">
        <v>250</v>
      </c>
      <c r="K1990" s="29" t="s">
        <v>142</v>
      </c>
      <c r="L1990" s="29" t="s">
        <v>52</v>
      </c>
      <c r="M1990" s="29" t="s">
        <v>292</v>
      </c>
      <c r="N1990" s="29" t="s">
        <v>54</v>
      </c>
      <c r="O1990" s="29" t="s">
        <v>57</v>
      </c>
      <c r="P1990" s="29" t="s">
        <v>56</v>
      </c>
      <c r="Q1990" s="29" t="s">
        <v>56</v>
      </c>
      <c r="R1990" s="29" t="s">
        <v>58</v>
      </c>
      <c r="S1990" s="29" t="s">
        <v>60</v>
      </c>
      <c r="T1990" s="38" t="str">
        <f t="shared" si="31"/>
        <v>http://maps.google.com/maps?q=19.41658,98.46335</v>
      </c>
    </row>
    <row r="1991" spans="1:20" customFormat="1">
      <c r="A1991" s="29" t="s">
        <v>2883</v>
      </c>
      <c r="B1991" s="33">
        <v>46111</v>
      </c>
      <c r="C1991" s="29">
        <v>2.02</v>
      </c>
      <c r="D1991" s="39">
        <v>19.417120000000001</v>
      </c>
      <c r="E1991" s="39">
        <v>98.484260000000006</v>
      </c>
      <c r="F1991" s="39">
        <v>445854.53409199999</v>
      </c>
      <c r="G1991" s="39">
        <v>2147062.9202700001</v>
      </c>
      <c r="H1991" s="29" t="s">
        <v>48</v>
      </c>
      <c r="I1991" s="29" t="s">
        <v>295</v>
      </c>
      <c r="J1991" s="29" t="s">
        <v>250</v>
      </c>
      <c r="K1991" s="29" t="s">
        <v>142</v>
      </c>
      <c r="L1991" s="29" t="s">
        <v>52</v>
      </c>
      <c r="M1991" s="29" t="s">
        <v>292</v>
      </c>
      <c r="N1991" s="29" t="s">
        <v>54</v>
      </c>
      <c r="O1991" s="29" t="s">
        <v>57</v>
      </c>
      <c r="P1991" s="29" t="s">
        <v>56</v>
      </c>
      <c r="Q1991" s="29" t="s">
        <v>56</v>
      </c>
      <c r="R1991" s="29" t="s">
        <v>58</v>
      </c>
      <c r="S1991" s="29" t="s">
        <v>60</v>
      </c>
      <c r="T1991" s="38" t="str">
        <f t="shared" si="31"/>
        <v>http://maps.google.com/maps?q=19.41712,98.48426</v>
      </c>
    </row>
    <row r="1992" spans="1:20" customFormat="1">
      <c r="A1992" s="29" t="s">
        <v>2884</v>
      </c>
      <c r="B1992" s="33">
        <v>46111</v>
      </c>
      <c r="C1992" s="29">
        <v>2.02</v>
      </c>
      <c r="D1992" s="39">
        <v>19.417169999999999</v>
      </c>
      <c r="E1992" s="39">
        <v>98.459230000000005</v>
      </c>
      <c r="F1992" s="39">
        <v>443226.69275799999</v>
      </c>
      <c r="G1992" s="39">
        <v>2147076.5078699999</v>
      </c>
      <c r="H1992" s="29" t="s">
        <v>48</v>
      </c>
      <c r="I1992" s="29" t="s">
        <v>295</v>
      </c>
      <c r="J1992" s="29" t="s">
        <v>250</v>
      </c>
      <c r="K1992" s="29" t="s">
        <v>142</v>
      </c>
      <c r="L1992" s="29" t="s">
        <v>52</v>
      </c>
      <c r="M1992" s="29" t="s">
        <v>292</v>
      </c>
      <c r="N1992" s="29" t="s">
        <v>54</v>
      </c>
      <c r="O1992" s="29" t="s">
        <v>57</v>
      </c>
      <c r="P1992" s="29" t="s">
        <v>56</v>
      </c>
      <c r="Q1992" s="29" t="s">
        <v>56</v>
      </c>
      <c r="R1992" s="29" t="s">
        <v>58</v>
      </c>
      <c r="S1992" s="29" t="s">
        <v>60</v>
      </c>
      <c r="T1992" s="38" t="str">
        <f t="shared" si="31"/>
        <v>http://maps.google.com/maps?q=19.41717,98.45923</v>
      </c>
    </row>
    <row r="1993" spans="1:20" customFormat="1">
      <c r="A1993" s="29" t="s">
        <v>2885</v>
      </c>
      <c r="B1993" s="33">
        <v>46111</v>
      </c>
      <c r="C1993" s="29">
        <v>2.02</v>
      </c>
      <c r="D1993" s="39">
        <v>19.4177</v>
      </c>
      <c r="E1993" s="39">
        <v>98.480230000000006</v>
      </c>
      <c r="F1993" s="39">
        <v>445431.62511800003</v>
      </c>
      <c r="G1993" s="39">
        <v>2147128.3720800001</v>
      </c>
      <c r="H1993" s="29" t="s">
        <v>48</v>
      </c>
      <c r="I1993" s="29" t="s">
        <v>295</v>
      </c>
      <c r="J1993" s="29" t="s">
        <v>250</v>
      </c>
      <c r="K1993" s="29" t="s">
        <v>142</v>
      </c>
      <c r="L1993" s="29" t="s">
        <v>52</v>
      </c>
      <c r="M1993" s="29" t="s">
        <v>292</v>
      </c>
      <c r="N1993" s="29" t="s">
        <v>54</v>
      </c>
      <c r="O1993" s="29" t="s">
        <v>57</v>
      </c>
      <c r="P1993" s="29" t="s">
        <v>56</v>
      </c>
      <c r="Q1993" s="29" t="s">
        <v>56</v>
      </c>
      <c r="R1993" s="29" t="s">
        <v>58</v>
      </c>
      <c r="S1993" s="29" t="s">
        <v>60</v>
      </c>
      <c r="T1993" s="38" t="str">
        <f t="shared" si="31"/>
        <v>http://maps.google.com/maps?q=19.4177,98.48023</v>
      </c>
    </row>
    <row r="1994" spans="1:20" customFormat="1">
      <c r="A1994" s="29" t="s">
        <v>2886</v>
      </c>
      <c r="B1994" s="33">
        <v>46111</v>
      </c>
      <c r="C1994" s="29">
        <v>2.02</v>
      </c>
      <c r="D1994" s="39">
        <v>19.41827</v>
      </c>
      <c r="E1994" s="39">
        <v>98.476249999999993</v>
      </c>
      <c r="F1994" s="39">
        <v>445013.96495400002</v>
      </c>
      <c r="G1994" s="39">
        <v>2147192.7113199998</v>
      </c>
      <c r="H1994" s="29" t="s">
        <v>48</v>
      </c>
      <c r="I1994" s="29" t="s">
        <v>295</v>
      </c>
      <c r="J1994" s="29" t="s">
        <v>250</v>
      </c>
      <c r="K1994" s="29" t="s">
        <v>142</v>
      </c>
      <c r="L1994" s="29" t="s">
        <v>52</v>
      </c>
      <c r="M1994" s="29" t="s">
        <v>292</v>
      </c>
      <c r="N1994" s="29" t="s">
        <v>54</v>
      </c>
      <c r="O1994" s="29" t="s">
        <v>57</v>
      </c>
      <c r="P1994" s="29" t="s">
        <v>56</v>
      </c>
      <c r="Q1994" s="29" t="s">
        <v>56</v>
      </c>
      <c r="R1994" s="29" t="s">
        <v>58</v>
      </c>
      <c r="S1994" s="29" t="s">
        <v>60</v>
      </c>
      <c r="T1994" s="38" t="str">
        <f t="shared" si="31"/>
        <v>http://maps.google.com/maps?q=19.41827,98.47625</v>
      </c>
    </row>
    <row r="1995" spans="1:20" customFormat="1">
      <c r="A1995" s="29" t="s">
        <v>2887</v>
      </c>
      <c r="B1995" s="33">
        <v>46111</v>
      </c>
      <c r="C1995" s="29">
        <v>2.02</v>
      </c>
      <c r="D1995" s="39">
        <v>19.419989999999999</v>
      </c>
      <c r="E1995" s="39">
        <v>98.488919999999993</v>
      </c>
      <c r="F1995" s="39">
        <v>446344.720806</v>
      </c>
      <c r="G1995" s="39">
        <v>2147379.0463800002</v>
      </c>
      <c r="H1995" s="29" t="s">
        <v>48</v>
      </c>
      <c r="I1995" s="29" t="s">
        <v>295</v>
      </c>
      <c r="J1995" s="29" t="s">
        <v>250</v>
      </c>
      <c r="K1995" s="29" t="s">
        <v>142</v>
      </c>
      <c r="L1995" s="29" t="s">
        <v>52</v>
      </c>
      <c r="M1995" s="29" t="s">
        <v>292</v>
      </c>
      <c r="N1995" s="29" t="s">
        <v>54</v>
      </c>
      <c r="O1995" s="29" t="s">
        <v>57</v>
      </c>
      <c r="P1995" s="29" t="s">
        <v>56</v>
      </c>
      <c r="Q1995" s="29" t="s">
        <v>56</v>
      </c>
      <c r="R1995" s="29" t="s">
        <v>58</v>
      </c>
      <c r="S1995" s="29" t="s">
        <v>60</v>
      </c>
      <c r="T1995" s="38" t="str">
        <f t="shared" si="31"/>
        <v>http://maps.google.com/maps?q=19.41999,98.48892</v>
      </c>
    </row>
    <row r="1996" spans="1:20" customFormat="1">
      <c r="A1996" s="29" t="s">
        <v>2888</v>
      </c>
      <c r="B1996" s="33">
        <v>46111</v>
      </c>
      <c r="C1996" s="29">
        <v>2.02</v>
      </c>
      <c r="D1996" s="39">
        <v>19.422350000000002</v>
      </c>
      <c r="E1996" s="39">
        <v>98.423100000000005</v>
      </c>
      <c r="F1996" s="39">
        <v>439435.36832499999</v>
      </c>
      <c r="G1996" s="39">
        <v>2147662.01241</v>
      </c>
      <c r="H1996" s="29" t="s">
        <v>48</v>
      </c>
      <c r="I1996" s="29" t="s">
        <v>521</v>
      </c>
      <c r="J1996" s="29" t="s">
        <v>250</v>
      </c>
      <c r="K1996" s="29" t="s">
        <v>142</v>
      </c>
      <c r="L1996" s="29" t="s">
        <v>52</v>
      </c>
      <c r="M1996" s="29" t="s">
        <v>292</v>
      </c>
      <c r="N1996" s="29" t="s">
        <v>54</v>
      </c>
      <c r="O1996" s="29" t="s">
        <v>57</v>
      </c>
      <c r="P1996" s="29" t="s">
        <v>56</v>
      </c>
      <c r="Q1996" s="29" t="s">
        <v>56</v>
      </c>
      <c r="R1996" s="29" t="s">
        <v>58</v>
      </c>
      <c r="S1996" s="29" t="s">
        <v>60</v>
      </c>
      <c r="T1996" s="38" t="str">
        <f t="shared" si="31"/>
        <v>http://maps.google.com/maps?q=19.42235,98.4231</v>
      </c>
    </row>
    <row r="1997" spans="1:20" customFormat="1">
      <c r="A1997" s="29" t="s">
        <v>2889</v>
      </c>
      <c r="B1997" s="33">
        <v>46111</v>
      </c>
      <c r="C1997" s="29">
        <v>2.02</v>
      </c>
      <c r="D1997" s="39">
        <v>19.42343</v>
      </c>
      <c r="E1997" s="39">
        <v>98.489609999999999</v>
      </c>
      <c r="F1997" s="39">
        <v>446418.28891200002</v>
      </c>
      <c r="G1997" s="39">
        <v>2147759.48942</v>
      </c>
      <c r="H1997" s="29" t="s">
        <v>48</v>
      </c>
      <c r="I1997" s="29" t="s">
        <v>295</v>
      </c>
      <c r="J1997" s="29" t="s">
        <v>250</v>
      </c>
      <c r="K1997" s="29" t="s">
        <v>142</v>
      </c>
      <c r="L1997" s="29" t="s">
        <v>52</v>
      </c>
      <c r="M1997" s="29" t="s">
        <v>292</v>
      </c>
      <c r="N1997" s="29" t="s">
        <v>54</v>
      </c>
      <c r="O1997" s="29" t="s">
        <v>57</v>
      </c>
      <c r="P1997" s="29" t="s">
        <v>56</v>
      </c>
      <c r="Q1997" s="29" t="s">
        <v>56</v>
      </c>
      <c r="R1997" s="29" t="s">
        <v>58</v>
      </c>
      <c r="S1997" s="29" t="s">
        <v>60</v>
      </c>
      <c r="T1997" s="38" t="str">
        <f t="shared" si="31"/>
        <v>http://maps.google.com/maps?q=19.42343,98.48961</v>
      </c>
    </row>
    <row r="1998" spans="1:20" customFormat="1">
      <c r="A1998" s="29" t="s">
        <v>2890</v>
      </c>
      <c r="B1998" s="33">
        <v>46111</v>
      </c>
      <c r="C1998" s="29">
        <v>2.02</v>
      </c>
      <c r="D1998" s="39">
        <v>19.426369999999999</v>
      </c>
      <c r="E1998" s="39">
        <v>98.419849999999997</v>
      </c>
      <c r="F1998" s="39">
        <v>439095.66279999999</v>
      </c>
      <c r="G1998" s="39">
        <v>2148108.0006599999</v>
      </c>
      <c r="H1998" s="29" t="s">
        <v>48</v>
      </c>
      <c r="I1998" s="29" t="s">
        <v>521</v>
      </c>
      <c r="J1998" s="29" t="s">
        <v>250</v>
      </c>
      <c r="K1998" s="29" t="s">
        <v>142</v>
      </c>
      <c r="L1998" s="29" t="s">
        <v>52</v>
      </c>
      <c r="M1998" s="29" t="s">
        <v>292</v>
      </c>
      <c r="N1998" s="29" t="s">
        <v>54</v>
      </c>
      <c r="O1998" s="29" t="s">
        <v>57</v>
      </c>
      <c r="P1998" s="29" t="s">
        <v>56</v>
      </c>
      <c r="Q1998" s="29" t="s">
        <v>56</v>
      </c>
      <c r="R1998" s="29" t="s">
        <v>58</v>
      </c>
      <c r="S1998" s="29" t="s">
        <v>60</v>
      </c>
      <c r="T1998" s="38" t="str">
        <f t="shared" si="31"/>
        <v>http://maps.google.com/maps?q=19.42637,98.41985</v>
      </c>
    </row>
    <row r="1999" spans="1:20" customFormat="1">
      <c r="A1999" s="29" t="s">
        <v>2891</v>
      </c>
      <c r="B1999" s="33">
        <v>46111</v>
      </c>
      <c r="C1999" s="29">
        <v>2.02</v>
      </c>
      <c r="D1999" s="39">
        <v>19.426870000000001</v>
      </c>
      <c r="E1999" s="39">
        <v>98.490290000000002</v>
      </c>
      <c r="F1999" s="39">
        <v>446490.80433499999</v>
      </c>
      <c r="G1999" s="39">
        <v>2148139.9359300002</v>
      </c>
      <c r="H1999" s="29" t="s">
        <v>48</v>
      </c>
      <c r="I1999" s="29" t="s">
        <v>295</v>
      </c>
      <c r="J1999" s="29" t="s">
        <v>250</v>
      </c>
      <c r="K1999" s="29" t="s">
        <v>142</v>
      </c>
      <c r="L1999" s="29" t="s">
        <v>52</v>
      </c>
      <c r="M1999" s="29" t="s">
        <v>292</v>
      </c>
      <c r="N1999" s="29" t="s">
        <v>54</v>
      </c>
      <c r="O1999" s="29" t="s">
        <v>57</v>
      </c>
      <c r="P1999" s="29" t="s">
        <v>56</v>
      </c>
      <c r="Q1999" s="29" t="s">
        <v>56</v>
      </c>
      <c r="R1999" s="29" t="s">
        <v>58</v>
      </c>
      <c r="S1999" s="29" t="s">
        <v>60</v>
      </c>
      <c r="T1999" s="38" t="str">
        <f t="shared" si="31"/>
        <v>http://maps.google.com/maps?q=19.42687,98.49029</v>
      </c>
    </row>
    <row r="2000" spans="1:20" customFormat="1">
      <c r="A2000" s="29" t="s">
        <v>2892</v>
      </c>
      <c r="B2000" s="33">
        <v>46111</v>
      </c>
      <c r="C2000" s="29">
        <v>2.02</v>
      </c>
      <c r="D2000" s="39">
        <v>19.426939999999998</v>
      </c>
      <c r="E2000" s="39">
        <v>98.415800000000004</v>
      </c>
      <c r="F2000" s="39">
        <v>438670.69487000001</v>
      </c>
      <c r="G2000" s="39">
        <v>2148172.5123399999</v>
      </c>
      <c r="H2000" s="29" t="s">
        <v>48</v>
      </c>
      <c r="I2000" s="29" t="s">
        <v>521</v>
      </c>
      <c r="J2000" s="29" t="s">
        <v>250</v>
      </c>
      <c r="K2000" s="29" t="s">
        <v>142</v>
      </c>
      <c r="L2000" s="29" t="s">
        <v>52</v>
      </c>
      <c r="M2000" s="29" t="s">
        <v>292</v>
      </c>
      <c r="N2000" s="29" t="s">
        <v>54</v>
      </c>
      <c r="O2000" s="29" t="s">
        <v>57</v>
      </c>
      <c r="P2000" s="29" t="s">
        <v>56</v>
      </c>
      <c r="Q2000" s="29" t="s">
        <v>56</v>
      </c>
      <c r="R2000" s="29" t="s">
        <v>58</v>
      </c>
      <c r="S2000" s="29" t="s">
        <v>60</v>
      </c>
      <c r="T2000" s="38" t="str">
        <f t="shared" si="31"/>
        <v>http://maps.google.com/maps?q=19.42694,98.4158</v>
      </c>
    </row>
    <row r="2001" spans="1:20" customFormat="1">
      <c r="A2001" s="29" t="s">
        <v>2893</v>
      </c>
      <c r="B2001" s="33">
        <v>46111</v>
      </c>
      <c r="C2001" s="29">
        <v>2.02</v>
      </c>
      <c r="D2001" s="39">
        <v>19.430319999999998</v>
      </c>
      <c r="E2001" s="39">
        <v>98.490899999999996</v>
      </c>
      <c r="F2001" s="39">
        <v>446555.97163599997</v>
      </c>
      <c r="G2001" s="39">
        <v>2148521.5110999998</v>
      </c>
      <c r="H2001" s="29" t="s">
        <v>48</v>
      </c>
      <c r="I2001" s="29" t="s">
        <v>295</v>
      </c>
      <c r="J2001" s="29" t="s">
        <v>250</v>
      </c>
      <c r="K2001" s="29" t="s">
        <v>142</v>
      </c>
      <c r="L2001" s="29" t="s">
        <v>52</v>
      </c>
      <c r="M2001" s="29" t="s">
        <v>292</v>
      </c>
      <c r="N2001" s="29" t="s">
        <v>54</v>
      </c>
      <c r="O2001" s="29" t="s">
        <v>57</v>
      </c>
      <c r="P2001" s="29" t="s">
        <v>56</v>
      </c>
      <c r="Q2001" s="29" t="s">
        <v>56</v>
      </c>
      <c r="R2001" s="29" t="s">
        <v>58</v>
      </c>
      <c r="S2001" s="29" t="s">
        <v>60</v>
      </c>
      <c r="T2001" s="38" t="str">
        <f t="shared" si="31"/>
        <v>http://maps.google.com/maps?q=19.43032,98.4909</v>
      </c>
    </row>
    <row r="2002" spans="1:20" customFormat="1">
      <c r="A2002" s="29" t="s">
        <v>2894</v>
      </c>
      <c r="B2002" s="33">
        <v>46111</v>
      </c>
      <c r="C2002" s="29">
        <v>2.02</v>
      </c>
      <c r="D2002" s="39">
        <v>19.430389999999999</v>
      </c>
      <c r="E2002" s="39">
        <v>98.416550000000001</v>
      </c>
      <c r="F2002" s="39">
        <v>438750.72517799999</v>
      </c>
      <c r="G2002" s="39">
        <v>2148554.0137299998</v>
      </c>
      <c r="H2002" s="29" t="s">
        <v>48</v>
      </c>
      <c r="I2002" s="29" t="s">
        <v>521</v>
      </c>
      <c r="J2002" s="29" t="s">
        <v>250</v>
      </c>
      <c r="K2002" s="29" t="s">
        <v>142</v>
      </c>
      <c r="L2002" s="29" t="s">
        <v>52</v>
      </c>
      <c r="M2002" s="29" t="s">
        <v>292</v>
      </c>
      <c r="N2002" s="29" t="s">
        <v>54</v>
      </c>
      <c r="O2002" s="29" t="s">
        <v>57</v>
      </c>
      <c r="P2002" s="29" t="s">
        <v>56</v>
      </c>
      <c r="Q2002" s="29" t="s">
        <v>56</v>
      </c>
      <c r="R2002" s="29" t="s">
        <v>58</v>
      </c>
      <c r="S2002" s="29" t="s">
        <v>60</v>
      </c>
      <c r="T2002" s="38" t="str">
        <f t="shared" si="31"/>
        <v>http://maps.google.com/maps?q=19.43039,98.41655</v>
      </c>
    </row>
    <row r="2003" spans="1:20" customFormat="1">
      <c r="A2003" s="29" t="s">
        <v>2895</v>
      </c>
      <c r="B2003" s="33">
        <v>46111</v>
      </c>
      <c r="C2003" s="29">
        <v>2.02</v>
      </c>
      <c r="D2003" s="39">
        <v>19.431840000000001</v>
      </c>
      <c r="E2003" s="39">
        <v>98.553780000000003</v>
      </c>
      <c r="F2003" s="39">
        <v>453157.50253599999</v>
      </c>
      <c r="G2003" s="39">
        <v>2148671.40038</v>
      </c>
      <c r="H2003" s="29" t="s">
        <v>48</v>
      </c>
      <c r="I2003" s="29" t="s">
        <v>295</v>
      </c>
      <c r="J2003" s="29" t="s">
        <v>250</v>
      </c>
      <c r="K2003" s="29" t="s">
        <v>142</v>
      </c>
      <c r="L2003" s="29" t="s">
        <v>52</v>
      </c>
      <c r="M2003" s="29" t="s">
        <v>292</v>
      </c>
      <c r="N2003" s="29" t="s">
        <v>54</v>
      </c>
      <c r="O2003" s="29" t="s">
        <v>57</v>
      </c>
      <c r="P2003" s="29" t="s">
        <v>56</v>
      </c>
      <c r="Q2003" s="29" t="s">
        <v>56</v>
      </c>
      <c r="R2003" s="29" t="s">
        <v>58</v>
      </c>
      <c r="S2003" s="29" t="s">
        <v>60</v>
      </c>
      <c r="T2003" s="38" t="str">
        <f t="shared" si="31"/>
        <v>http://maps.google.com/maps?q=19.43184,98.55378</v>
      </c>
    </row>
    <row r="2004" spans="1:20" customFormat="1">
      <c r="A2004" s="29" t="s">
        <v>2896</v>
      </c>
      <c r="B2004" s="33">
        <v>46111</v>
      </c>
      <c r="C2004" s="29">
        <v>2.02</v>
      </c>
      <c r="D2004" s="39">
        <v>19.43441</v>
      </c>
      <c r="E2004" s="39">
        <v>98.413269999999997</v>
      </c>
      <c r="F2004" s="39">
        <v>438407.904308</v>
      </c>
      <c r="G2004" s="39">
        <v>2149000.0268799998</v>
      </c>
      <c r="H2004" s="29" t="s">
        <v>48</v>
      </c>
      <c r="I2004" s="29" t="s">
        <v>521</v>
      </c>
      <c r="J2004" s="29" t="s">
        <v>250</v>
      </c>
      <c r="K2004" s="29" t="s">
        <v>142</v>
      </c>
      <c r="L2004" s="29" t="s">
        <v>52</v>
      </c>
      <c r="M2004" s="29" t="s">
        <v>292</v>
      </c>
      <c r="N2004" s="29" t="s">
        <v>54</v>
      </c>
      <c r="O2004" s="29" t="s">
        <v>57</v>
      </c>
      <c r="P2004" s="29" t="s">
        <v>56</v>
      </c>
      <c r="Q2004" s="29" t="s">
        <v>56</v>
      </c>
      <c r="R2004" s="29" t="s">
        <v>58</v>
      </c>
      <c r="S2004" s="29" t="s">
        <v>60</v>
      </c>
      <c r="T2004" s="38" t="str">
        <f t="shared" si="31"/>
        <v>http://maps.google.com/maps?q=19.43441,98.41327</v>
      </c>
    </row>
    <row r="2005" spans="1:20" customFormat="1">
      <c r="A2005" s="29" t="s">
        <v>2897</v>
      </c>
      <c r="B2005" s="33">
        <v>46111</v>
      </c>
      <c r="C2005" s="29">
        <v>2.02</v>
      </c>
      <c r="D2005" s="39">
        <v>19.434930000000001</v>
      </c>
      <c r="E2005" s="39">
        <v>98.483540000000005</v>
      </c>
      <c r="F2005" s="39">
        <v>445784.85106000002</v>
      </c>
      <c r="G2005" s="39">
        <v>2149033.9381300001</v>
      </c>
      <c r="H2005" s="29" t="s">
        <v>48</v>
      </c>
      <c r="I2005" s="29" t="s">
        <v>295</v>
      </c>
      <c r="J2005" s="29" t="s">
        <v>250</v>
      </c>
      <c r="K2005" s="29" t="s">
        <v>142</v>
      </c>
      <c r="L2005" s="29" t="s">
        <v>52</v>
      </c>
      <c r="M2005" s="29" t="s">
        <v>292</v>
      </c>
      <c r="N2005" s="29" t="s">
        <v>54</v>
      </c>
      <c r="O2005" s="29" t="s">
        <v>57</v>
      </c>
      <c r="P2005" s="29" t="s">
        <v>56</v>
      </c>
      <c r="Q2005" s="29" t="s">
        <v>56</v>
      </c>
      <c r="R2005" s="29" t="s">
        <v>58</v>
      </c>
      <c r="S2005" s="29" t="s">
        <v>60</v>
      </c>
      <c r="T2005" s="38" t="str">
        <f t="shared" si="31"/>
        <v>http://maps.google.com/maps?q=19.43493,98.48354</v>
      </c>
    </row>
    <row r="2006" spans="1:20" customFormat="1">
      <c r="A2006" s="29" t="s">
        <v>2898</v>
      </c>
      <c r="B2006" s="33">
        <v>46111</v>
      </c>
      <c r="C2006" s="29">
        <v>2.02</v>
      </c>
      <c r="D2006" s="39">
        <v>19.438400000000001</v>
      </c>
      <c r="E2006" s="39">
        <v>98.483990000000006</v>
      </c>
      <c r="F2006" s="39">
        <v>445833.24138000002</v>
      </c>
      <c r="G2006" s="39">
        <v>2149417.7748400001</v>
      </c>
      <c r="H2006" s="29" t="s">
        <v>48</v>
      </c>
      <c r="I2006" s="29" t="s">
        <v>295</v>
      </c>
      <c r="J2006" s="29" t="s">
        <v>250</v>
      </c>
      <c r="K2006" s="29" t="s">
        <v>142</v>
      </c>
      <c r="L2006" s="29" t="s">
        <v>52</v>
      </c>
      <c r="M2006" s="29" t="s">
        <v>292</v>
      </c>
      <c r="N2006" s="29" t="s">
        <v>54</v>
      </c>
      <c r="O2006" s="29" t="s">
        <v>57</v>
      </c>
      <c r="P2006" s="29" t="s">
        <v>56</v>
      </c>
      <c r="Q2006" s="29" t="s">
        <v>56</v>
      </c>
      <c r="R2006" s="29" t="s">
        <v>58</v>
      </c>
      <c r="S2006" s="29" t="s">
        <v>60</v>
      </c>
      <c r="T2006" s="38" t="str">
        <f t="shared" si="31"/>
        <v>http://maps.google.com/maps?q=19.4384,98.48399</v>
      </c>
    </row>
    <row r="2007" spans="1:20" customFormat="1">
      <c r="A2007" s="29" t="s">
        <v>2899</v>
      </c>
      <c r="B2007" s="33">
        <v>46111</v>
      </c>
      <c r="C2007" s="29">
        <v>2.02</v>
      </c>
      <c r="D2007" s="39">
        <v>19.43966</v>
      </c>
      <c r="E2007" s="39">
        <v>98.450670000000002</v>
      </c>
      <c r="F2007" s="39">
        <v>442335.92765099998</v>
      </c>
      <c r="G2007" s="39">
        <v>2149568.0248799999</v>
      </c>
      <c r="H2007" s="29" t="s">
        <v>48</v>
      </c>
      <c r="I2007" s="29" t="s">
        <v>295</v>
      </c>
      <c r="J2007" s="29" t="s">
        <v>250</v>
      </c>
      <c r="K2007" s="29" t="s">
        <v>142</v>
      </c>
      <c r="L2007" s="29" t="s">
        <v>52</v>
      </c>
      <c r="M2007" s="29" t="s">
        <v>292</v>
      </c>
      <c r="N2007" s="29" t="s">
        <v>54</v>
      </c>
      <c r="O2007" s="29" t="s">
        <v>57</v>
      </c>
      <c r="P2007" s="29" t="s">
        <v>56</v>
      </c>
      <c r="Q2007" s="29" t="s">
        <v>56</v>
      </c>
      <c r="R2007" s="29" t="s">
        <v>58</v>
      </c>
      <c r="S2007" s="29" t="s">
        <v>60</v>
      </c>
      <c r="T2007" s="38" t="str">
        <f t="shared" si="31"/>
        <v>http://maps.google.com/maps?q=19.43966,98.45067</v>
      </c>
    </row>
    <row r="2008" spans="1:20" customFormat="1">
      <c r="A2008" s="29" t="s">
        <v>2900</v>
      </c>
      <c r="B2008" s="33">
        <v>46111</v>
      </c>
      <c r="C2008" s="29">
        <v>2.02</v>
      </c>
      <c r="D2008" s="39">
        <v>19.440429999999999</v>
      </c>
      <c r="E2008" s="39">
        <v>98.56747</v>
      </c>
      <c r="F2008" s="39">
        <v>454597.03677100001</v>
      </c>
      <c r="G2008" s="39">
        <v>2149618.2648200002</v>
      </c>
      <c r="H2008" s="29" t="s">
        <v>48</v>
      </c>
      <c r="I2008" s="29" t="s">
        <v>295</v>
      </c>
      <c r="J2008" s="29" t="s">
        <v>250</v>
      </c>
      <c r="K2008" s="29" t="s">
        <v>142</v>
      </c>
      <c r="L2008" s="29" t="s">
        <v>52</v>
      </c>
      <c r="M2008" s="29" t="s">
        <v>292</v>
      </c>
      <c r="N2008" s="29" t="s">
        <v>54</v>
      </c>
      <c r="O2008" s="29" t="s">
        <v>57</v>
      </c>
      <c r="P2008" s="29" t="s">
        <v>56</v>
      </c>
      <c r="Q2008" s="29" t="s">
        <v>56</v>
      </c>
      <c r="R2008" s="29" t="s">
        <v>58</v>
      </c>
      <c r="S2008" s="29" t="s">
        <v>60</v>
      </c>
      <c r="T2008" s="38" t="str">
        <f t="shared" si="31"/>
        <v>http://maps.google.com/maps?q=19.44043,98.56747</v>
      </c>
    </row>
    <row r="2009" spans="1:20" customFormat="1">
      <c r="A2009" s="29" t="s">
        <v>2901</v>
      </c>
      <c r="B2009" s="33">
        <v>46111</v>
      </c>
      <c r="C2009" s="29">
        <v>2.02</v>
      </c>
      <c r="D2009" s="39">
        <v>19.44312</v>
      </c>
      <c r="E2009" s="39">
        <v>98.451189999999997</v>
      </c>
      <c r="F2009" s="39">
        <v>442391.73490899999</v>
      </c>
      <c r="G2009" s="39">
        <v>2149950.7243400002</v>
      </c>
      <c r="H2009" s="29" t="s">
        <v>48</v>
      </c>
      <c r="I2009" s="29" t="s">
        <v>295</v>
      </c>
      <c r="J2009" s="29" t="s">
        <v>250</v>
      </c>
      <c r="K2009" s="29" t="s">
        <v>142</v>
      </c>
      <c r="L2009" s="29" t="s">
        <v>52</v>
      </c>
      <c r="M2009" s="29" t="s">
        <v>292</v>
      </c>
      <c r="N2009" s="29" t="s">
        <v>54</v>
      </c>
      <c r="O2009" s="29" t="s">
        <v>57</v>
      </c>
      <c r="P2009" s="29" t="s">
        <v>56</v>
      </c>
      <c r="Q2009" s="29" t="s">
        <v>56</v>
      </c>
      <c r="R2009" s="29" t="s">
        <v>58</v>
      </c>
      <c r="S2009" s="29" t="s">
        <v>60</v>
      </c>
      <c r="T2009" s="38" t="str">
        <f t="shared" si="31"/>
        <v>http://maps.google.com/maps?q=19.44312,98.45119</v>
      </c>
    </row>
    <row r="2010" spans="1:20" customFormat="1">
      <c r="A2010" s="29" t="s">
        <v>2902</v>
      </c>
      <c r="B2010" s="33">
        <v>46111</v>
      </c>
      <c r="C2010" s="29">
        <v>2.02</v>
      </c>
      <c r="D2010" s="39">
        <v>19.44716</v>
      </c>
      <c r="E2010" s="39">
        <v>98.447789999999998</v>
      </c>
      <c r="F2010" s="39">
        <v>442036.26467800001</v>
      </c>
      <c r="G2010" s="39">
        <v>2150398.9209099999</v>
      </c>
      <c r="H2010" s="29" t="s">
        <v>48</v>
      </c>
      <c r="I2010" s="29" t="s">
        <v>295</v>
      </c>
      <c r="J2010" s="29" t="s">
        <v>250</v>
      </c>
      <c r="K2010" s="29" t="s">
        <v>142</v>
      </c>
      <c r="L2010" s="29" t="s">
        <v>52</v>
      </c>
      <c r="M2010" s="29" t="s">
        <v>292</v>
      </c>
      <c r="N2010" s="29" t="s">
        <v>54</v>
      </c>
      <c r="O2010" s="29" t="s">
        <v>57</v>
      </c>
      <c r="P2010" s="29" t="s">
        <v>56</v>
      </c>
      <c r="Q2010" s="29" t="s">
        <v>56</v>
      </c>
      <c r="R2010" s="29" t="s">
        <v>58</v>
      </c>
      <c r="S2010" s="29" t="s">
        <v>60</v>
      </c>
      <c r="T2010" s="38" t="str">
        <f t="shared" si="31"/>
        <v>http://maps.google.com/maps?q=19.44716,98.44779</v>
      </c>
    </row>
    <row r="2011" spans="1:20" customFormat="1">
      <c r="A2011" s="29" t="s">
        <v>2903</v>
      </c>
      <c r="B2011" s="33">
        <v>46111</v>
      </c>
      <c r="C2011" s="29">
        <v>2.02</v>
      </c>
      <c r="D2011" s="39">
        <v>19.450050000000001</v>
      </c>
      <c r="E2011" s="39">
        <v>98.427760000000006</v>
      </c>
      <c r="F2011" s="39">
        <v>439934.78868499998</v>
      </c>
      <c r="G2011" s="39">
        <v>2150725.5904199998</v>
      </c>
      <c r="H2011" s="29" t="s">
        <v>48</v>
      </c>
      <c r="I2011" s="29" t="s">
        <v>295</v>
      </c>
      <c r="J2011" s="29" t="s">
        <v>250</v>
      </c>
      <c r="K2011" s="29" t="s">
        <v>142</v>
      </c>
      <c r="L2011" s="29" t="s">
        <v>52</v>
      </c>
      <c r="M2011" s="29" t="s">
        <v>292</v>
      </c>
      <c r="N2011" s="29" t="s">
        <v>54</v>
      </c>
      <c r="O2011" s="29" t="s">
        <v>57</v>
      </c>
      <c r="P2011" s="29" t="s">
        <v>56</v>
      </c>
      <c r="Q2011" s="29" t="s">
        <v>56</v>
      </c>
      <c r="R2011" s="29" t="s">
        <v>58</v>
      </c>
      <c r="S2011" s="29" t="s">
        <v>60</v>
      </c>
      <c r="T2011" s="38" t="str">
        <f t="shared" si="31"/>
        <v>http://maps.google.com/maps?q=19.45005,98.42776</v>
      </c>
    </row>
    <row r="2012" spans="1:20" customFormat="1">
      <c r="A2012" s="29" t="s">
        <v>2904</v>
      </c>
      <c r="B2012" s="33">
        <v>46111</v>
      </c>
      <c r="C2012" s="29">
        <v>2.02</v>
      </c>
      <c r="D2012" s="39">
        <v>19.450569999999999</v>
      </c>
      <c r="E2012" s="39">
        <v>98.473179999999999</v>
      </c>
      <c r="F2012" s="39">
        <v>444702.58813500003</v>
      </c>
      <c r="G2012" s="39">
        <v>2150767.9051899998</v>
      </c>
      <c r="H2012" s="29" t="s">
        <v>48</v>
      </c>
      <c r="I2012" s="29" t="s">
        <v>295</v>
      </c>
      <c r="J2012" s="29" t="s">
        <v>250</v>
      </c>
      <c r="K2012" s="29" t="s">
        <v>142</v>
      </c>
      <c r="L2012" s="29" t="s">
        <v>52</v>
      </c>
      <c r="M2012" s="29" t="s">
        <v>292</v>
      </c>
      <c r="N2012" s="29" t="s">
        <v>54</v>
      </c>
      <c r="O2012" s="29" t="s">
        <v>57</v>
      </c>
      <c r="P2012" s="29" t="s">
        <v>56</v>
      </c>
      <c r="Q2012" s="29" t="s">
        <v>56</v>
      </c>
      <c r="R2012" s="29" t="s">
        <v>58</v>
      </c>
      <c r="S2012" s="29" t="s">
        <v>60</v>
      </c>
      <c r="T2012" s="38" t="str">
        <f t="shared" si="31"/>
        <v>http://maps.google.com/maps?q=19.45057,98.47318</v>
      </c>
    </row>
    <row r="2013" spans="1:20" customFormat="1">
      <c r="A2013" s="29" t="s">
        <v>2905</v>
      </c>
      <c r="B2013" s="33">
        <v>46111</v>
      </c>
      <c r="C2013" s="29">
        <v>2.02</v>
      </c>
      <c r="D2013" s="39">
        <v>19.451180000000001</v>
      </c>
      <c r="E2013" s="39">
        <v>98.419939999999997</v>
      </c>
      <c r="F2013" s="39">
        <v>439114.36157900002</v>
      </c>
      <c r="G2013" s="39">
        <v>2150853.38221</v>
      </c>
      <c r="H2013" s="29" t="s">
        <v>48</v>
      </c>
      <c r="I2013" s="29" t="s">
        <v>295</v>
      </c>
      <c r="J2013" s="29" t="s">
        <v>250</v>
      </c>
      <c r="K2013" s="29" t="s">
        <v>142</v>
      </c>
      <c r="L2013" s="29" t="s">
        <v>52</v>
      </c>
      <c r="M2013" s="29" t="s">
        <v>292</v>
      </c>
      <c r="N2013" s="29" t="s">
        <v>54</v>
      </c>
      <c r="O2013" s="29" t="s">
        <v>57</v>
      </c>
      <c r="P2013" s="29" t="s">
        <v>56</v>
      </c>
      <c r="Q2013" s="29" t="s">
        <v>56</v>
      </c>
      <c r="R2013" s="29" t="s">
        <v>58</v>
      </c>
      <c r="S2013" s="29" t="s">
        <v>60</v>
      </c>
      <c r="T2013" s="38" t="str">
        <f t="shared" si="31"/>
        <v>http://maps.google.com/maps?q=19.45118,98.41994</v>
      </c>
    </row>
    <row r="2014" spans="1:20" customFormat="1">
      <c r="A2014" s="29" t="s">
        <v>2906</v>
      </c>
      <c r="B2014" s="33">
        <v>46111</v>
      </c>
      <c r="C2014" s="29">
        <v>2.02</v>
      </c>
      <c r="D2014" s="39">
        <v>19.45673</v>
      </c>
      <c r="E2014" s="39">
        <v>98.52825</v>
      </c>
      <c r="F2014" s="39">
        <v>450484.96214399999</v>
      </c>
      <c r="G2014" s="39">
        <v>2151432.7733499999</v>
      </c>
      <c r="H2014" s="29" t="s">
        <v>48</v>
      </c>
      <c r="I2014" s="29" t="s">
        <v>295</v>
      </c>
      <c r="J2014" s="29" t="s">
        <v>250</v>
      </c>
      <c r="K2014" s="29" t="s">
        <v>142</v>
      </c>
      <c r="L2014" s="29" t="s">
        <v>52</v>
      </c>
      <c r="M2014" s="29" t="s">
        <v>292</v>
      </c>
      <c r="N2014" s="29" t="s">
        <v>54</v>
      </c>
      <c r="O2014" s="29" t="s">
        <v>57</v>
      </c>
      <c r="P2014" s="29" t="s">
        <v>56</v>
      </c>
      <c r="Q2014" s="29" t="s">
        <v>56</v>
      </c>
      <c r="R2014" s="29" t="s">
        <v>58</v>
      </c>
      <c r="S2014" s="29" t="s">
        <v>60</v>
      </c>
      <c r="T2014" s="38" t="str">
        <f t="shared" si="31"/>
        <v>http://maps.google.com/maps?q=19.45673,98.52825</v>
      </c>
    </row>
    <row r="2015" spans="1:20" customFormat="1">
      <c r="A2015" s="29" t="s">
        <v>2907</v>
      </c>
      <c r="B2015" s="33">
        <v>46111</v>
      </c>
      <c r="C2015" s="29">
        <v>2.02</v>
      </c>
      <c r="D2015" s="39">
        <v>19.45731</v>
      </c>
      <c r="E2015" s="39">
        <v>98.52422</v>
      </c>
      <c r="F2015" s="39">
        <v>450062.14194100001</v>
      </c>
      <c r="G2015" s="39">
        <v>2151498.1190800001</v>
      </c>
      <c r="H2015" s="29" t="s">
        <v>48</v>
      </c>
      <c r="I2015" s="29" t="s">
        <v>295</v>
      </c>
      <c r="J2015" s="29" t="s">
        <v>250</v>
      </c>
      <c r="K2015" s="29" t="s">
        <v>142</v>
      </c>
      <c r="L2015" s="29" t="s">
        <v>52</v>
      </c>
      <c r="M2015" s="29" t="s">
        <v>292</v>
      </c>
      <c r="N2015" s="29" t="s">
        <v>54</v>
      </c>
      <c r="O2015" s="29" t="s">
        <v>57</v>
      </c>
      <c r="P2015" s="29" t="s">
        <v>56</v>
      </c>
      <c r="Q2015" s="29" t="s">
        <v>56</v>
      </c>
      <c r="R2015" s="29" t="s">
        <v>58</v>
      </c>
      <c r="S2015" s="29" t="s">
        <v>60</v>
      </c>
      <c r="T2015" s="38" t="str">
        <f t="shared" si="31"/>
        <v>http://maps.google.com/maps?q=19.45731,98.52422</v>
      </c>
    </row>
    <row r="2016" spans="1:20" customFormat="1">
      <c r="A2016" s="29" t="s">
        <v>2908</v>
      </c>
      <c r="B2016" s="33">
        <v>46111</v>
      </c>
      <c r="C2016" s="29">
        <v>2.02</v>
      </c>
      <c r="D2016" s="39">
        <v>19.468990000000002</v>
      </c>
      <c r="E2016" s="39">
        <v>98.492630000000005</v>
      </c>
      <c r="F2016" s="39">
        <v>446750.20411499997</v>
      </c>
      <c r="G2016" s="39">
        <v>2152800.0666399999</v>
      </c>
      <c r="H2016" s="29" t="s">
        <v>48</v>
      </c>
      <c r="I2016" s="29" t="s">
        <v>295</v>
      </c>
      <c r="J2016" s="29" t="s">
        <v>250</v>
      </c>
      <c r="K2016" s="29" t="s">
        <v>142</v>
      </c>
      <c r="L2016" s="29" t="s">
        <v>52</v>
      </c>
      <c r="M2016" s="29" t="s">
        <v>292</v>
      </c>
      <c r="N2016" s="29" t="s">
        <v>54</v>
      </c>
      <c r="O2016" s="29" t="s">
        <v>57</v>
      </c>
      <c r="P2016" s="29" t="s">
        <v>56</v>
      </c>
      <c r="Q2016" s="29" t="s">
        <v>56</v>
      </c>
      <c r="R2016" s="29" t="s">
        <v>58</v>
      </c>
      <c r="S2016" s="29" t="s">
        <v>60</v>
      </c>
      <c r="T2016" s="38" t="str">
        <f t="shared" si="31"/>
        <v>http://maps.google.com/maps?q=19.46899,98.49263</v>
      </c>
    </row>
    <row r="2017" spans="1:20" customFormat="1">
      <c r="A2017" s="29" t="s">
        <v>2909</v>
      </c>
      <c r="B2017" s="33">
        <v>46111</v>
      </c>
      <c r="C2017" s="29">
        <v>2.02</v>
      </c>
      <c r="D2017" s="39">
        <v>19.46912</v>
      </c>
      <c r="E2017" s="39">
        <v>98.443049999999999</v>
      </c>
      <c r="F2017" s="39">
        <v>441546.57863900001</v>
      </c>
      <c r="G2017" s="39">
        <v>2152830.5612900001</v>
      </c>
      <c r="H2017" s="29" t="s">
        <v>48</v>
      </c>
      <c r="I2017" s="29" t="s">
        <v>295</v>
      </c>
      <c r="J2017" s="29" t="s">
        <v>250</v>
      </c>
      <c r="K2017" s="29" t="s">
        <v>142</v>
      </c>
      <c r="L2017" s="29" t="s">
        <v>52</v>
      </c>
      <c r="M2017" s="29" t="s">
        <v>292</v>
      </c>
      <c r="N2017" s="29" t="s">
        <v>54</v>
      </c>
      <c r="O2017" s="29" t="s">
        <v>57</v>
      </c>
      <c r="P2017" s="29" t="s">
        <v>56</v>
      </c>
      <c r="Q2017" s="29" t="s">
        <v>56</v>
      </c>
      <c r="R2017" s="29" t="s">
        <v>58</v>
      </c>
      <c r="S2017" s="29" t="s">
        <v>60</v>
      </c>
      <c r="T2017" s="38" t="str">
        <f t="shared" si="31"/>
        <v>http://maps.google.com/maps?q=19.46912,98.44305</v>
      </c>
    </row>
    <row r="2018" spans="1:20" customFormat="1">
      <c r="A2018" s="29" t="s">
        <v>2910</v>
      </c>
      <c r="B2018" s="33">
        <v>46111</v>
      </c>
      <c r="C2018" s="29">
        <v>2.02</v>
      </c>
      <c r="D2018" s="39">
        <v>19.47186</v>
      </c>
      <c r="E2018" s="39">
        <v>98.497249999999994</v>
      </c>
      <c r="F2018" s="39">
        <v>447236.02376100002</v>
      </c>
      <c r="G2018" s="39">
        <v>2153116.2270300002</v>
      </c>
      <c r="H2018" s="29" t="s">
        <v>48</v>
      </c>
      <c r="I2018" s="29" t="s">
        <v>295</v>
      </c>
      <c r="J2018" s="29" t="s">
        <v>250</v>
      </c>
      <c r="K2018" s="29" t="s">
        <v>142</v>
      </c>
      <c r="L2018" s="29" t="s">
        <v>52</v>
      </c>
      <c r="M2018" s="29" t="s">
        <v>292</v>
      </c>
      <c r="N2018" s="29" t="s">
        <v>54</v>
      </c>
      <c r="O2018" s="29" t="s">
        <v>57</v>
      </c>
      <c r="P2018" s="29" t="s">
        <v>56</v>
      </c>
      <c r="Q2018" s="29" t="s">
        <v>56</v>
      </c>
      <c r="R2018" s="29" t="s">
        <v>58</v>
      </c>
      <c r="S2018" s="29" t="s">
        <v>60</v>
      </c>
      <c r="T2018" s="38" t="str">
        <f t="shared" si="31"/>
        <v>http://maps.google.com/maps?q=19.47186,98.49725</v>
      </c>
    </row>
    <row r="2019" spans="1:20" customFormat="1">
      <c r="A2019" s="29" t="s">
        <v>2911</v>
      </c>
      <c r="B2019" s="33">
        <v>46111</v>
      </c>
      <c r="C2019" s="29">
        <v>2.02</v>
      </c>
      <c r="D2019" s="39">
        <v>19.471990000000002</v>
      </c>
      <c r="E2019" s="39">
        <v>98.447649999999996</v>
      </c>
      <c r="F2019" s="39">
        <v>442030.393492</v>
      </c>
      <c r="G2019" s="39">
        <v>2153146.5905399998</v>
      </c>
      <c r="H2019" s="29" t="s">
        <v>48</v>
      </c>
      <c r="I2019" s="29" t="s">
        <v>295</v>
      </c>
      <c r="J2019" s="29" t="s">
        <v>250</v>
      </c>
      <c r="K2019" s="29" t="s">
        <v>142</v>
      </c>
      <c r="L2019" s="29" t="s">
        <v>52</v>
      </c>
      <c r="M2019" s="29" t="s">
        <v>292</v>
      </c>
      <c r="N2019" s="29" t="s">
        <v>54</v>
      </c>
      <c r="O2019" s="29" t="s">
        <v>57</v>
      </c>
      <c r="P2019" s="29" t="s">
        <v>56</v>
      </c>
      <c r="Q2019" s="29" t="s">
        <v>56</v>
      </c>
      <c r="R2019" s="29" t="s">
        <v>58</v>
      </c>
      <c r="S2019" s="29" t="s">
        <v>60</v>
      </c>
      <c r="T2019" s="38" t="str">
        <f t="shared" si="31"/>
        <v>http://maps.google.com/maps?q=19.47199,98.44765</v>
      </c>
    </row>
    <row r="2020" spans="1:20" customFormat="1">
      <c r="A2020" s="29" t="s">
        <v>2912</v>
      </c>
      <c r="B2020" s="33">
        <v>46111</v>
      </c>
      <c r="C2020" s="29">
        <v>2.02</v>
      </c>
      <c r="D2020" s="39">
        <v>19.472580000000001</v>
      </c>
      <c r="E2020" s="39">
        <v>98.443650000000005</v>
      </c>
      <c r="F2020" s="39">
        <v>441610.79109999997</v>
      </c>
      <c r="G2020" s="39">
        <v>2153213.2325400002</v>
      </c>
      <c r="H2020" s="29" t="s">
        <v>48</v>
      </c>
      <c r="I2020" s="29" t="s">
        <v>295</v>
      </c>
      <c r="J2020" s="29" t="s">
        <v>250</v>
      </c>
      <c r="K2020" s="29" t="s">
        <v>142</v>
      </c>
      <c r="L2020" s="29" t="s">
        <v>52</v>
      </c>
      <c r="M2020" s="29" t="s">
        <v>292</v>
      </c>
      <c r="N2020" s="29" t="s">
        <v>54</v>
      </c>
      <c r="O2020" s="29" t="s">
        <v>57</v>
      </c>
      <c r="P2020" s="29" t="s">
        <v>56</v>
      </c>
      <c r="Q2020" s="29" t="s">
        <v>56</v>
      </c>
      <c r="R2020" s="29" t="s">
        <v>58</v>
      </c>
      <c r="S2020" s="29" t="s">
        <v>60</v>
      </c>
      <c r="T2020" s="38" t="str">
        <f t="shared" si="31"/>
        <v>http://maps.google.com/maps?q=19.47258,98.44365</v>
      </c>
    </row>
    <row r="2021" spans="1:20" customFormat="1">
      <c r="A2021" s="29" t="s">
        <v>2913</v>
      </c>
      <c r="B2021" s="33">
        <v>46111</v>
      </c>
      <c r="C2021" s="29">
        <v>2.02</v>
      </c>
      <c r="D2021" s="39">
        <v>19.489920000000001</v>
      </c>
      <c r="E2021" s="39">
        <v>98.421959999999999</v>
      </c>
      <c r="F2021" s="39">
        <v>439340.81166499999</v>
      </c>
      <c r="G2021" s="39">
        <v>2155139.5550500001</v>
      </c>
      <c r="H2021" s="29" t="s">
        <v>48</v>
      </c>
      <c r="I2021" s="29" t="s">
        <v>295</v>
      </c>
      <c r="J2021" s="29" t="s">
        <v>250</v>
      </c>
      <c r="K2021" s="29" t="s">
        <v>142</v>
      </c>
      <c r="L2021" s="29" t="s">
        <v>52</v>
      </c>
      <c r="M2021" s="29" t="s">
        <v>292</v>
      </c>
      <c r="N2021" s="29" t="s">
        <v>54</v>
      </c>
      <c r="O2021" s="29" t="s">
        <v>57</v>
      </c>
      <c r="P2021" s="29" t="s">
        <v>56</v>
      </c>
      <c r="Q2021" s="29" t="s">
        <v>56</v>
      </c>
      <c r="R2021" s="29" t="s">
        <v>58</v>
      </c>
      <c r="S2021" s="29" t="s">
        <v>60</v>
      </c>
      <c r="T2021" s="38" t="str">
        <f t="shared" si="31"/>
        <v>http://maps.google.com/maps?q=19.48992,98.42196</v>
      </c>
    </row>
    <row r="2022" spans="1:20" customFormat="1">
      <c r="A2022" s="29" t="s">
        <v>2914</v>
      </c>
      <c r="B2022" s="33">
        <v>46111</v>
      </c>
      <c r="C2022" s="29">
        <v>2.02</v>
      </c>
      <c r="D2022" s="39">
        <v>19.49051</v>
      </c>
      <c r="E2022" s="39">
        <v>98.417959999999994</v>
      </c>
      <c r="F2022" s="39">
        <v>438921.26397299999</v>
      </c>
      <c r="G2022" s="39">
        <v>2155206.2612600001</v>
      </c>
      <c r="H2022" s="29" t="s">
        <v>48</v>
      </c>
      <c r="I2022" s="29" t="s">
        <v>295</v>
      </c>
      <c r="J2022" s="29" t="s">
        <v>250</v>
      </c>
      <c r="K2022" s="29" t="s">
        <v>142</v>
      </c>
      <c r="L2022" s="29" t="s">
        <v>52</v>
      </c>
      <c r="M2022" s="29" t="s">
        <v>292</v>
      </c>
      <c r="N2022" s="29" t="s">
        <v>54</v>
      </c>
      <c r="O2022" s="29" t="s">
        <v>57</v>
      </c>
      <c r="P2022" s="29" t="s">
        <v>56</v>
      </c>
      <c r="Q2022" s="29" t="s">
        <v>56</v>
      </c>
      <c r="R2022" s="29" t="s">
        <v>58</v>
      </c>
      <c r="S2022" s="29" t="s">
        <v>60</v>
      </c>
      <c r="T2022" s="38" t="str">
        <f t="shared" si="31"/>
        <v>http://maps.google.com/maps?q=19.49051,98.41796</v>
      </c>
    </row>
    <row r="2023" spans="1:20" customFormat="1">
      <c r="A2023" s="29" t="s">
        <v>2915</v>
      </c>
      <c r="B2023" s="33">
        <v>46111</v>
      </c>
      <c r="C2023" s="29">
        <v>2.02</v>
      </c>
      <c r="D2023" s="39">
        <v>19.500019999999999</v>
      </c>
      <c r="E2023" s="39">
        <v>98.537639999999996</v>
      </c>
      <c r="F2023" s="39">
        <v>451483.44692700001</v>
      </c>
      <c r="G2023" s="39">
        <v>2156220.4122899999</v>
      </c>
      <c r="H2023" s="29" t="s">
        <v>48</v>
      </c>
      <c r="I2023" s="29" t="s">
        <v>295</v>
      </c>
      <c r="J2023" s="29" t="s">
        <v>250</v>
      </c>
      <c r="K2023" s="29" t="s">
        <v>142</v>
      </c>
      <c r="L2023" s="29" t="s">
        <v>52</v>
      </c>
      <c r="M2023" s="29" t="s">
        <v>292</v>
      </c>
      <c r="N2023" s="29" t="s">
        <v>54</v>
      </c>
      <c r="O2023" s="29" t="s">
        <v>57</v>
      </c>
      <c r="P2023" s="29" t="s">
        <v>56</v>
      </c>
      <c r="Q2023" s="29" t="s">
        <v>56</v>
      </c>
      <c r="R2023" s="29" t="s">
        <v>58</v>
      </c>
      <c r="S2023" s="29" t="s">
        <v>60</v>
      </c>
      <c r="T2023" s="38" t="str">
        <f t="shared" si="31"/>
        <v>http://maps.google.com/maps?q=19.50002,98.53764</v>
      </c>
    </row>
    <row r="2024" spans="1:20" customFormat="1">
      <c r="A2024" s="29" t="s">
        <v>2916</v>
      </c>
      <c r="B2024" s="33">
        <v>46111</v>
      </c>
      <c r="C2024" s="29">
        <v>2.02</v>
      </c>
      <c r="D2024" s="39">
        <v>19.501110000000001</v>
      </c>
      <c r="E2024" s="39">
        <v>98.538920000000005</v>
      </c>
      <c r="F2024" s="39">
        <v>451618.086717</v>
      </c>
      <c r="G2024" s="39">
        <v>2156340.6667200001</v>
      </c>
      <c r="H2024" s="29" t="s">
        <v>48</v>
      </c>
      <c r="I2024" s="29" t="s">
        <v>295</v>
      </c>
      <c r="J2024" s="29" t="s">
        <v>250</v>
      </c>
      <c r="K2024" s="29" t="s">
        <v>142</v>
      </c>
      <c r="L2024" s="29" t="s">
        <v>52</v>
      </c>
      <c r="M2024" s="29" t="s">
        <v>292</v>
      </c>
      <c r="N2024" s="29" t="s">
        <v>54</v>
      </c>
      <c r="O2024" s="29" t="s">
        <v>57</v>
      </c>
      <c r="P2024" s="29" t="s">
        <v>56</v>
      </c>
      <c r="Q2024" s="29" t="s">
        <v>56</v>
      </c>
      <c r="R2024" s="29" t="s">
        <v>58</v>
      </c>
      <c r="S2024" s="29" t="s">
        <v>60</v>
      </c>
      <c r="T2024" s="38" t="str">
        <f t="shared" si="31"/>
        <v>http://maps.google.com/maps?q=19.50111,98.53892</v>
      </c>
    </row>
    <row r="2025" spans="1:20" customFormat="1">
      <c r="A2025" s="29" t="s">
        <v>2917</v>
      </c>
      <c r="B2025" s="33">
        <v>46111</v>
      </c>
      <c r="C2025" s="29">
        <v>2.02</v>
      </c>
      <c r="D2025" s="39">
        <v>19.528700000000001</v>
      </c>
      <c r="E2025" s="39">
        <v>98.583709999999996</v>
      </c>
      <c r="F2025" s="39">
        <v>456325.45632400003</v>
      </c>
      <c r="G2025" s="39">
        <v>2159381.6610300001</v>
      </c>
      <c r="H2025" s="29" t="s">
        <v>48</v>
      </c>
      <c r="I2025" s="29" t="s">
        <v>884</v>
      </c>
      <c r="J2025" s="29" t="s">
        <v>885</v>
      </c>
      <c r="K2025" s="29" t="s">
        <v>51</v>
      </c>
      <c r="L2025" s="29" t="s">
        <v>52</v>
      </c>
      <c r="M2025" s="29" t="s">
        <v>292</v>
      </c>
      <c r="N2025" s="29" t="s">
        <v>54</v>
      </c>
      <c r="O2025" s="29" t="s">
        <v>57</v>
      </c>
      <c r="P2025" s="29" t="s">
        <v>56</v>
      </c>
      <c r="Q2025" s="29" t="s">
        <v>56</v>
      </c>
      <c r="R2025" s="29" t="s">
        <v>58</v>
      </c>
      <c r="S2025" s="29" t="s">
        <v>60</v>
      </c>
      <c r="T2025" s="38" t="str">
        <f t="shared" si="31"/>
        <v>http://maps.google.com/maps?q=19.5287,98.58371</v>
      </c>
    </row>
    <row r="2026" spans="1:20" customFormat="1">
      <c r="A2026" s="29" t="s">
        <v>2918</v>
      </c>
      <c r="B2026" s="33">
        <v>46111</v>
      </c>
      <c r="C2026" s="29">
        <v>2.02</v>
      </c>
      <c r="D2026" s="39">
        <v>19.53501</v>
      </c>
      <c r="E2026" s="39">
        <v>98.588859999999997</v>
      </c>
      <c r="F2026" s="39">
        <v>456867.44458000001</v>
      </c>
      <c r="G2026" s="39">
        <v>2160078.5990399998</v>
      </c>
      <c r="H2026" s="29" t="s">
        <v>48</v>
      </c>
      <c r="I2026" s="29" t="s">
        <v>884</v>
      </c>
      <c r="J2026" s="29" t="s">
        <v>885</v>
      </c>
      <c r="K2026" s="29" t="s">
        <v>51</v>
      </c>
      <c r="L2026" s="29" t="s">
        <v>52</v>
      </c>
      <c r="M2026" s="29" t="s">
        <v>292</v>
      </c>
      <c r="N2026" s="29" t="s">
        <v>54</v>
      </c>
      <c r="O2026" s="29" t="s">
        <v>57</v>
      </c>
      <c r="P2026" s="29" t="s">
        <v>56</v>
      </c>
      <c r="Q2026" s="29" t="s">
        <v>56</v>
      </c>
      <c r="R2026" s="29" t="s">
        <v>58</v>
      </c>
      <c r="S2026" s="29" t="s">
        <v>60</v>
      </c>
      <c r="T2026" s="38" t="str">
        <f t="shared" si="31"/>
        <v>http://maps.google.com/maps?q=19.53501,98.58886</v>
      </c>
    </row>
    <row r="2027" spans="1:20" customFormat="1">
      <c r="A2027" s="29" t="s">
        <v>2919</v>
      </c>
      <c r="B2027" s="33">
        <v>46111</v>
      </c>
      <c r="C2027" s="29">
        <v>2.02</v>
      </c>
      <c r="D2027" s="39">
        <v>19.55293</v>
      </c>
      <c r="E2027" s="39">
        <v>98.465029999999999</v>
      </c>
      <c r="F2027" s="39">
        <v>443882.41516500001</v>
      </c>
      <c r="G2027" s="39">
        <v>2162097.4597800002</v>
      </c>
      <c r="H2027" s="29" t="s">
        <v>48</v>
      </c>
      <c r="I2027" s="29" t="s">
        <v>295</v>
      </c>
      <c r="J2027" s="29" t="s">
        <v>250</v>
      </c>
      <c r="K2027" s="29" t="s">
        <v>142</v>
      </c>
      <c r="L2027" s="29" t="s">
        <v>52</v>
      </c>
      <c r="M2027" s="29" t="s">
        <v>292</v>
      </c>
      <c r="N2027" s="29" t="s">
        <v>54</v>
      </c>
      <c r="O2027" s="29" t="s">
        <v>57</v>
      </c>
      <c r="P2027" s="29" t="s">
        <v>56</v>
      </c>
      <c r="Q2027" s="29" t="s">
        <v>56</v>
      </c>
      <c r="R2027" s="29" t="s">
        <v>58</v>
      </c>
      <c r="S2027" s="29" t="s">
        <v>60</v>
      </c>
      <c r="T2027" s="38" t="str">
        <f t="shared" si="31"/>
        <v>http://maps.google.com/maps?q=19.55293,98.46503</v>
      </c>
    </row>
    <row r="2028" spans="1:20" customFormat="1">
      <c r="A2028" s="29" t="s">
        <v>2920</v>
      </c>
      <c r="B2028" s="33">
        <v>46111</v>
      </c>
      <c r="C2028" s="29">
        <v>2.02</v>
      </c>
      <c r="D2028" s="39">
        <v>19.556380000000001</v>
      </c>
      <c r="E2028" s="39">
        <v>98.465680000000006</v>
      </c>
      <c r="F2028" s="39">
        <v>443951.79245200002</v>
      </c>
      <c r="G2028" s="39">
        <v>2162479.0178299998</v>
      </c>
      <c r="H2028" s="29" t="s">
        <v>48</v>
      </c>
      <c r="I2028" s="29" t="s">
        <v>295</v>
      </c>
      <c r="J2028" s="29" t="s">
        <v>250</v>
      </c>
      <c r="K2028" s="29" t="s">
        <v>142</v>
      </c>
      <c r="L2028" s="29" t="s">
        <v>52</v>
      </c>
      <c r="M2028" s="29" t="s">
        <v>292</v>
      </c>
      <c r="N2028" s="29" t="s">
        <v>54</v>
      </c>
      <c r="O2028" s="29" t="s">
        <v>57</v>
      </c>
      <c r="P2028" s="29" t="s">
        <v>56</v>
      </c>
      <c r="Q2028" s="29" t="s">
        <v>56</v>
      </c>
      <c r="R2028" s="29" t="s">
        <v>58</v>
      </c>
      <c r="S2028" s="29" t="s">
        <v>60</v>
      </c>
      <c r="T2028" s="38" t="str">
        <f t="shared" si="31"/>
        <v>http://maps.google.com/maps?q=19.55638,98.46568</v>
      </c>
    </row>
    <row r="2029" spans="1:20" customFormat="1">
      <c r="A2029" s="29" t="s">
        <v>2921</v>
      </c>
      <c r="B2029" s="33">
        <v>46111</v>
      </c>
      <c r="C2029" s="29">
        <v>2.02</v>
      </c>
      <c r="D2029" s="39">
        <v>19.574739999999998</v>
      </c>
      <c r="E2029" s="39">
        <v>98.436850000000007</v>
      </c>
      <c r="F2029" s="39">
        <v>440934.24470099999</v>
      </c>
      <c r="G2029" s="39">
        <v>2164520.4090700001</v>
      </c>
      <c r="H2029" s="29" t="s">
        <v>48</v>
      </c>
      <c r="I2029" s="29" t="s">
        <v>521</v>
      </c>
      <c r="J2029" s="29" t="s">
        <v>250</v>
      </c>
      <c r="K2029" s="29" t="s">
        <v>142</v>
      </c>
      <c r="L2029" s="29" t="s">
        <v>52</v>
      </c>
      <c r="M2029" s="29" t="s">
        <v>292</v>
      </c>
      <c r="N2029" s="29" t="s">
        <v>54</v>
      </c>
      <c r="O2029" s="29" t="s">
        <v>57</v>
      </c>
      <c r="P2029" s="29" t="s">
        <v>56</v>
      </c>
      <c r="Q2029" s="29" t="s">
        <v>56</v>
      </c>
      <c r="R2029" s="29" t="s">
        <v>58</v>
      </c>
      <c r="S2029" s="29" t="s">
        <v>60</v>
      </c>
      <c r="T2029" s="38" t="str">
        <f t="shared" si="31"/>
        <v>http://maps.google.com/maps?q=19.57474,98.43685</v>
      </c>
    </row>
    <row r="2030" spans="1:20" customFormat="1">
      <c r="A2030" s="29" t="s">
        <v>2922</v>
      </c>
      <c r="B2030" s="33">
        <v>46111</v>
      </c>
      <c r="C2030" s="29">
        <v>2.02</v>
      </c>
      <c r="D2030" s="39">
        <v>17.854839999999999</v>
      </c>
      <c r="E2030" s="39">
        <v>100.70654</v>
      </c>
      <c r="F2030" s="39">
        <v>680827.892674</v>
      </c>
      <c r="G2030" s="39">
        <v>1974951.5751700001</v>
      </c>
      <c r="H2030" s="29" t="s">
        <v>48</v>
      </c>
      <c r="I2030" s="29" t="s">
        <v>296</v>
      </c>
      <c r="J2030" s="29" t="s">
        <v>297</v>
      </c>
      <c r="K2030" s="29" t="s">
        <v>216</v>
      </c>
      <c r="L2030" s="29" t="s">
        <v>52</v>
      </c>
      <c r="M2030" s="29" t="s">
        <v>298</v>
      </c>
      <c r="N2030" s="29" t="s">
        <v>189</v>
      </c>
      <c r="O2030" s="29" t="s">
        <v>57</v>
      </c>
      <c r="P2030" s="29" t="s">
        <v>91</v>
      </c>
      <c r="Q2030" s="29" t="s">
        <v>91</v>
      </c>
      <c r="R2030" s="29" t="s">
        <v>58</v>
      </c>
      <c r="S2030" s="29" t="s">
        <v>60</v>
      </c>
      <c r="T2030" s="38" t="str">
        <f t="shared" si="31"/>
        <v>http://maps.google.com/maps?q=17.85484,100.70654</v>
      </c>
    </row>
    <row r="2031" spans="1:20" customFormat="1">
      <c r="A2031" s="29" t="s">
        <v>2923</v>
      </c>
      <c r="B2031" s="33">
        <v>46111</v>
      </c>
      <c r="C2031" s="29">
        <v>2.02</v>
      </c>
      <c r="D2031" s="39">
        <v>17.858139999999999</v>
      </c>
      <c r="E2031" s="39">
        <v>100.70708999999999</v>
      </c>
      <c r="F2031" s="39">
        <v>680882.848016</v>
      </c>
      <c r="G2031" s="39">
        <v>1975317.33406</v>
      </c>
      <c r="H2031" s="29" t="s">
        <v>48</v>
      </c>
      <c r="I2031" s="29" t="s">
        <v>296</v>
      </c>
      <c r="J2031" s="29" t="s">
        <v>297</v>
      </c>
      <c r="K2031" s="29" t="s">
        <v>216</v>
      </c>
      <c r="L2031" s="29" t="s">
        <v>52</v>
      </c>
      <c r="M2031" s="29" t="s">
        <v>298</v>
      </c>
      <c r="N2031" s="29" t="s">
        <v>189</v>
      </c>
      <c r="O2031" s="29" t="s">
        <v>57</v>
      </c>
      <c r="P2031" s="29" t="s">
        <v>91</v>
      </c>
      <c r="Q2031" s="29" t="s">
        <v>91</v>
      </c>
      <c r="R2031" s="29" t="s">
        <v>58</v>
      </c>
      <c r="S2031" s="29" t="s">
        <v>60</v>
      </c>
      <c r="T2031" s="38" t="str">
        <f t="shared" si="31"/>
        <v>http://maps.google.com/maps?q=17.85814,100.70709</v>
      </c>
    </row>
    <row r="2032" spans="1:20" customFormat="1">
      <c r="A2032" s="29" t="s">
        <v>2924</v>
      </c>
      <c r="B2032" s="33">
        <v>46111</v>
      </c>
      <c r="C2032" s="29">
        <v>2.02</v>
      </c>
      <c r="D2032" s="39">
        <v>17.858720000000002</v>
      </c>
      <c r="E2032" s="39">
        <v>100.70348</v>
      </c>
      <c r="F2032" s="39">
        <v>680499.65558899997</v>
      </c>
      <c r="G2032" s="39">
        <v>1975378.0321200001</v>
      </c>
      <c r="H2032" s="29" t="s">
        <v>48</v>
      </c>
      <c r="I2032" s="29" t="s">
        <v>296</v>
      </c>
      <c r="J2032" s="29" t="s">
        <v>297</v>
      </c>
      <c r="K2032" s="29" t="s">
        <v>216</v>
      </c>
      <c r="L2032" s="29" t="s">
        <v>52</v>
      </c>
      <c r="M2032" s="29" t="s">
        <v>298</v>
      </c>
      <c r="N2032" s="29" t="s">
        <v>189</v>
      </c>
      <c r="O2032" s="29" t="s">
        <v>57</v>
      </c>
      <c r="P2032" s="29" t="s">
        <v>91</v>
      </c>
      <c r="Q2032" s="29" t="s">
        <v>91</v>
      </c>
      <c r="R2032" s="29" t="s">
        <v>58</v>
      </c>
      <c r="S2032" s="29" t="s">
        <v>60</v>
      </c>
      <c r="T2032" s="38" t="str">
        <f t="shared" si="31"/>
        <v>http://maps.google.com/maps?q=17.85872,100.70348</v>
      </c>
    </row>
    <row r="2033" spans="1:20" customFormat="1">
      <c r="A2033" s="29" t="s">
        <v>2925</v>
      </c>
      <c r="B2033" s="33">
        <v>46111</v>
      </c>
      <c r="C2033" s="29">
        <v>2.02</v>
      </c>
      <c r="D2033" s="39">
        <v>17.859290000000001</v>
      </c>
      <c r="E2033" s="39">
        <v>100.69983999999999</v>
      </c>
      <c r="F2033" s="39">
        <v>680113.29675500002</v>
      </c>
      <c r="G2033" s="39">
        <v>1975437.6017100001</v>
      </c>
      <c r="H2033" s="29" t="s">
        <v>48</v>
      </c>
      <c r="I2033" s="29" t="s">
        <v>296</v>
      </c>
      <c r="J2033" s="29" t="s">
        <v>297</v>
      </c>
      <c r="K2033" s="29" t="s">
        <v>216</v>
      </c>
      <c r="L2033" s="29" t="s">
        <v>52</v>
      </c>
      <c r="M2033" s="29" t="s">
        <v>298</v>
      </c>
      <c r="N2033" s="29" t="s">
        <v>189</v>
      </c>
      <c r="O2033" s="29" t="s">
        <v>57</v>
      </c>
      <c r="P2033" s="29" t="s">
        <v>91</v>
      </c>
      <c r="Q2033" s="29" t="s">
        <v>91</v>
      </c>
      <c r="R2033" s="29" t="s">
        <v>58</v>
      </c>
      <c r="S2033" s="29" t="s">
        <v>60</v>
      </c>
      <c r="T2033" s="38" t="str">
        <f t="shared" si="31"/>
        <v>http://maps.google.com/maps?q=17.85929,100.69984</v>
      </c>
    </row>
    <row r="2034" spans="1:20" customFormat="1">
      <c r="A2034" s="29" t="s">
        <v>2926</v>
      </c>
      <c r="B2034" s="33">
        <v>46111</v>
      </c>
      <c r="C2034" s="29">
        <v>2.02</v>
      </c>
      <c r="D2034" s="39">
        <v>17.859870000000001</v>
      </c>
      <c r="E2034" s="39">
        <v>100.69620999999999</v>
      </c>
      <c r="F2034" s="39">
        <v>679727.99074799998</v>
      </c>
      <c r="G2034" s="39">
        <v>1975498.2949999999</v>
      </c>
      <c r="H2034" s="29" t="s">
        <v>48</v>
      </c>
      <c r="I2034" s="29" t="s">
        <v>296</v>
      </c>
      <c r="J2034" s="29" t="s">
        <v>297</v>
      </c>
      <c r="K2034" s="29" t="s">
        <v>216</v>
      </c>
      <c r="L2034" s="29" t="s">
        <v>52</v>
      </c>
      <c r="M2034" s="29" t="s">
        <v>298</v>
      </c>
      <c r="N2034" s="29" t="s">
        <v>189</v>
      </c>
      <c r="O2034" s="29" t="s">
        <v>57</v>
      </c>
      <c r="P2034" s="29" t="s">
        <v>91</v>
      </c>
      <c r="Q2034" s="29" t="s">
        <v>91</v>
      </c>
      <c r="R2034" s="29" t="s">
        <v>58</v>
      </c>
      <c r="S2034" s="29" t="s">
        <v>60</v>
      </c>
      <c r="T2034" s="38" t="str">
        <f t="shared" si="31"/>
        <v>http://maps.google.com/maps?q=17.85987,100.69621</v>
      </c>
    </row>
    <row r="2035" spans="1:20" customFormat="1">
      <c r="A2035" s="29" t="s">
        <v>2927</v>
      </c>
      <c r="B2035" s="33">
        <v>46111</v>
      </c>
      <c r="C2035" s="29">
        <v>2.02</v>
      </c>
      <c r="D2035" s="39">
        <v>17.861450000000001</v>
      </c>
      <c r="E2035" s="39">
        <v>100.70765</v>
      </c>
      <c r="F2035" s="39">
        <v>680938.85033399996</v>
      </c>
      <c r="G2035" s="39">
        <v>1975684.20985</v>
      </c>
      <c r="H2035" s="29" t="s">
        <v>48</v>
      </c>
      <c r="I2035" s="29" t="s">
        <v>296</v>
      </c>
      <c r="J2035" s="29" t="s">
        <v>297</v>
      </c>
      <c r="K2035" s="29" t="s">
        <v>216</v>
      </c>
      <c r="L2035" s="29" t="s">
        <v>52</v>
      </c>
      <c r="M2035" s="29" t="s">
        <v>298</v>
      </c>
      <c r="N2035" s="29" t="s">
        <v>189</v>
      </c>
      <c r="O2035" s="29" t="s">
        <v>57</v>
      </c>
      <c r="P2035" s="29" t="s">
        <v>91</v>
      </c>
      <c r="Q2035" s="29" t="s">
        <v>91</v>
      </c>
      <c r="R2035" s="29" t="s">
        <v>58</v>
      </c>
      <c r="S2035" s="29" t="s">
        <v>60</v>
      </c>
      <c r="T2035" s="38" t="str">
        <f t="shared" si="31"/>
        <v>http://maps.google.com/maps?q=17.86145,100.70765</v>
      </c>
    </row>
    <row r="2036" spans="1:20" customFormat="1">
      <c r="A2036" s="29" t="s">
        <v>2928</v>
      </c>
      <c r="B2036" s="33">
        <v>46111</v>
      </c>
      <c r="C2036" s="29">
        <v>2.02</v>
      </c>
      <c r="D2036" s="39">
        <v>17.8626</v>
      </c>
      <c r="E2036" s="39">
        <v>100.70041999999999</v>
      </c>
      <c r="F2036" s="39">
        <v>680171.43218999996</v>
      </c>
      <c r="G2036" s="39">
        <v>1975804.49343</v>
      </c>
      <c r="H2036" s="29" t="s">
        <v>48</v>
      </c>
      <c r="I2036" s="29" t="s">
        <v>296</v>
      </c>
      <c r="J2036" s="29" t="s">
        <v>297</v>
      </c>
      <c r="K2036" s="29" t="s">
        <v>216</v>
      </c>
      <c r="L2036" s="29" t="s">
        <v>52</v>
      </c>
      <c r="M2036" s="29" t="s">
        <v>298</v>
      </c>
      <c r="N2036" s="29" t="s">
        <v>189</v>
      </c>
      <c r="O2036" s="29" t="s">
        <v>57</v>
      </c>
      <c r="P2036" s="29" t="s">
        <v>91</v>
      </c>
      <c r="Q2036" s="29" t="s">
        <v>91</v>
      </c>
      <c r="R2036" s="29" t="s">
        <v>58</v>
      </c>
      <c r="S2036" s="29" t="s">
        <v>60</v>
      </c>
      <c r="T2036" s="38" t="str">
        <f t="shared" si="31"/>
        <v>http://maps.google.com/maps?q=17.8626,100.70042</v>
      </c>
    </row>
    <row r="2037" spans="1:20" customFormat="1">
      <c r="A2037" s="29" t="s">
        <v>2929</v>
      </c>
      <c r="B2037" s="33">
        <v>46111</v>
      </c>
      <c r="C2037" s="29">
        <v>2.02</v>
      </c>
      <c r="D2037" s="39">
        <v>17.862449999999999</v>
      </c>
      <c r="E2037" s="39">
        <v>100.72264</v>
      </c>
      <c r="F2037" s="39">
        <v>682526.52646900003</v>
      </c>
      <c r="G2037" s="39">
        <v>1975809.4763799999</v>
      </c>
      <c r="H2037" s="29" t="s">
        <v>48</v>
      </c>
      <c r="I2037" s="29" t="s">
        <v>296</v>
      </c>
      <c r="J2037" s="29" t="s">
        <v>297</v>
      </c>
      <c r="K2037" s="29" t="s">
        <v>216</v>
      </c>
      <c r="L2037" s="29" t="s">
        <v>52</v>
      </c>
      <c r="M2037" s="29" t="s">
        <v>298</v>
      </c>
      <c r="N2037" s="29" t="s">
        <v>189</v>
      </c>
      <c r="O2037" s="29" t="s">
        <v>57</v>
      </c>
      <c r="P2037" s="29" t="s">
        <v>91</v>
      </c>
      <c r="Q2037" s="29" t="s">
        <v>91</v>
      </c>
      <c r="R2037" s="29" t="s">
        <v>58</v>
      </c>
      <c r="S2037" s="29" t="s">
        <v>60</v>
      </c>
      <c r="T2037" s="38" t="str">
        <f t="shared" si="31"/>
        <v>http://maps.google.com/maps?q=17.86245,100.72264</v>
      </c>
    </row>
    <row r="2038" spans="1:20" customFormat="1">
      <c r="A2038" s="29" t="s">
        <v>2930</v>
      </c>
      <c r="B2038" s="33">
        <v>46111</v>
      </c>
      <c r="C2038" s="29">
        <v>2.02</v>
      </c>
      <c r="D2038" s="39">
        <v>17.864170000000001</v>
      </c>
      <c r="E2038" s="39">
        <v>100.71182</v>
      </c>
      <c r="F2038" s="39">
        <v>681378.042089</v>
      </c>
      <c r="G2038" s="39">
        <v>1975989.29186</v>
      </c>
      <c r="H2038" s="29" t="s">
        <v>48</v>
      </c>
      <c r="I2038" s="29" t="s">
        <v>296</v>
      </c>
      <c r="J2038" s="29" t="s">
        <v>297</v>
      </c>
      <c r="K2038" s="29" t="s">
        <v>216</v>
      </c>
      <c r="L2038" s="29" t="s">
        <v>52</v>
      </c>
      <c r="M2038" s="29" t="s">
        <v>298</v>
      </c>
      <c r="N2038" s="29" t="s">
        <v>189</v>
      </c>
      <c r="O2038" s="29" t="s">
        <v>57</v>
      </c>
      <c r="P2038" s="29" t="s">
        <v>91</v>
      </c>
      <c r="Q2038" s="29" t="s">
        <v>91</v>
      </c>
      <c r="R2038" s="29" t="s">
        <v>58</v>
      </c>
      <c r="S2038" s="29" t="s">
        <v>60</v>
      </c>
      <c r="T2038" s="38" t="str">
        <f t="shared" si="31"/>
        <v>http://maps.google.com/maps?q=17.86417,100.71182</v>
      </c>
    </row>
    <row r="2039" spans="1:20" customFormat="1">
      <c r="A2039" s="29" t="s">
        <v>2931</v>
      </c>
      <c r="B2039" s="33">
        <v>46111</v>
      </c>
      <c r="C2039" s="29">
        <v>2.02</v>
      </c>
      <c r="D2039" s="39">
        <v>17.864750000000001</v>
      </c>
      <c r="E2039" s="39">
        <v>100.70820000000001</v>
      </c>
      <c r="F2039" s="39">
        <v>680993.80017599999</v>
      </c>
      <c r="G2039" s="39">
        <v>1976049.9696599999</v>
      </c>
      <c r="H2039" s="29" t="s">
        <v>48</v>
      </c>
      <c r="I2039" s="29" t="s">
        <v>296</v>
      </c>
      <c r="J2039" s="29" t="s">
        <v>297</v>
      </c>
      <c r="K2039" s="29" t="s">
        <v>216</v>
      </c>
      <c r="L2039" s="29" t="s">
        <v>52</v>
      </c>
      <c r="M2039" s="29" t="s">
        <v>298</v>
      </c>
      <c r="N2039" s="29" t="s">
        <v>189</v>
      </c>
      <c r="O2039" s="29" t="s">
        <v>57</v>
      </c>
      <c r="P2039" s="29" t="s">
        <v>91</v>
      </c>
      <c r="Q2039" s="29" t="s">
        <v>91</v>
      </c>
      <c r="R2039" s="29" t="s">
        <v>58</v>
      </c>
      <c r="S2039" s="29" t="s">
        <v>60</v>
      </c>
      <c r="T2039" s="38" t="str">
        <f t="shared" si="31"/>
        <v>http://maps.google.com/maps?q=17.86475,100.7082</v>
      </c>
    </row>
    <row r="2040" spans="1:20" customFormat="1">
      <c r="A2040" s="29" t="s">
        <v>2932</v>
      </c>
      <c r="B2040" s="33">
        <v>46111</v>
      </c>
      <c r="C2040" s="29">
        <v>2.02</v>
      </c>
      <c r="D2040" s="39">
        <v>17.86748</v>
      </c>
      <c r="E2040" s="39">
        <v>100.71238</v>
      </c>
      <c r="F2040" s="39">
        <v>681434.03213399998</v>
      </c>
      <c r="G2040" s="39">
        <v>1976356.17026</v>
      </c>
      <c r="H2040" s="29" t="s">
        <v>48</v>
      </c>
      <c r="I2040" s="29" t="s">
        <v>296</v>
      </c>
      <c r="J2040" s="29" t="s">
        <v>297</v>
      </c>
      <c r="K2040" s="29" t="s">
        <v>216</v>
      </c>
      <c r="L2040" s="29" t="s">
        <v>52</v>
      </c>
      <c r="M2040" s="29" t="s">
        <v>298</v>
      </c>
      <c r="N2040" s="29" t="s">
        <v>189</v>
      </c>
      <c r="O2040" s="29" t="s">
        <v>57</v>
      </c>
      <c r="P2040" s="29" t="s">
        <v>91</v>
      </c>
      <c r="Q2040" s="29" t="s">
        <v>91</v>
      </c>
      <c r="R2040" s="29" t="s">
        <v>58</v>
      </c>
      <c r="S2040" s="29" t="s">
        <v>60</v>
      </c>
      <c r="T2040" s="38" t="str">
        <f t="shared" si="31"/>
        <v>http://maps.google.com/maps?q=17.86748,100.71238</v>
      </c>
    </row>
    <row r="2041" spans="1:20" customFormat="1">
      <c r="A2041" s="29" t="s">
        <v>2933</v>
      </c>
      <c r="B2041" s="33">
        <v>46111</v>
      </c>
      <c r="C2041" s="29">
        <v>2.02</v>
      </c>
      <c r="D2041" s="39">
        <v>17.87471</v>
      </c>
      <c r="E2041" s="39">
        <v>100.73186</v>
      </c>
      <c r="F2041" s="39">
        <v>683491.10818700003</v>
      </c>
      <c r="G2041" s="39">
        <v>1977175.4018699999</v>
      </c>
      <c r="H2041" s="29" t="s">
        <v>48</v>
      </c>
      <c r="I2041" s="29" t="s">
        <v>296</v>
      </c>
      <c r="J2041" s="29" t="s">
        <v>297</v>
      </c>
      <c r="K2041" s="29" t="s">
        <v>216</v>
      </c>
      <c r="L2041" s="29" t="s">
        <v>52</v>
      </c>
      <c r="M2041" s="29" t="s">
        <v>298</v>
      </c>
      <c r="N2041" s="29" t="s">
        <v>189</v>
      </c>
      <c r="O2041" s="29" t="s">
        <v>57</v>
      </c>
      <c r="P2041" s="29" t="s">
        <v>91</v>
      </c>
      <c r="Q2041" s="29" t="s">
        <v>91</v>
      </c>
      <c r="R2041" s="29" t="s">
        <v>58</v>
      </c>
      <c r="S2041" s="29" t="s">
        <v>60</v>
      </c>
      <c r="T2041" s="38" t="str">
        <f t="shared" si="31"/>
        <v>http://maps.google.com/maps?q=17.87471,100.73186</v>
      </c>
    </row>
    <row r="2042" spans="1:20" customFormat="1">
      <c r="A2042" s="29" t="s">
        <v>2934</v>
      </c>
      <c r="B2042" s="33">
        <v>46111</v>
      </c>
      <c r="C2042" s="29">
        <v>2.02</v>
      </c>
      <c r="D2042" s="39">
        <v>17.87529</v>
      </c>
      <c r="E2042" s="39">
        <v>100.72825</v>
      </c>
      <c r="F2042" s="39">
        <v>683107.938157</v>
      </c>
      <c r="G2042" s="39">
        <v>1977236.0470499999</v>
      </c>
      <c r="H2042" s="29" t="s">
        <v>48</v>
      </c>
      <c r="I2042" s="29" t="s">
        <v>296</v>
      </c>
      <c r="J2042" s="29" t="s">
        <v>297</v>
      </c>
      <c r="K2042" s="29" t="s">
        <v>216</v>
      </c>
      <c r="L2042" s="29" t="s">
        <v>52</v>
      </c>
      <c r="M2042" s="29" t="s">
        <v>298</v>
      </c>
      <c r="N2042" s="29" t="s">
        <v>189</v>
      </c>
      <c r="O2042" s="29" t="s">
        <v>57</v>
      </c>
      <c r="P2042" s="29" t="s">
        <v>91</v>
      </c>
      <c r="Q2042" s="29" t="s">
        <v>91</v>
      </c>
      <c r="R2042" s="29" t="s">
        <v>58</v>
      </c>
      <c r="S2042" s="29" t="s">
        <v>60</v>
      </c>
      <c r="T2042" s="38" t="str">
        <f t="shared" si="31"/>
        <v>http://maps.google.com/maps?q=17.87529,100.72825</v>
      </c>
    </row>
    <row r="2043" spans="1:20" customFormat="1">
      <c r="A2043" s="29" t="s">
        <v>2935</v>
      </c>
      <c r="B2043" s="33">
        <v>46111</v>
      </c>
      <c r="C2043" s="29">
        <v>2.02</v>
      </c>
      <c r="D2043" s="39">
        <v>17.875869999999999</v>
      </c>
      <c r="E2043" s="39">
        <v>100.72463</v>
      </c>
      <c r="F2043" s="39">
        <v>682723.71143200004</v>
      </c>
      <c r="G2043" s="39">
        <v>1977296.68964</v>
      </c>
      <c r="H2043" s="29" t="s">
        <v>48</v>
      </c>
      <c r="I2043" s="29" t="s">
        <v>296</v>
      </c>
      <c r="J2043" s="29" t="s">
        <v>297</v>
      </c>
      <c r="K2043" s="29" t="s">
        <v>216</v>
      </c>
      <c r="L2043" s="29" t="s">
        <v>52</v>
      </c>
      <c r="M2043" s="29" t="s">
        <v>298</v>
      </c>
      <c r="N2043" s="29" t="s">
        <v>189</v>
      </c>
      <c r="O2043" s="29" t="s">
        <v>57</v>
      </c>
      <c r="P2043" s="29" t="s">
        <v>91</v>
      </c>
      <c r="Q2043" s="29" t="s">
        <v>91</v>
      </c>
      <c r="R2043" s="29" t="s">
        <v>58</v>
      </c>
      <c r="S2043" s="29" t="s">
        <v>60</v>
      </c>
      <c r="T2043" s="38" t="str">
        <f t="shared" si="31"/>
        <v>http://maps.google.com/maps?q=17.87587,100.72463</v>
      </c>
    </row>
    <row r="2044" spans="1:20" customFormat="1">
      <c r="A2044" s="29" t="s">
        <v>2936</v>
      </c>
      <c r="B2044" s="33">
        <v>46111</v>
      </c>
      <c r="C2044" s="29">
        <v>2.02</v>
      </c>
      <c r="D2044" s="39">
        <v>19.245709999999999</v>
      </c>
      <c r="E2044" s="39">
        <v>99.385720000000006</v>
      </c>
      <c r="F2044" s="39">
        <v>540537.27025199996</v>
      </c>
      <c r="G2044" s="39">
        <v>2128060.0602799999</v>
      </c>
      <c r="H2044" s="29" t="s">
        <v>48</v>
      </c>
      <c r="I2044" s="29" t="s">
        <v>67</v>
      </c>
      <c r="J2044" s="29" t="s">
        <v>62</v>
      </c>
      <c r="K2044" s="29" t="s">
        <v>63</v>
      </c>
      <c r="L2044" s="29" t="s">
        <v>52</v>
      </c>
      <c r="M2044" s="29" t="s">
        <v>299</v>
      </c>
      <c r="N2044" s="29" t="s">
        <v>268</v>
      </c>
      <c r="O2044" s="29" t="s">
        <v>57</v>
      </c>
      <c r="P2044" s="29" t="s">
        <v>66</v>
      </c>
      <c r="Q2044" s="29" t="s">
        <v>66</v>
      </c>
      <c r="R2044" s="29" t="s">
        <v>58</v>
      </c>
      <c r="S2044" s="29" t="s">
        <v>60</v>
      </c>
      <c r="T2044" s="38" t="str">
        <f t="shared" si="31"/>
        <v>http://maps.google.com/maps?q=19.24571,99.38572</v>
      </c>
    </row>
    <row r="2045" spans="1:20" customFormat="1">
      <c r="A2045" s="29" t="s">
        <v>2937</v>
      </c>
      <c r="B2045" s="33">
        <v>46111</v>
      </c>
      <c r="C2045" s="29">
        <v>2.02</v>
      </c>
      <c r="D2045" s="39">
        <v>19.31034</v>
      </c>
      <c r="E2045" s="39">
        <v>99.445390000000003</v>
      </c>
      <c r="F2045" s="39">
        <v>546790.03147599997</v>
      </c>
      <c r="G2045" s="39">
        <v>2135226.6057500001</v>
      </c>
      <c r="H2045" s="29" t="s">
        <v>48</v>
      </c>
      <c r="I2045" s="29" t="s">
        <v>234</v>
      </c>
      <c r="J2045" s="29" t="s">
        <v>62</v>
      </c>
      <c r="K2045" s="29" t="s">
        <v>63</v>
      </c>
      <c r="L2045" s="29" t="s">
        <v>52</v>
      </c>
      <c r="M2045" s="29" t="s">
        <v>299</v>
      </c>
      <c r="N2045" s="29" t="s">
        <v>268</v>
      </c>
      <c r="O2045" s="29" t="s">
        <v>57</v>
      </c>
      <c r="P2045" s="29" t="s">
        <v>66</v>
      </c>
      <c r="Q2045" s="29" t="s">
        <v>66</v>
      </c>
      <c r="R2045" s="29" t="s">
        <v>58</v>
      </c>
      <c r="S2045" s="29" t="s">
        <v>60</v>
      </c>
      <c r="T2045" s="38" t="str">
        <f t="shared" si="31"/>
        <v>http://maps.google.com/maps?q=19.31034,99.44539</v>
      </c>
    </row>
    <row r="2046" spans="1:20" customFormat="1">
      <c r="A2046" s="29" t="s">
        <v>2938</v>
      </c>
      <c r="B2046" s="33">
        <v>46111</v>
      </c>
      <c r="C2046" s="29">
        <v>2.02</v>
      </c>
      <c r="D2046" s="39">
        <v>17.413989999999998</v>
      </c>
      <c r="E2046" s="39">
        <v>98.502129999999994</v>
      </c>
      <c r="F2046" s="39">
        <v>447122.28365400003</v>
      </c>
      <c r="G2046" s="39">
        <v>1925422.3674900001</v>
      </c>
      <c r="H2046" s="29" t="s">
        <v>48</v>
      </c>
      <c r="I2046" s="29" t="s">
        <v>818</v>
      </c>
      <c r="J2046" s="29" t="s">
        <v>192</v>
      </c>
      <c r="K2046" s="29" t="s">
        <v>51</v>
      </c>
      <c r="L2046" s="29" t="s">
        <v>52</v>
      </c>
      <c r="M2046" s="29" t="s">
        <v>192</v>
      </c>
      <c r="N2046" s="29" t="s">
        <v>77</v>
      </c>
      <c r="O2046" s="29" t="s">
        <v>819</v>
      </c>
      <c r="P2046" s="29" t="s">
        <v>56</v>
      </c>
      <c r="Q2046" s="29" t="s">
        <v>56</v>
      </c>
      <c r="R2046" s="29" t="s">
        <v>58</v>
      </c>
      <c r="S2046" s="29" t="s">
        <v>60</v>
      </c>
      <c r="T2046" s="38" t="str">
        <f t="shared" si="31"/>
        <v>http://maps.google.com/maps?q=17.41399,98.50213</v>
      </c>
    </row>
    <row r="2047" spans="1:20" customFormat="1">
      <c r="A2047" s="29" t="s">
        <v>2939</v>
      </c>
      <c r="B2047" s="33">
        <v>46111</v>
      </c>
      <c r="C2047" s="29">
        <v>2.02</v>
      </c>
      <c r="D2047" s="39">
        <v>17.525659999999998</v>
      </c>
      <c r="E2047" s="39">
        <v>98.639679999999998</v>
      </c>
      <c r="F2047" s="39">
        <v>461754.69092299999</v>
      </c>
      <c r="G2047" s="39">
        <v>1937743.8937899999</v>
      </c>
      <c r="H2047" s="29" t="s">
        <v>48</v>
      </c>
      <c r="I2047" s="29" t="s">
        <v>232</v>
      </c>
      <c r="J2047" s="29" t="s">
        <v>233</v>
      </c>
      <c r="K2047" s="29" t="s">
        <v>70</v>
      </c>
      <c r="L2047" s="29" t="s">
        <v>52</v>
      </c>
      <c r="M2047" s="29" t="s">
        <v>192</v>
      </c>
      <c r="N2047" s="29" t="s">
        <v>77</v>
      </c>
      <c r="O2047" s="29" t="s">
        <v>57</v>
      </c>
      <c r="P2047" s="29" t="s">
        <v>56</v>
      </c>
      <c r="Q2047" s="29" t="s">
        <v>56</v>
      </c>
      <c r="R2047" s="29" t="s">
        <v>58</v>
      </c>
      <c r="S2047" s="29" t="s">
        <v>60</v>
      </c>
      <c r="T2047" s="38" t="str">
        <f t="shared" si="31"/>
        <v>http://maps.google.com/maps?q=17.52566,98.63968</v>
      </c>
    </row>
    <row r="2048" spans="1:20" customFormat="1">
      <c r="A2048" s="29" t="s">
        <v>2940</v>
      </c>
      <c r="B2048" s="33">
        <v>46111</v>
      </c>
      <c r="C2048" s="29">
        <v>2.02</v>
      </c>
      <c r="D2048" s="39">
        <v>17.532450000000001</v>
      </c>
      <c r="E2048" s="39">
        <v>98.640730000000005</v>
      </c>
      <c r="F2048" s="39">
        <v>461867.56060099998</v>
      </c>
      <c r="G2048" s="39">
        <v>1938494.8783799999</v>
      </c>
      <c r="H2048" s="29" t="s">
        <v>48</v>
      </c>
      <c r="I2048" s="29" t="s">
        <v>232</v>
      </c>
      <c r="J2048" s="29" t="s">
        <v>233</v>
      </c>
      <c r="K2048" s="29" t="s">
        <v>70</v>
      </c>
      <c r="L2048" s="29" t="s">
        <v>52</v>
      </c>
      <c r="M2048" s="29" t="s">
        <v>192</v>
      </c>
      <c r="N2048" s="29" t="s">
        <v>77</v>
      </c>
      <c r="O2048" s="29" t="s">
        <v>57</v>
      </c>
      <c r="P2048" s="29" t="s">
        <v>56</v>
      </c>
      <c r="Q2048" s="29" t="s">
        <v>56</v>
      </c>
      <c r="R2048" s="29" t="s">
        <v>58</v>
      </c>
      <c r="S2048" s="29" t="s">
        <v>60</v>
      </c>
      <c r="T2048" s="38" t="str">
        <f t="shared" si="31"/>
        <v>http://maps.google.com/maps?q=17.53245,98.64073</v>
      </c>
    </row>
    <row r="2049" spans="1:20" customFormat="1">
      <c r="A2049" s="29" t="s">
        <v>2941</v>
      </c>
      <c r="B2049" s="33">
        <v>46111</v>
      </c>
      <c r="C2049" s="29">
        <v>2.02</v>
      </c>
      <c r="D2049" s="39">
        <v>17.64995</v>
      </c>
      <c r="E2049" s="39">
        <v>98.650350000000003</v>
      </c>
      <c r="F2049" s="39">
        <v>462912.60068899998</v>
      </c>
      <c r="G2049" s="39">
        <v>1951492.3759600001</v>
      </c>
      <c r="H2049" s="29" t="s">
        <v>48</v>
      </c>
      <c r="I2049" s="29" t="s">
        <v>232</v>
      </c>
      <c r="J2049" s="29" t="s">
        <v>233</v>
      </c>
      <c r="K2049" s="29" t="s">
        <v>70</v>
      </c>
      <c r="L2049" s="29" t="s">
        <v>52</v>
      </c>
      <c r="M2049" s="29" t="s">
        <v>192</v>
      </c>
      <c r="N2049" s="29" t="s">
        <v>77</v>
      </c>
      <c r="O2049" s="29" t="s">
        <v>57</v>
      </c>
      <c r="P2049" s="29" t="s">
        <v>56</v>
      </c>
      <c r="Q2049" s="29" t="s">
        <v>56</v>
      </c>
      <c r="R2049" s="29" t="s">
        <v>58</v>
      </c>
      <c r="S2049" s="29" t="s">
        <v>60</v>
      </c>
      <c r="T2049" s="38" t="str">
        <f t="shared" si="31"/>
        <v>http://maps.google.com/maps?q=17.64995,98.65035</v>
      </c>
    </row>
    <row r="2050" spans="1:20" customFormat="1">
      <c r="A2050" s="29" t="s">
        <v>2942</v>
      </c>
      <c r="B2050" s="33">
        <v>46111</v>
      </c>
      <c r="C2050" s="29">
        <v>2.02</v>
      </c>
      <c r="D2050" s="39">
        <v>17.653320000000001</v>
      </c>
      <c r="E2050" s="39">
        <v>98.651110000000003</v>
      </c>
      <c r="F2050" s="39">
        <v>462993.90319099999</v>
      </c>
      <c r="G2050" s="39">
        <v>1951865.06308</v>
      </c>
      <c r="H2050" s="29" t="s">
        <v>48</v>
      </c>
      <c r="I2050" s="29" t="s">
        <v>232</v>
      </c>
      <c r="J2050" s="29" t="s">
        <v>233</v>
      </c>
      <c r="K2050" s="29" t="s">
        <v>70</v>
      </c>
      <c r="L2050" s="29" t="s">
        <v>52</v>
      </c>
      <c r="M2050" s="29" t="s">
        <v>192</v>
      </c>
      <c r="N2050" s="29" t="s">
        <v>77</v>
      </c>
      <c r="O2050" s="29" t="s">
        <v>57</v>
      </c>
      <c r="P2050" s="29" t="s">
        <v>56</v>
      </c>
      <c r="Q2050" s="29" t="s">
        <v>56</v>
      </c>
      <c r="R2050" s="29" t="s">
        <v>58</v>
      </c>
      <c r="S2050" s="29" t="s">
        <v>60</v>
      </c>
      <c r="T2050" s="38" t="str">
        <f t="shared" si="31"/>
        <v>http://maps.google.com/maps?q=17.65332,98.65111</v>
      </c>
    </row>
    <row r="2051" spans="1:20" customFormat="1">
      <c r="A2051" s="29" t="s">
        <v>2943</v>
      </c>
      <c r="B2051" s="33">
        <v>46111</v>
      </c>
      <c r="C2051" s="29">
        <v>2.02</v>
      </c>
      <c r="D2051" s="39">
        <v>17.676960000000001</v>
      </c>
      <c r="E2051" s="39">
        <v>98.655779999999993</v>
      </c>
      <c r="F2051" s="39">
        <v>463494.01422800001</v>
      </c>
      <c r="G2051" s="39">
        <v>1954479.5415000001</v>
      </c>
      <c r="H2051" s="29" t="s">
        <v>48</v>
      </c>
      <c r="I2051" s="29" t="s">
        <v>232</v>
      </c>
      <c r="J2051" s="29" t="s">
        <v>233</v>
      </c>
      <c r="K2051" s="29" t="s">
        <v>70</v>
      </c>
      <c r="L2051" s="29" t="s">
        <v>52</v>
      </c>
      <c r="M2051" s="29" t="s">
        <v>192</v>
      </c>
      <c r="N2051" s="29" t="s">
        <v>77</v>
      </c>
      <c r="O2051" s="29" t="s">
        <v>57</v>
      </c>
      <c r="P2051" s="29" t="s">
        <v>56</v>
      </c>
      <c r="Q2051" s="29" t="s">
        <v>56</v>
      </c>
      <c r="R2051" s="29" t="s">
        <v>58</v>
      </c>
      <c r="S2051" s="29" t="s">
        <v>60</v>
      </c>
      <c r="T2051" s="38" t="str">
        <f t="shared" si="31"/>
        <v>http://maps.google.com/maps?q=17.67696,98.65578</v>
      </c>
    </row>
    <row r="2052" spans="1:20" customFormat="1">
      <c r="A2052" s="29" t="s">
        <v>2944</v>
      </c>
      <c r="B2052" s="33">
        <v>46111</v>
      </c>
      <c r="C2052" s="29">
        <v>2.02</v>
      </c>
      <c r="D2052" s="39">
        <v>17.697369999999999</v>
      </c>
      <c r="E2052" s="39">
        <v>98.68186</v>
      </c>
      <c r="F2052" s="39">
        <v>466263.74206800002</v>
      </c>
      <c r="G2052" s="39">
        <v>1956732.7262800001</v>
      </c>
      <c r="H2052" s="29" t="s">
        <v>48</v>
      </c>
      <c r="I2052" s="29" t="s">
        <v>232</v>
      </c>
      <c r="J2052" s="29" t="s">
        <v>233</v>
      </c>
      <c r="K2052" s="29" t="s">
        <v>70</v>
      </c>
      <c r="L2052" s="29" t="s">
        <v>52</v>
      </c>
      <c r="M2052" s="29" t="s">
        <v>192</v>
      </c>
      <c r="N2052" s="29" t="s">
        <v>77</v>
      </c>
      <c r="O2052" s="29" t="s">
        <v>57</v>
      </c>
      <c r="P2052" s="29" t="s">
        <v>56</v>
      </c>
      <c r="Q2052" s="29" t="s">
        <v>56</v>
      </c>
      <c r="R2052" s="29" t="s">
        <v>58</v>
      </c>
      <c r="S2052" s="29" t="s">
        <v>60</v>
      </c>
      <c r="T2052" s="38" t="str">
        <f t="shared" ref="T2052:T2115" si="32">HYPERLINK(CONCATENATE("http://maps.google.com/maps?q=",D2052,",",E2052))</f>
        <v>http://maps.google.com/maps?q=17.69737,98.68186</v>
      </c>
    </row>
    <row r="2053" spans="1:20" customFormat="1">
      <c r="A2053" s="29" t="s">
        <v>2945</v>
      </c>
      <c r="B2053" s="33">
        <v>46111</v>
      </c>
      <c r="C2053" s="29">
        <v>2.02</v>
      </c>
      <c r="D2053" s="39">
        <v>17.704709999999999</v>
      </c>
      <c r="E2053" s="39">
        <v>98.702449999999999</v>
      </c>
      <c r="F2053" s="39">
        <v>468448.44938900002</v>
      </c>
      <c r="G2053" s="39">
        <v>1957541.21328</v>
      </c>
      <c r="H2053" s="29" t="s">
        <v>48</v>
      </c>
      <c r="I2053" s="29" t="s">
        <v>232</v>
      </c>
      <c r="J2053" s="29" t="s">
        <v>233</v>
      </c>
      <c r="K2053" s="29" t="s">
        <v>70</v>
      </c>
      <c r="L2053" s="29" t="s">
        <v>52</v>
      </c>
      <c r="M2053" s="29" t="s">
        <v>192</v>
      </c>
      <c r="N2053" s="29" t="s">
        <v>77</v>
      </c>
      <c r="O2053" s="29" t="s">
        <v>57</v>
      </c>
      <c r="P2053" s="29" t="s">
        <v>56</v>
      </c>
      <c r="Q2053" s="29" t="s">
        <v>56</v>
      </c>
      <c r="R2053" s="29" t="s">
        <v>58</v>
      </c>
      <c r="S2053" s="29" t="s">
        <v>60</v>
      </c>
      <c r="T2053" s="38" t="str">
        <f t="shared" si="32"/>
        <v>http://maps.google.com/maps?q=17.70471,98.70245</v>
      </c>
    </row>
    <row r="2054" spans="1:20" customFormat="1">
      <c r="A2054" s="29" t="s">
        <v>2946</v>
      </c>
      <c r="B2054" s="33">
        <v>46111</v>
      </c>
      <c r="C2054" s="29">
        <v>2.02</v>
      </c>
      <c r="D2054" s="39">
        <v>17.783950000000001</v>
      </c>
      <c r="E2054" s="39">
        <v>98.664540000000002</v>
      </c>
      <c r="F2054" s="39">
        <v>464444.16383099998</v>
      </c>
      <c r="G2054" s="39">
        <v>1966314.66598</v>
      </c>
      <c r="H2054" s="29" t="s">
        <v>48</v>
      </c>
      <c r="I2054" s="29" t="s">
        <v>232</v>
      </c>
      <c r="J2054" s="29" t="s">
        <v>233</v>
      </c>
      <c r="K2054" s="29" t="s">
        <v>70</v>
      </c>
      <c r="L2054" s="29" t="s">
        <v>52</v>
      </c>
      <c r="M2054" s="29" t="s">
        <v>192</v>
      </c>
      <c r="N2054" s="29" t="s">
        <v>77</v>
      </c>
      <c r="O2054" s="29" t="s">
        <v>57</v>
      </c>
      <c r="P2054" s="29" t="s">
        <v>56</v>
      </c>
      <c r="Q2054" s="29" t="s">
        <v>56</v>
      </c>
      <c r="R2054" s="29" t="s">
        <v>58</v>
      </c>
      <c r="S2054" s="29" t="s">
        <v>60</v>
      </c>
      <c r="T2054" s="38" t="str">
        <f t="shared" si="32"/>
        <v>http://maps.google.com/maps?q=17.78395,98.66454</v>
      </c>
    </row>
    <row r="2055" spans="1:20" customFormat="1">
      <c r="A2055" s="29" t="s">
        <v>2947</v>
      </c>
      <c r="B2055" s="33">
        <v>46111</v>
      </c>
      <c r="C2055" s="29">
        <v>2.02</v>
      </c>
      <c r="D2055" s="39">
        <v>17.789100000000001</v>
      </c>
      <c r="E2055" s="39">
        <v>98.676609999999997</v>
      </c>
      <c r="F2055" s="39">
        <v>465724.47234400001</v>
      </c>
      <c r="G2055" s="39">
        <v>1966882.1903200001</v>
      </c>
      <c r="H2055" s="29" t="s">
        <v>48</v>
      </c>
      <c r="I2055" s="29" t="s">
        <v>232</v>
      </c>
      <c r="J2055" s="29" t="s">
        <v>233</v>
      </c>
      <c r="K2055" s="29" t="s">
        <v>70</v>
      </c>
      <c r="L2055" s="29" t="s">
        <v>52</v>
      </c>
      <c r="M2055" s="29" t="s">
        <v>192</v>
      </c>
      <c r="N2055" s="29" t="s">
        <v>77</v>
      </c>
      <c r="O2055" s="29" t="s">
        <v>57</v>
      </c>
      <c r="P2055" s="29" t="s">
        <v>56</v>
      </c>
      <c r="Q2055" s="29" t="s">
        <v>56</v>
      </c>
      <c r="R2055" s="29" t="s">
        <v>58</v>
      </c>
      <c r="S2055" s="29" t="s">
        <v>60</v>
      </c>
      <c r="T2055" s="38" t="str">
        <f t="shared" si="32"/>
        <v>http://maps.google.com/maps?q=17.7891,98.67661</v>
      </c>
    </row>
    <row r="2056" spans="1:20" customFormat="1">
      <c r="A2056" s="29" t="s">
        <v>2948</v>
      </c>
      <c r="B2056" s="33">
        <v>46111</v>
      </c>
      <c r="C2056" s="29">
        <v>2.02</v>
      </c>
      <c r="D2056" s="39">
        <v>17.790189999999999</v>
      </c>
      <c r="E2056" s="39">
        <v>98.669309999999996</v>
      </c>
      <c r="F2056" s="39">
        <v>464950.964095</v>
      </c>
      <c r="G2056" s="39">
        <v>1967004.132</v>
      </c>
      <c r="H2056" s="29" t="s">
        <v>48</v>
      </c>
      <c r="I2056" s="29" t="s">
        <v>232</v>
      </c>
      <c r="J2056" s="29" t="s">
        <v>233</v>
      </c>
      <c r="K2056" s="29" t="s">
        <v>70</v>
      </c>
      <c r="L2056" s="29" t="s">
        <v>52</v>
      </c>
      <c r="M2056" s="29" t="s">
        <v>192</v>
      </c>
      <c r="N2056" s="29" t="s">
        <v>77</v>
      </c>
      <c r="O2056" s="29" t="s">
        <v>57</v>
      </c>
      <c r="P2056" s="29" t="s">
        <v>56</v>
      </c>
      <c r="Q2056" s="29" t="s">
        <v>56</v>
      </c>
      <c r="R2056" s="29" t="s">
        <v>58</v>
      </c>
      <c r="S2056" s="29" t="s">
        <v>60</v>
      </c>
      <c r="T2056" s="38" t="str">
        <f t="shared" si="32"/>
        <v>http://maps.google.com/maps?q=17.79019,98.66931</v>
      </c>
    </row>
    <row r="2057" spans="1:20" customFormat="1">
      <c r="A2057" s="29" t="s">
        <v>2949</v>
      </c>
      <c r="B2057" s="33">
        <v>46111</v>
      </c>
      <c r="C2057" s="29">
        <v>2.02</v>
      </c>
      <c r="D2057" s="39">
        <v>17.790749999999999</v>
      </c>
      <c r="E2057" s="39">
        <v>98.665580000000006</v>
      </c>
      <c r="F2057" s="39">
        <v>464555.73722100002</v>
      </c>
      <c r="G2057" s="39">
        <v>1967066.7888400001</v>
      </c>
      <c r="H2057" s="29" t="s">
        <v>48</v>
      </c>
      <c r="I2057" s="29" t="s">
        <v>232</v>
      </c>
      <c r="J2057" s="29" t="s">
        <v>233</v>
      </c>
      <c r="K2057" s="29" t="s">
        <v>70</v>
      </c>
      <c r="L2057" s="29" t="s">
        <v>52</v>
      </c>
      <c r="M2057" s="29" t="s">
        <v>192</v>
      </c>
      <c r="N2057" s="29" t="s">
        <v>77</v>
      </c>
      <c r="O2057" s="29" t="s">
        <v>57</v>
      </c>
      <c r="P2057" s="29" t="s">
        <v>56</v>
      </c>
      <c r="Q2057" s="29" t="s">
        <v>56</v>
      </c>
      <c r="R2057" s="29" t="s">
        <v>58</v>
      </c>
      <c r="S2057" s="29" t="s">
        <v>60</v>
      </c>
      <c r="T2057" s="38" t="str">
        <f t="shared" si="32"/>
        <v>http://maps.google.com/maps?q=17.79075,98.66558</v>
      </c>
    </row>
    <row r="2058" spans="1:20" customFormat="1">
      <c r="A2058" s="29" t="s">
        <v>2950</v>
      </c>
      <c r="B2058" s="33">
        <v>46111</v>
      </c>
      <c r="C2058" s="29">
        <v>2.02</v>
      </c>
      <c r="D2058" s="39">
        <v>17.79195</v>
      </c>
      <c r="E2058" s="39">
        <v>98.680809999999994</v>
      </c>
      <c r="F2058" s="39">
        <v>466170.16333100002</v>
      </c>
      <c r="G2058" s="39">
        <v>1967196.7378400001</v>
      </c>
      <c r="H2058" s="29" t="s">
        <v>48</v>
      </c>
      <c r="I2058" s="29" t="s">
        <v>232</v>
      </c>
      <c r="J2058" s="29" t="s">
        <v>233</v>
      </c>
      <c r="K2058" s="29" t="s">
        <v>70</v>
      </c>
      <c r="L2058" s="29" t="s">
        <v>52</v>
      </c>
      <c r="M2058" s="29" t="s">
        <v>192</v>
      </c>
      <c r="N2058" s="29" t="s">
        <v>77</v>
      </c>
      <c r="O2058" s="29" t="s">
        <v>57</v>
      </c>
      <c r="P2058" s="29" t="s">
        <v>56</v>
      </c>
      <c r="Q2058" s="29" t="s">
        <v>56</v>
      </c>
      <c r="R2058" s="29" t="s">
        <v>58</v>
      </c>
      <c r="S2058" s="29" t="s">
        <v>60</v>
      </c>
      <c r="T2058" s="38" t="str">
        <f t="shared" si="32"/>
        <v>http://maps.google.com/maps?q=17.79195,98.68081</v>
      </c>
    </row>
    <row r="2059" spans="1:20" customFormat="1">
      <c r="A2059" s="29" t="s">
        <v>2951</v>
      </c>
      <c r="B2059" s="33">
        <v>46111</v>
      </c>
      <c r="C2059" s="29">
        <v>2.02</v>
      </c>
      <c r="D2059" s="39">
        <v>17.799219999999998</v>
      </c>
      <c r="E2059" s="39">
        <v>98.537930000000003</v>
      </c>
      <c r="F2059" s="39">
        <v>451028.56488800002</v>
      </c>
      <c r="G2059" s="39">
        <v>1968032.6153599999</v>
      </c>
      <c r="H2059" s="29" t="s">
        <v>48</v>
      </c>
      <c r="I2059" s="29" t="s">
        <v>232</v>
      </c>
      <c r="J2059" s="29" t="s">
        <v>233</v>
      </c>
      <c r="K2059" s="29" t="s">
        <v>70</v>
      </c>
      <c r="L2059" s="29" t="s">
        <v>52</v>
      </c>
      <c r="M2059" s="29" t="s">
        <v>192</v>
      </c>
      <c r="N2059" s="29" t="s">
        <v>77</v>
      </c>
      <c r="O2059" s="29" t="s">
        <v>57</v>
      </c>
      <c r="P2059" s="29" t="s">
        <v>56</v>
      </c>
      <c r="Q2059" s="29" t="s">
        <v>56</v>
      </c>
      <c r="R2059" s="29" t="s">
        <v>58</v>
      </c>
      <c r="S2059" s="29" t="s">
        <v>60</v>
      </c>
      <c r="T2059" s="38" t="str">
        <f t="shared" si="32"/>
        <v>http://maps.google.com/maps?q=17.79922,98.53793</v>
      </c>
    </row>
    <row r="2060" spans="1:20" customFormat="1">
      <c r="A2060" s="29" t="s">
        <v>2952</v>
      </c>
      <c r="B2060" s="33">
        <v>46111</v>
      </c>
      <c r="C2060" s="29">
        <v>2.02</v>
      </c>
      <c r="D2060" s="39">
        <v>17.802600000000002</v>
      </c>
      <c r="E2060" s="39">
        <v>98.538640000000001</v>
      </c>
      <c r="F2060" s="39">
        <v>451104.73451400001</v>
      </c>
      <c r="G2060" s="39">
        <v>1968406.3823599999</v>
      </c>
      <c r="H2060" s="29" t="s">
        <v>48</v>
      </c>
      <c r="I2060" s="29" t="s">
        <v>232</v>
      </c>
      <c r="J2060" s="29" t="s">
        <v>233</v>
      </c>
      <c r="K2060" s="29" t="s">
        <v>70</v>
      </c>
      <c r="L2060" s="29" t="s">
        <v>52</v>
      </c>
      <c r="M2060" s="29" t="s">
        <v>192</v>
      </c>
      <c r="N2060" s="29" t="s">
        <v>77</v>
      </c>
      <c r="O2060" s="29" t="s">
        <v>57</v>
      </c>
      <c r="P2060" s="29" t="s">
        <v>56</v>
      </c>
      <c r="Q2060" s="29" t="s">
        <v>56</v>
      </c>
      <c r="R2060" s="29" t="s">
        <v>58</v>
      </c>
      <c r="S2060" s="29" t="s">
        <v>60</v>
      </c>
      <c r="T2060" s="38" t="str">
        <f t="shared" si="32"/>
        <v>http://maps.google.com/maps?q=17.8026,98.53864</v>
      </c>
    </row>
    <row r="2061" spans="1:20" customFormat="1">
      <c r="A2061" s="29" t="s">
        <v>2953</v>
      </c>
      <c r="B2061" s="33">
        <v>46111</v>
      </c>
      <c r="C2061" s="29">
        <v>2.02</v>
      </c>
      <c r="D2061" s="39">
        <v>18.621700000000001</v>
      </c>
      <c r="E2061" s="39">
        <v>98.731039999999993</v>
      </c>
      <c r="F2061" s="39">
        <v>471628.54914399999</v>
      </c>
      <c r="G2061" s="39">
        <v>2058991.50547</v>
      </c>
      <c r="H2061" s="29" t="s">
        <v>48</v>
      </c>
      <c r="I2061" s="29" t="s">
        <v>301</v>
      </c>
      <c r="J2061" s="29" t="s">
        <v>256</v>
      </c>
      <c r="K2061" s="29" t="s">
        <v>51</v>
      </c>
      <c r="L2061" s="29" t="s">
        <v>52</v>
      </c>
      <c r="M2061" s="29" t="s">
        <v>302</v>
      </c>
      <c r="N2061" s="29" t="s">
        <v>90</v>
      </c>
      <c r="O2061" s="29" t="s">
        <v>303</v>
      </c>
      <c r="P2061" s="29" t="s">
        <v>56</v>
      </c>
      <c r="Q2061" s="29" t="s">
        <v>56</v>
      </c>
      <c r="R2061" s="29" t="s">
        <v>58</v>
      </c>
      <c r="S2061" s="29" t="s">
        <v>60</v>
      </c>
      <c r="T2061" s="38" t="str">
        <f t="shared" si="32"/>
        <v>http://maps.google.com/maps?q=18.6217,98.73104</v>
      </c>
    </row>
    <row r="2062" spans="1:20" customFormat="1">
      <c r="A2062" s="29" t="s">
        <v>2954</v>
      </c>
      <c r="B2062" s="33">
        <v>46111</v>
      </c>
      <c r="C2062" s="29">
        <v>2.02</v>
      </c>
      <c r="D2062" s="39">
        <v>18.62452</v>
      </c>
      <c r="E2062" s="39">
        <v>98.735640000000004</v>
      </c>
      <c r="F2062" s="39">
        <v>472114.24617499998</v>
      </c>
      <c r="G2062" s="39">
        <v>2059302.80118</v>
      </c>
      <c r="H2062" s="29" t="s">
        <v>48</v>
      </c>
      <c r="I2062" s="29" t="s">
        <v>301</v>
      </c>
      <c r="J2062" s="29" t="s">
        <v>256</v>
      </c>
      <c r="K2062" s="29" t="s">
        <v>51</v>
      </c>
      <c r="L2062" s="29" t="s">
        <v>52</v>
      </c>
      <c r="M2062" s="29" t="s">
        <v>302</v>
      </c>
      <c r="N2062" s="29" t="s">
        <v>90</v>
      </c>
      <c r="O2062" s="29" t="s">
        <v>303</v>
      </c>
      <c r="P2062" s="29" t="s">
        <v>56</v>
      </c>
      <c r="Q2062" s="29" t="s">
        <v>56</v>
      </c>
      <c r="R2062" s="29" t="s">
        <v>58</v>
      </c>
      <c r="S2062" s="29" t="s">
        <v>60</v>
      </c>
      <c r="T2062" s="38" t="str">
        <f t="shared" si="32"/>
        <v>http://maps.google.com/maps?q=18.62452,98.73564</v>
      </c>
    </row>
    <row r="2063" spans="1:20" customFormat="1">
      <c r="A2063" s="29" t="s">
        <v>2955</v>
      </c>
      <c r="B2063" s="33">
        <v>46111</v>
      </c>
      <c r="C2063" s="29">
        <v>2.02</v>
      </c>
      <c r="D2063" s="39">
        <v>18.625640000000001</v>
      </c>
      <c r="E2063" s="39">
        <v>98.728049999999996</v>
      </c>
      <c r="F2063" s="39">
        <v>471313.80561400001</v>
      </c>
      <c r="G2063" s="39">
        <v>2059427.91955</v>
      </c>
      <c r="H2063" s="29" t="s">
        <v>48</v>
      </c>
      <c r="I2063" s="29" t="s">
        <v>301</v>
      </c>
      <c r="J2063" s="29" t="s">
        <v>256</v>
      </c>
      <c r="K2063" s="29" t="s">
        <v>51</v>
      </c>
      <c r="L2063" s="29" t="s">
        <v>52</v>
      </c>
      <c r="M2063" s="29" t="s">
        <v>302</v>
      </c>
      <c r="N2063" s="29" t="s">
        <v>90</v>
      </c>
      <c r="O2063" s="29" t="s">
        <v>303</v>
      </c>
      <c r="P2063" s="29" t="s">
        <v>56</v>
      </c>
      <c r="Q2063" s="29" t="s">
        <v>56</v>
      </c>
      <c r="R2063" s="29" t="s">
        <v>58</v>
      </c>
      <c r="S2063" s="29" t="s">
        <v>60</v>
      </c>
      <c r="T2063" s="38" t="str">
        <f t="shared" si="32"/>
        <v>http://maps.google.com/maps?q=18.62564,98.72805</v>
      </c>
    </row>
    <row r="2064" spans="1:20" customFormat="1">
      <c r="A2064" s="29" t="s">
        <v>2956</v>
      </c>
      <c r="B2064" s="33">
        <v>46111</v>
      </c>
      <c r="C2064" s="29">
        <v>2.02</v>
      </c>
      <c r="D2064" s="39">
        <v>18.62621</v>
      </c>
      <c r="E2064" s="39">
        <v>98.724140000000006</v>
      </c>
      <c r="F2064" s="39">
        <v>470901.46019900002</v>
      </c>
      <c r="G2064" s="39">
        <v>2059491.61659</v>
      </c>
      <c r="H2064" s="29" t="s">
        <v>48</v>
      </c>
      <c r="I2064" s="29" t="s">
        <v>301</v>
      </c>
      <c r="J2064" s="29" t="s">
        <v>256</v>
      </c>
      <c r="K2064" s="29" t="s">
        <v>51</v>
      </c>
      <c r="L2064" s="29" t="s">
        <v>52</v>
      </c>
      <c r="M2064" s="29" t="s">
        <v>302</v>
      </c>
      <c r="N2064" s="29" t="s">
        <v>90</v>
      </c>
      <c r="O2064" s="29" t="s">
        <v>303</v>
      </c>
      <c r="P2064" s="29" t="s">
        <v>56</v>
      </c>
      <c r="Q2064" s="29" t="s">
        <v>56</v>
      </c>
      <c r="R2064" s="29" t="s">
        <v>58</v>
      </c>
      <c r="S2064" s="29" t="s">
        <v>60</v>
      </c>
      <c r="T2064" s="38" t="str">
        <f t="shared" si="32"/>
        <v>http://maps.google.com/maps?q=18.62621,98.72414</v>
      </c>
    </row>
    <row r="2065" spans="1:20" customFormat="1">
      <c r="A2065" s="29" t="s">
        <v>2957</v>
      </c>
      <c r="B2065" s="33">
        <v>46111</v>
      </c>
      <c r="C2065" s="29">
        <v>2.02</v>
      </c>
      <c r="D2065" s="39">
        <v>18.63982</v>
      </c>
      <c r="E2065" s="39">
        <v>98.75018</v>
      </c>
      <c r="F2065" s="39">
        <v>473650.34998300002</v>
      </c>
      <c r="G2065" s="39">
        <v>2060993.4607500001</v>
      </c>
      <c r="H2065" s="29" t="s">
        <v>48</v>
      </c>
      <c r="I2065" s="29" t="s">
        <v>301</v>
      </c>
      <c r="J2065" s="29" t="s">
        <v>256</v>
      </c>
      <c r="K2065" s="29" t="s">
        <v>51</v>
      </c>
      <c r="L2065" s="29" t="s">
        <v>52</v>
      </c>
      <c r="M2065" s="29" t="s">
        <v>302</v>
      </c>
      <c r="N2065" s="29" t="s">
        <v>90</v>
      </c>
      <c r="O2065" s="29" t="s">
        <v>303</v>
      </c>
      <c r="P2065" s="29" t="s">
        <v>56</v>
      </c>
      <c r="Q2065" s="29" t="s">
        <v>56</v>
      </c>
      <c r="R2065" s="29" t="s">
        <v>58</v>
      </c>
      <c r="S2065" s="29" t="s">
        <v>60</v>
      </c>
      <c r="T2065" s="38" t="str">
        <f t="shared" si="32"/>
        <v>http://maps.google.com/maps?q=18.63982,98.75018</v>
      </c>
    </row>
    <row r="2066" spans="1:20" customFormat="1">
      <c r="A2066" s="29" t="s">
        <v>2958</v>
      </c>
      <c r="B2066" s="33">
        <v>46111</v>
      </c>
      <c r="C2066" s="29">
        <v>2.02</v>
      </c>
      <c r="D2066" s="39">
        <v>18.643229999999999</v>
      </c>
      <c r="E2066" s="39">
        <v>98.750690000000006</v>
      </c>
      <c r="F2066" s="39">
        <v>473704.66704700002</v>
      </c>
      <c r="G2066" s="39">
        <v>2061370.6832099999</v>
      </c>
      <c r="H2066" s="29" t="s">
        <v>48</v>
      </c>
      <c r="I2066" s="29" t="s">
        <v>301</v>
      </c>
      <c r="J2066" s="29" t="s">
        <v>256</v>
      </c>
      <c r="K2066" s="29" t="s">
        <v>51</v>
      </c>
      <c r="L2066" s="29" t="s">
        <v>52</v>
      </c>
      <c r="M2066" s="29" t="s">
        <v>302</v>
      </c>
      <c r="N2066" s="29" t="s">
        <v>90</v>
      </c>
      <c r="O2066" s="29" t="s">
        <v>303</v>
      </c>
      <c r="P2066" s="29" t="s">
        <v>56</v>
      </c>
      <c r="Q2066" s="29" t="s">
        <v>56</v>
      </c>
      <c r="R2066" s="29" t="s">
        <v>58</v>
      </c>
      <c r="S2066" s="29" t="s">
        <v>60</v>
      </c>
      <c r="T2066" s="38" t="str">
        <f t="shared" si="32"/>
        <v>http://maps.google.com/maps?q=18.64323,98.75069</v>
      </c>
    </row>
    <row r="2067" spans="1:20" customFormat="1">
      <c r="A2067" s="29" t="s">
        <v>2959</v>
      </c>
      <c r="B2067" s="33">
        <v>46111</v>
      </c>
      <c r="C2067" s="29">
        <v>2.02</v>
      </c>
      <c r="D2067" s="39">
        <v>18.646640000000001</v>
      </c>
      <c r="E2067" s="39">
        <v>98.751230000000007</v>
      </c>
      <c r="F2067" s="39">
        <v>473762.14617999998</v>
      </c>
      <c r="G2067" s="39">
        <v>2061747.90154</v>
      </c>
      <c r="H2067" s="29" t="s">
        <v>48</v>
      </c>
      <c r="I2067" s="29" t="s">
        <v>301</v>
      </c>
      <c r="J2067" s="29" t="s">
        <v>256</v>
      </c>
      <c r="K2067" s="29" t="s">
        <v>51</v>
      </c>
      <c r="L2067" s="29" t="s">
        <v>52</v>
      </c>
      <c r="M2067" s="29" t="s">
        <v>302</v>
      </c>
      <c r="N2067" s="29" t="s">
        <v>90</v>
      </c>
      <c r="O2067" s="29" t="s">
        <v>303</v>
      </c>
      <c r="P2067" s="29" t="s">
        <v>56</v>
      </c>
      <c r="Q2067" s="29" t="s">
        <v>56</v>
      </c>
      <c r="R2067" s="29" t="s">
        <v>58</v>
      </c>
      <c r="S2067" s="29" t="s">
        <v>60</v>
      </c>
      <c r="T2067" s="38" t="str">
        <f t="shared" si="32"/>
        <v>http://maps.google.com/maps?q=18.64664,98.75123</v>
      </c>
    </row>
    <row r="2068" spans="1:20" customFormat="1">
      <c r="A2068" s="29" t="s">
        <v>2960</v>
      </c>
      <c r="B2068" s="33">
        <v>46111</v>
      </c>
      <c r="C2068" s="29">
        <v>2.02</v>
      </c>
      <c r="D2068" s="39">
        <v>18.647200000000002</v>
      </c>
      <c r="E2068" s="39">
        <v>98.747500000000002</v>
      </c>
      <c r="F2068" s="39">
        <v>473368.82713400002</v>
      </c>
      <c r="G2068" s="39">
        <v>2061810.4126800001</v>
      </c>
      <c r="H2068" s="29" t="s">
        <v>48</v>
      </c>
      <c r="I2068" s="29" t="s">
        <v>301</v>
      </c>
      <c r="J2068" s="29" t="s">
        <v>256</v>
      </c>
      <c r="K2068" s="29" t="s">
        <v>51</v>
      </c>
      <c r="L2068" s="29" t="s">
        <v>52</v>
      </c>
      <c r="M2068" s="29" t="s">
        <v>302</v>
      </c>
      <c r="N2068" s="29" t="s">
        <v>90</v>
      </c>
      <c r="O2068" s="29" t="s">
        <v>303</v>
      </c>
      <c r="P2068" s="29" t="s">
        <v>56</v>
      </c>
      <c r="Q2068" s="29" t="s">
        <v>56</v>
      </c>
      <c r="R2068" s="29" t="s">
        <v>58</v>
      </c>
      <c r="S2068" s="29" t="s">
        <v>60</v>
      </c>
      <c r="T2068" s="38" t="str">
        <f t="shared" si="32"/>
        <v>http://maps.google.com/maps?q=18.6472,98.7475</v>
      </c>
    </row>
    <row r="2069" spans="1:20" customFormat="1">
      <c r="A2069" s="29" t="s">
        <v>2961</v>
      </c>
      <c r="B2069" s="33">
        <v>46111</v>
      </c>
      <c r="C2069" s="29">
        <v>2.02</v>
      </c>
      <c r="D2069" s="39">
        <v>18.65062</v>
      </c>
      <c r="E2069" s="39">
        <v>98.747929999999997</v>
      </c>
      <c r="F2069" s="39">
        <v>473414.711809</v>
      </c>
      <c r="G2069" s="39">
        <v>2062188.7529800001</v>
      </c>
      <c r="H2069" s="29" t="s">
        <v>48</v>
      </c>
      <c r="I2069" s="29" t="s">
        <v>301</v>
      </c>
      <c r="J2069" s="29" t="s">
        <v>256</v>
      </c>
      <c r="K2069" s="29" t="s">
        <v>51</v>
      </c>
      <c r="L2069" s="29" t="s">
        <v>52</v>
      </c>
      <c r="M2069" s="29" t="s">
        <v>302</v>
      </c>
      <c r="N2069" s="29" t="s">
        <v>90</v>
      </c>
      <c r="O2069" s="29" t="s">
        <v>303</v>
      </c>
      <c r="P2069" s="29" t="s">
        <v>56</v>
      </c>
      <c r="Q2069" s="29" t="s">
        <v>56</v>
      </c>
      <c r="R2069" s="29" t="s">
        <v>58</v>
      </c>
      <c r="S2069" s="29" t="s">
        <v>60</v>
      </c>
      <c r="T2069" s="38" t="str">
        <f t="shared" si="32"/>
        <v>http://maps.google.com/maps?q=18.65062,98.74793</v>
      </c>
    </row>
    <row r="2070" spans="1:20" customFormat="1">
      <c r="A2070" s="29" t="s">
        <v>2962</v>
      </c>
      <c r="B2070" s="33">
        <v>46111</v>
      </c>
      <c r="C2070" s="29">
        <v>2.02</v>
      </c>
      <c r="D2070" s="39">
        <v>18.688659999999999</v>
      </c>
      <c r="E2070" s="39">
        <v>98.773579999999995</v>
      </c>
      <c r="F2070" s="39">
        <v>476125.29915400001</v>
      </c>
      <c r="G2070" s="39">
        <v>2066394.05984</v>
      </c>
      <c r="H2070" s="29" t="s">
        <v>48</v>
      </c>
      <c r="I2070" s="29" t="s">
        <v>304</v>
      </c>
      <c r="J2070" s="29" t="s">
        <v>256</v>
      </c>
      <c r="K2070" s="29" t="s">
        <v>51</v>
      </c>
      <c r="L2070" s="29" t="s">
        <v>52</v>
      </c>
      <c r="M2070" s="29" t="s">
        <v>302</v>
      </c>
      <c r="N2070" s="29" t="s">
        <v>90</v>
      </c>
      <c r="O2070" s="29" t="s">
        <v>303</v>
      </c>
      <c r="P2070" s="29" t="s">
        <v>56</v>
      </c>
      <c r="Q2070" s="29" t="s">
        <v>56</v>
      </c>
      <c r="R2070" s="29" t="s">
        <v>58</v>
      </c>
      <c r="S2070" s="29" t="s">
        <v>60</v>
      </c>
      <c r="T2070" s="38" t="str">
        <f t="shared" si="32"/>
        <v>http://maps.google.com/maps?q=18.68866,98.77358</v>
      </c>
    </row>
    <row r="2071" spans="1:20" customFormat="1">
      <c r="A2071" s="29" t="s">
        <v>2963</v>
      </c>
      <c r="B2071" s="33">
        <v>46111</v>
      </c>
      <c r="C2071" s="29">
        <v>2.02</v>
      </c>
      <c r="D2071" s="39">
        <v>18.689219999999999</v>
      </c>
      <c r="E2071" s="39">
        <v>98.769819999999996</v>
      </c>
      <c r="F2071" s="39">
        <v>475728.90661599999</v>
      </c>
      <c r="G2071" s="39">
        <v>2066456.52715</v>
      </c>
      <c r="H2071" s="29" t="s">
        <v>48</v>
      </c>
      <c r="I2071" s="29" t="s">
        <v>304</v>
      </c>
      <c r="J2071" s="29" t="s">
        <v>256</v>
      </c>
      <c r="K2071" s="29" t="s">
        <v>51</v>
      </c>
      <c r="L2071" s="29" t="s">
        <v>52</v>
      </c>
      <c r="M2071" s="29" t="s">
        <v>302</v>
      </c>
      <c r="N2071" s="29" t="s">
        <v>90</v>
      </c>
      <c r="O2071" s="29" t="s">
        <v>303</v>
      </c>
      <c r="P2071" s="29" t="s">
        <v>56</v>
      </c>
      <c r="Q2071" s="29" t="s">
        <v>56</v>
      </c>
      <c r="R2071" s="29" t="s">
        <v>58</v>
      </c>
      <c r="S2071" s="29" t="s">
        <v>60</v>
      </c>
      <c r="T2071" s="38" t="str">
        <f t="shared" si="32"/>
        <v>http://maps.google.com/maps?q=18.68922,98.76982</v>
      </c>
    </row>
    <row r="2072" spans="1:20" customFormat="1">
      <c r="A2072" s="29" t="s">
        <v>2964</v>
      </c>
      <c r="B2072" s="33">
        <v>46111</v>
      </c>
      <c r="C2072" s="29">
        <v>2.02</v>
      </c>
      <c r="D2072" s="39">
        <v>18.692630000000001</v>
      </c>
      <c r="E2072" s="39">
        <v>98.770380000000003</v>
      </c>
      <c r="F2072" s="39">
        <v>475788.44005899999</v>
      </c>
      <c r="G2072" s="39">
        <v>2066833.75012</v>
      </c>
      <c r="H2072" s="29" t="s">
        <v>48</v>
      </c>
      <c r="I2072" s="29" t="s">
        <v>304</v>
      </c>
      <c r="J2072" s="29" t="s">
        <v>256</v>
      </c>
      <c r="K2072" s="29" t="s">
        <v>51</v>
      </c>
      <c r="L2072" s="29" t="s">
        <v>52</v>
      </c>
      <c r="M2072" s="29" t="s">
        <v>302</v>
      </c>
      <c r="N2072" s="29" t="s">
        <v>90</v>
      </c>
      <c r="O2072" s="29" t="s">
        <v>303</v>
      </c>
      <c r="P2072" s="29" t="s">
        <v>56</v>
      </c>
      <c r="Q2072" s="29" t="s">
        <v>56</v>
      </c>
      <c r="R2072" s="29" t="s">
        <v>58</v>
      </c>
      <c r="S2072" s="29" t="s">
        <v>60</v>
      </c>
      <c r="T2072" s="38" t="str">
        <f t="shared" si="32"/>
        <v>http://maps.google.com/maps?q=18.69263,98.77038</v>
      </c>
    </row>
    <row r="2073" spans="1:20" customFormat="1">
      <c r="A2073" s="29" t="s">
        <v>2965</v>
      </c>
      <c r="B2073" s="33">
        <v>46111</v>
      </c>
      <c r="C2073" s="29">
        <v>2.02</v>
      </c>
      <c r="D2073" s="39">
        <v>18.693190000000001</v>
      </c>
      <c r="E2073" s="39">
        <v>98.766599999999997</v>
      </c>
      <c r="F2073" s="39">
        <v>475389.94897299999</v>
      </c>
      <c r="G2073" s="39">
        <v>2066896.2274</v>
      </c>
      <c r="H2073" s="29" t="s">
        <v>48</v>
      </c>
      <c r="I2073" s="29" t="s">
        <v>304</v>
      </c>
      <c r="J2073" s="29" t="s">
        <v>256</v>
      </c>
      <c r="K2073" s="29" t="s">
        <v>51</v>
      </c>
      <c r="L2073" s="29" t="s">
        <v>52</v>
      </c>
      <c r="M2073" s="29" t="s">
        <v>302</v>
      </c>
      <c r="N2073" s="29" t="s">
        <v>90</v>
      </c>
      <c r="O2073" s="29" t="s">
        <v>303</v>
      </c>
      <c r="P2073" s="29" t="s">
        <v>56</v>
      </c>
      <c r="Q2073" s="29" t="s">
        <v>56</v>
      </c>
      <c r="R2073" s="29" t="s">
        <v>58</v>
      </c>
      <c r="S2073" s="29" t="s">
        <v>60</v>
      </c>
      <c r="T2073" s="38" t="str">
        <f t="shared" si="32"/>
        <v>http://maps.google.com/maps?q=18.69319,98.7666</v>
      </c>
    </row>
    <row r="2074" spans="1:20" customFormat="1">
      <c r="A2074" s="29" t="s">
        <v>2966</v>
      </c>
      <c r="B2074" s="33">
        <v>46111</v>
      </c>
      <c r="C2074" s="29">
        <v>2.02</v>
      </c>
      <c r="D2074" s="39">
        <v>18.69603</v>
      </c>
      <c r="E2074" s="39">
        <v>98.770899999999997</v>
      </c>
      <c r="F2074" s="39">
        <v>475843.75219600002</v>
      </c>
      <c r="G2074" s="39">
        <v>2067209.8723500001</v>
      </c>
      <c r="H2074" s="29" t="s">
        <v>48</v>
      </c>
      <c r="I2074" s="29" t="s">
        <v>304</v>
      </c>
      <c r="J2074" s="29" t="s">
        <v>256</v>
      </c>
      <c r="K2074" s="29" t="s">
        <v>51</v>
      </c>
      <c r="L2074" s="29" t="s">
        <v>52</v>
      </c>
      <c r="M2074" s="29" t="s">
        <v>302</v>
      </c>
      <c r="N2074" s="29" t="s">
        <v>90</v>
      </c>
      <c r="O2074" s="29" t="s">
        <v>303</v>
      </c>
      <c r="P2074" s="29" t="s">
        <v>56</v>
      </c>
      <c r="Q2074" s="29" t="s">
        <v>56</v>
      </c>
      <c r="R2074" s="29" t="s">
        <v>58</v>
      </c>
      <c r="S2074" s="29" t="s">
        <v>60</v>
      </c>
      <c r="T2074" s="38" t="str">
        <f t="shared" si="32"/>
        <v>http://maps.google.com/maps?q=18.69603,98.7709</v>
      </c>
    </row>
    <row r="2075" spans="1:20" customFormat="1">
      <c r="A2075" s="29" t="s">
        <v>2967</v>
      </c>
      <c r="B2075" s="33">
        <v>46111</v>
      </c>
      <c r="C2075" s="29">
        <v>2.02</v>
      </c>
      <c r="D2075" s="39">
        <v>18.6966</v>
      </c>
      <c r="E2075" s="39">
        <v>98.767120000000006</v>
      </c>
      <c r="F2075" s="39">
        <v>475445.27035200002</v>
      </c>
      <c r="G2075" s="39">
        <v>2067273.45502</v>
      </c>
      <c r="H2075" s="29" t="s">
        <v>48</v>
      </c>
      <c r="I2075" s="29" t="s">
        <v>304</v>
      </c>
      <c r="J2075" s="29" t="s">
        <v>256</v>
      </c>
      <c r="K2075" s="29" t="s">
        <v>51</v>
      </c>
      <c r="L2075" s="29" t="s">
        <v>52</v>
      </c>
      <c r="M2075" s="29" t="s">
        <v>302</v>
      </c>
      <c r="N2075" s="29" t="s">
        <v>90</v>
      </c>
      <c r="O2075" s="29" t="s">
        <v>303</v>
      </c>
      <c r="P2075" s="29" t="s">
        <v>56</v>
      </c>
      <c r="Q2075" s="29" t="s">
        <v>56</v>
      </c>
      <c r="R2075" s="29" t="s">
        <v>58</v>
      </c>
      <c r="S2075" s="29" t="s">
        <v>60</v>
      </c>
      <c r="T2075" s="38" t="str">
        <f t="shared" si="32"/>
        <v>http://maps.google.com/maps?q=18.6966,98.76712</v>
      </c>
    </row>
    <row r="2076" spans="1:20" customFormat="1">
      <c r="A2076" s="29" t="s">
        <v>2968</v>
      </c>
      <c r="B2076" s="33">
        <v>46111</v>
      </c>
      <c r="C2076" s="29">
        <v>2.02</v>
      </c>
      <c r="D2076" s="39">
        <v>18.701689999999999</v>
      </c>
      <c r="E2076" s="39">
        <v>98.756320000000002</v>
      </c>
      <c r="F2076" s="39">
        <v>474307.28727299999</v>
      </c>
      <c r="G2076" s="39">
        <v>2067838.1562900001</v>
      </c>
      <c r="H2076" s="29" t="s">
        <v>48</v>
      </c>
      <c r="I2076" s="29" t="s">
        <v>304</v>
      </c>
      <c r="J2076" s="29" t="s">
        <v>256</v>
      </c>
      <c r="K2076" s="29" t="s">
        <v>51</v>
      </c>
      <c r="L2076" s="29" t="s">
        <v>52</v>
      </c>
      <c r="M2076" s="29" t="s">
        <v>302</v>
      </c>
      <c r="N2076" s="29" t="s">
        <v>90</v>
      </c>
      <c r="O2076" s="29" t="s">
        <v>303</v>
      </c>
      <c r="P2076" s="29" t="s">
        <v>56</v>
      </c>
      <c r="Q2076" s="29" t="s">
        <v>56</v>
      </c>
      <c r="R2076" s="29" t="s">
        <v>58</v>
      </c>
      <c r="S2076" s="29" t="s">
        <v>60</v>
      </c>
      <c r="T2076" s="38" t="str">
        <f t="shared" si="32"/>
        <v>http://maps.google.com/maps?q=18.70169,98.75632</v>
      </c>
    </row>
    <row r="2077" spans="1:20" customFormat="1">
      <c r="A2077" s="29" t="s">
        <v>2969</v>
      </c>
      <c r="B2077" s="33">
        <v>46111</v>
      </c>
      <c r="C2077" s="29">
        <v>2.02</v>
      </c>
      <c r="D2077" s="39">
        <v>18.70909</v>
      </c>
      <c r="E2077" s="39">
        <v>98.753550000000004</v>
      </c>
      <c r="F2077" s="39">
        <v>474016.35681500001</v>
      </c>
      <c r="G2077" s="39">
        <v>2068657.33069</v>
      </c>
      <c r="H2077" s="29" t="s">
        <v>48</v>
      </c>
      <c r="I2077" s="29" t="s">
        <v>304</v>
      </c>
      <c r="J2077" s="29" t="s">
        <v>256</v>
      </c>
      <c r="K2077" s="29" t="s">
        <v>51</v>
      </c>
      <c r="L2077" s="29" t="s">
        <v>52</v>
      </c>
      <c r="M2077" s="29" t="s">
        <v>302</v>
      </c>
      <c r="N2077" s="29" t="s">
        <v>90</v>
      </c>
      <c r="O2077" s="29" t="s">
        <v>303</v>
      </c>
      <c r="P2077" s="29" t="s">
        <v>56</v>
      </c>
      <c r="Q2077" s="29" t="s">
        <v>56</v>
      </c>
      <c r="R2077" s="29" t="s">
        <v>58</v>
      </c>
      <c r="S2077" s="29" t="s">
        <v>60</v>
      </c>
      <c r="T2077" s="38" t="str">
        <f t="shared" si="32"/>
        <v>http://maps.google.com/maps?q=18.70909,98.75355</v>
      </c>
    </row>
    <row r="2078" spans="1:20" customFormat="1">
      <c r="A2078" s="29" t="s">
        <v>2970</v>
      </c>
      <c r="B2078" s="33">
        <v>46111</v>
      </c>
      <c r="C2078" s="29">
        <v>2.02</v>
      </c>
      <c r="D2078" s="39">
        <v>18.712289999999999</v>
      </c>
      <c r="E2078" s="39">
        <v>98.753739999999993</v>
      </c>
      <c r="F2078" s="39">
        <v>474036.87711399997</v>
      </c>
      <c r="G2078" s="39">
        <v>2069011.36763</v>
      </c>
      <c r="H2078" s="29" t="s">
        <v>48</v>
      </c>
      <c r="I2078" s="29" t="s">
        <v>304</v>
      </c>
      <c r="J2078" s="29" t="s">
        <v>256</v>
      </c>
      <c r="K2078" s="29" t="s">
        <v>51</v>
      </c>
      <c r="L2078" s="29" t="s">
        <v>52</v>
      </c>
      <c r="M2078" s="29" t="s">
        <v>302</v>
      </c>
      <c r="N2078" s="29" t="s">
        <v>90</v>
      </c>
      <c r="O2078" s="29" t="s">
        <v>303</v>
      </c>
      <c r="P2078" s="29" t="s">
        <v>56</v>
      </c>
      <c r="Q2078" s="29" t="s">
        <v>56</v>
      </c>
      <c r="R2078" s="29" t="s">
        <v>58</v>
      </c>
      <c r="S2078" s="29" t="s">
        <v>60</v>
      </c>
      <c r="T2078" s="38" t="str">
        <f t="shared" si="32"/>
        <v>http://maps.google.com/maps?q=18.71229,98.75374</v>
      </c>
    </row>
    <row r="2079" spans="1:20" customFormat="1">
      <c r="A2079" s="29" t="s">
        <v>2971</v>
      </c>
      <c r="B2079" s="33">
        <v>46111</v>
      </c>
      <c r="C2079" s="29">
        <v>2.02</v>
      </c>
      <c r="D2079" s="39">
        <v>18.7134</v>
      </c>
      <c r="E2079" s="39">
        <v>98.746189999999999</v>
      </c>
      <c r="F2079" s="39">
        <v>473241.05317299999</v>
      </c>
      <c r="G2079" s="39">
        <v>2069135.29828</v>
      </c>
      <c r="H2079" s="29" t="s">
        <v>48</v>
      </c>
      <c r="I2079" s="29" t="s">
        <v>304</v>
      </c>
      <c r="J2079" s="29" t="s">
        <v>256</v>
      </c>
      <c r="K2079" s="29" t="s">
        <v>51</v>
      </c>
      <c r="L2079" s="29" t="s">
        <v>52</v>
      </c>
      <c r="M2079" s="29" t="s">
        <v>302</v>
      </c>
      <c r="N2079" s="29" t="s">
        <v>90</v>
      </c>
      <c r="O2079" s="29" t="s">
        <v>303</v>
      </c>
      <c r="P2079" s="29" t="s">
        <v>56</v>
      </c>
      <c r="Q2079" s="29" t="s">
        <v>56</v>
      </c>
      <c r="R2079" s="29" t="s">
        <v>58</v>
      </c>
      <c r="S2079" s="29" t="s">
        <v>60</v>
      </c>
      <c r="T2079" s="38" t="str">
        <f t="shared" si="32"/>
        <v>http://maps.google.com/maps?q=18.7134,98.74619</v>
      </c>
    </row>
    <row r="2080" spans="1:20" customFormat="1">
      <c r="A2080" s="29" t="s">
        <v>2972</v>
      </c>
      <c r="B2080" s="33">
        <v>46111</v>
      </c>
      <c r="C2080" s="29">
        <v>2.02</v>
      </c>
      <c r="D2080" s="39">
        <v>18.713640000000002</v>
      </c>
      <c r="E2080" s="39">
        <v>98.746470000000002</v>
      </c>
      <c r="F2080" s="39">
        <v>473270.61115999997</v>
      </c>
      <c r="G2080" s="39">
        <v>2069161.81121</v>
      </c>
      <c r="H2080" s="29" t="s">
        <v>48</v>
      </c>
      <c r="I2080" s="29" t="s">
        <v>304</v>
      </c>
      <c r="J2080" s="29" t="s">
        <v>256</v>
      </c>
      <c r="K2080" s="29" t="s">
        <v>51</v>
      </c>
      <c r="L2080" s="29" t="s">
        <v>52</v>
      </c>
      <c r="M2080" s="29" t="s">
        <v>302</v>
      </c>
      <c r="N2080" s="29" t="s">
        <v>90</v>
      </c>
      <c r="O2080" s="29" t="s">
        <v>303</v>
      </c>
      <c r="P2080" s="29" t="s">
        <v>56</v>
      </c>
      <c r="Q2080" s="29" t="s">
        <v>56</v>
      </c>
      <c r="R2080" s="29" t="s">
        <v>58</v>
      </c>
      <c r="S2080" s="29" t="s">
        <v>60</v>
      </c>
      <c r="T2080" s="38" t="str">
        <f t="shared" si="32"/>
        <v>http://maps.google.com/maps?q=18.71364,98.74647</v>
      </c>
    </row>
    <row r="2081" spans="1:20" customFormat="1">
      <c r="A2081" s="29" t="s">
        <v>2973</v>
      </c>
      <c r="B2081" s="33">
        <v>46111</v>
      </c>
      <c r="C2081" s="29">
        <v>2.02</v>
      </c>
      <c r="D2081" s="39">
        <v>18.745229999999999</v>
      </c>
      <c r="E2081" s="39">
        <v>98.767009999999999</v>
      </c>
      <c r="F2081" s="39">
        <v>475440.69465100003</v>
      </c>
      <c r="G2081" s="39">
        <v>2072654.1467599999</v>
      </c>
      <c r="H2081" s="29" t="s">
        <v>48</v>
      </c>
      <c r="I2081" s="29" t="s">
        <v>304</v>
      </c>
      <c r="J2081" s="29" t="s">
        <v>256</v>
      </c>
      <c r="K2081" s="29" t="s">
        <v>51</v>
      </c>
      <c r="L2081" s="29" t="s">
        <v>52</v>
      </c>
      <c r="M2081" s="29" t="s">
        <v>302</v>
      </c>
      <c r="N2081" s="29" t="s">
        <v>90</v>
      </c>
      <c r="O2081" s="29" t="s">
        <v>57</v>
      </c>
      <c r="P2081" s="29" t="s">
        <v>56</v>
      </c>
      <c r="Q2081" s="29" t="s">
        <v>56</v>
      </c>
      <c r="R2081" s="29" t="s">
        <v>58</v>
      </c>
      <c r="S2081" s="29" t="s">
        <v>60</v>
      </c>
      <c r="T2081" s="38" t="str">
        <f t="shared" si="32"/>
        <v>http://maps.google.com/maps?q=18.74523,98.76701</v>
      </c>
    </row>
    <row r="2082" spans="1:20" customFormat="1">
      <c r="A2082" s="29" t="s">
        <v>2974</v>
      </c>
      <c r="B2082" s="33">
        <v>46111</v>
      </c>
      <c r="C2082" s="29">
        <v>2.02</v>
      </c>
      <c r="D2082" s="39">
        <v>18.756540000000001</v>
      </c>
      <c r="E2082" s="39">
        <v>98.808409999999995</v>
      </c>
      <c r="F2082" s="39">
        <v>479805.99787999998</v>
      </c>
      <c r="G2082" s="39">
        <v>2073900.3492699999</v>
      </c>
      <c r="H2082" s="29" t="s">
        <v>48</v>
      </c>
      <c r="I2082" s="29" t="s">
        <v>600</v>
      </c>
      <c r="J2082" s="29" t="s">
        <v>306</v>
      </c>
      <c r="K2082" s="29" t="s">
        <v>51</v>
      </c>
      <c r="L2082" s="29" t="s">
        <v>52</v>
      </c>
      <c r="M2082" s="29" t="s">
        <v>302</v>
      </c>
      <c r="N2082" s="29" t="s">
        <v>90</v>
      </c>
      <c r="O2082" s="29" t="s">
        <v>303</v>
      </c>
      <c r="P2082" s="29" t="s">
        <v>56</v>
      </c>
      <c r="Q2082" s="29" t="s">
        <v>56</v>
      </c>
      <c r="R2082" s="29" t="s">
        <v>58</v>
      </c>
      <c r="S2082" s="29" t="s">
        <v>60</v>
      </c>
      <c r="T2082" s="38" t="str">
        <f t="shared" si="32"/>
        <v>http://maps.google.com/maps?q=18.75654,98.80841</v>
      </c>
    </row>
    <row r="2083" spans="1:20" customFormat="1">
      <c r="A2083" s="29" t="s">
        <v>2975</v>
      </c>
      <c r="B2083" s="33">
        <v>46111</v>
      </c>
      <c r="C2083" s="29">
        <v>2.02</v>
      </c>
      <c r="D2083" s="39">
        <v>18.757110000000001</v>
      </c>
      <c r="E2083" s="39">
        <v>98.804580000000001</v>
      </c>
      <c r="F2083" s="39">
        <v>479402.37549200002</v>
      </c>
      <c r="G2083" s="39">
        <v>2073963.85555</v>
      </c>
      <c r="H2083" s="29" t="s">
        <v>48</v>
      </c>
      <c r="I2083" s="29" t="s">
        <v>49</v>
      </c>
      <c r="J2083" s="29" t="s">
        <v>50</v>
      </c>
      <c r="K2083" s="29" t="s">
        <v>51</v>
      </c>
      <c r="L2083" s="29" t="s">
        <v>52</v>
      </c>
      <c r="M2083" s="29" t="s">
        <v>302</v>
      </c>
      <c r="N2083" s="29" t="s">
        <v>90</v>
      </c>
      <c r="O2083" s="29" t="s">
        <v>303</v>
      </c>
      <c r="P2083" s="29" t="s">
        <v>56</v>
      </c>
      <c r="Q2083" s="29" t="s">
        <v>56</v>
      </c>
      <c r="R2083" s="29" t="s">
        <v>58</v>
      </c>
      <c r="S2083" s="29" t="s">
        <v>60</v>
      </c>
      <c r="T2083" s="38" t="str">
        <f t="shared" si="32"/>
        <v>http://maps.google.com/maps?q=18.75711,98.80458</v>
      </c>
    </row>
    <row r="2084" spans="1:20" customFormat="1">
      <c r="A2084" s="29" t="s">
        <v>2976</v>
      </c>
      <c r="B2084" s="33">
        <v>46111</v>
      </c>
      <c r="C2084" s="29">
        <v>2.02</v>
      </c>
      <c r="D2084" s="39">
        <v>18.75995</v>
      </c>
      <c r="E2084" s="39">
        <v>98.808940000000007</v>
      </c>
      <c r="F2084" s="39">
        <v>479862.26579099998</v>
      </c>
      <c r="G2084" s="39">
        <v>2074277.59014</v>
      </c>
      <c r="H2084" s="29" t="s">
        <v>48</v>
      </c>
      <c r="I2084" s="29" t="s">
        <v>600</v>
      </c>
      <c r="J2084" s="29" t="s">
        <v>306</v>
      </c>
      <c r="K2084" s="29" t="s">
        <v>51</v>
      </c>
      <c r="L2084" s="29" t="s">
        <v>52</v>
      </c>
      <c r="M2084" s="29" t="s">
        <v>302</v>
      </c>
      <c r="N2084" s="29" t="s">
        <v>90</v>
      </c>
      <c r="O2084" s="29" t="s">
        <v>303</v>
      </c>
      <c r="P2084" s="29" t="s">
        <v>56</v>
      </c>
      <c r="Q2084" s="29" t="s">
        <v>56</v>
      </c>
      <c r="R2084" s="29" t="s">
        <v>58</v>
      </c>
      <c r="S2084" s="29" t="s">
        <v>60</v>
      </c>
      <c r="T2084" s="38" t="str">
        <f t="shared" si="32"/>
        <v>http://maps.google.com/maps?q=18.75995,98.80894</v>
      </c>
    </row>
    <row r="2085" spans="1:20" customFormat="1">
      <c r="A2085" s="29" t="s">
        <v>2977</v>
      </c>
      <c r="B2085" s="33">
        <v>46111</v>
      </c>
      <c r="C2085" s="29">
        <v>2.02</v>
      </c>
      <c r="D2085" s="39">
        <v>18.761109999999999</v>
      </c>
      <c r="E2085" s="39">
        <v>98.777600000000007</v>
      </c>
      <c r="F2085" s="39">
        <v>476559.17603099998</v>
      </c>
      <c r="G2085" s="39">
        <v>2074409.77211</v>
      </c>
      <c r="H2085" s="29" t="s">
        <v>48</v>
      </c>
      <c r="I2085" s="29" t="s">
        <v>49</v>
      </c>
      <c r="J2085" s="29" t="s">
        <v>50</v>
      </c>
      <c r="K2085" s="29" t="s">
        <v>51</v>
      </c>
      <c r="L2085" s="29" t="s">
        <v>52</v>
      </c>
      <c r="M2085" s="29" t="s">
        <v>302</v>
      </c>
      <c r="N2085" s="29" t="s">
        <v>90</v>
      </c>
      <c r="O2085" s="29" t="s">
        <v>303</v>
      </c>
      <c r="P2085" s="29" t="s">
        <v>56</v>
      </c>
      <c r="Q2085" s="29" t="s">
        <v>56</v>
      </c>
      <c r="R2085" s="29" t="s">
        <v>58</v>
      </c>
      <c r="S2085" s="29" t="s">
        <v>60</v>
      </c>
      <c r="T2085" s="38" t="str">
        <f t="shared" si="32"/>
        <v>http://maps.google.com/maps?q=18.76111,98.7776</v>
      </c>
    </row>
    <row r="2086" spans="1:20" customFormat="1">
      <c r="A2086" s="29" t="s">
        <v>2978</v>
      </c>
      <c r="B2086" s="33">
        <v>46111</v>
      </c>
      <c r="C2086" s="29">
        <v>2.02</v>
      </c>
      <c r="D2086" s="39">
        <v>18.763919999999999</v>
      </c>
      <c r="E2086" s="39">
        <v>98.805670000000006</v>
      </c>
      <c r="F2086" s="39">
        <v>479518.08576099999</v>
      </c>
      <c r="G2086" s="39">
        <v>2074717.22545</v>
      </c>
      <c r="H2086" s="29" t="s">
        <v>48</v>
      </c>
      <c r="I2086" s="29" t="s">
        <v>49</v>
      </c>
      <c r="J2086" s="29" t="s">
        <v>50</v>
      </c>
      <c r="K2086" s="29" t="s">
        <v>51</v>
      </c>
      <c r="L2086" s="29" t="s">
        <v>52</v>
      </c>
      <c r="M2086" s="29" t="s">
        <v>302</v>
      </c>
      <c r="N2086" s="29" t="s">
        <v>90</v>
      </c>
      <c r="O2086" s="29" t="s">
        <v>303</v>
      </c>
      <c r="P2086" s="29" t="s">
        <v>56</v>
      </c>
      <c r="Q2086" s="29" t="s">
        <v>56</v>
      </c>
      <c r="R2086" s="29" t="s">
        <v>58</v>
      </c>
      <c r="S2086" s="29" t="s">
        <v>60</v>
      </c>
      <c r="T2086" s="38" t="str">
        <f t="shared" si="32"/>
        <v>http://maps.google.com/maps?q=18.76392,98.80567</v>
      </c>
    </row>
    <row r="2087" spans="1:20" customFormat="1">
      <c r="A2087" s="29" t="s">
        <v>2979</v>
      </c>
      <c r="B2087" s="33">
        <v>46111</v>
      </c>
      <c r="C2087" s="29">
        <v>2.02</v>
      </c>
      <c r="D2087" s="39">
        <v>18.76559</v>
      </c>
      <c r="E2087" s="39">
        <v>98.817850000000007</v>
      </c>
      <c r="F2087" s="39">
        <v>480802.02097900002</v>
      </c>
      <c r="G2087" s="39">
        <v>2074900.6466600001</v>
      </c>
      <c r="H2087" s="29" t="s">
        <v>48</v>
      </c>
      <c r="I2087" s="29" t="s">
        <v>600</v>
      </c>
      <c r="J2087" s="29" t="s">
        <v>306</v>
      </c>
      <c r="K2087" s="29" t="s">
        <v>51</v>
      </c>
      <c r="L2087" s="29" t="s">
        <v>52</v>
      </c>
      <c r="M2087" s="29" t="s">
        <v>302</v>
      </c>
      <c r="N2087" s="29" t="s">
        <v>90</v>
      </c>
      <c r="O2087" s="29" t="s">
        <v>303</v>
      </c>
      <c r="P2087" s="29" t="s">
        <v>56</v>
      </c>
      <c r="Q2087" s="29" t="s">
        <v>56</v>
      </c>
      <c r="R2087" s="29" t="s">
        <v>58</v>
      </c>
      <c r="S2087" s="29" t="s">
        <v>60</v>
      </c>
      <c r="T2087" s="38" t="str">
        <f t="shared" si="32"/>
        <v>http://maps.google.com/maps?q=18.76559,98.81785</v>
      </c>
    </row>
    <row r="2088" spans="1:20" customFormat="1">
      <c r="A2088" s="29" t="s">
        <v>2980</v>
      </c>
      <c r="B2088" s="33">
        <v>46111</v>
      </c>
      <c r="C2088" s="29">
        <v>2.02</v>
      </c>
      <c r="D2088" s="39">
        <v>18.768380000000001</v>
      </c>
      <c r="E2088" s="39">
        <v>98.822519999999997</v>
      </c>
      <c r="F2088" s="39">
        <v>481294.53171700001</v>
      </c>
      <c r="G2088" s="39">
        <v>2075208.8505299999</v>
      </c>
      <c r="H2088" s="29" t="s">
        <v>48</v>
      </c>
      <c r="I2088" s="29" t="s">
        <v>600</v>
      </c>
      <c r="J2088" s="29" t="s">
        <v>306</v>
      </c>
      <c r="K2088" s="29" t="s">
        <v>51</v>
      </c>
      <c r="L2088" s="29" t="s">
        <v>52</v>
      </c>
      <c r="M2088" s="29" t="s">
        <v>302</v>
      </c>
      <c r="N2088" s="29" t="s">
        <v>90</v>
      </c>
      <c r="O2088" s="29" t="s">
        <v>303</v>
      </c>
      <c r="P2088" s="29" t="s">
        <v>56</v>
      </c>
      <c r="Q2088" s="29" t="s">
        <v>56</v>
      </c>
      <c r="R2088" s="29" t="s">
        <v>58</v>
      </c>
      <c r="S2088" s="29" t="s">
        <v>60</v>
      </c>
      <c r="T2088" s="38" t="str">
        <f t="shared" si="32"/>
        <v>http://maps.google.com/maps?q=18.76838,98.82252</v>
      </c>
    </row>
    <row r="2089" spans="1:20" customFormat="1">
      <c r="A2089" s="29" t="s">
        <v>2981</v>
      </c>
      <c r="B2089" s="33">
        <v>46111</v>
      </c>
      <c r="C2089" s="29">
        <v>2.02</v>
      </c>
      <c r="D2089" s="39">
        <v>18.768969999999999</v>
      </c>
      <c r="E2089" s="39">
        <v>98.818569999999994</v>
      </c>
      <c r="F2089" s="39">
        <v>480878.287687</v>
      </c>
      <c r="G2089" s="39">
        <v>2075274.5508900001</v>
      </c>
      <c r="H2089" s="29" t="s">
        <v>48</v>
      </c>
      <c r="I2089" s="29" t="s">
        <v>600</v>
      </c>
      <c r="J2089" s="29" t="s">
        <v>306</v>
      </c>
      <c r="K2089" s="29" t="s">
        <v>51</v>
      </c>
      <c r="L2089" s="29" t="s">
        <v>52</v>
      </c>
      <c r="M2089" s="29" t="s">
        <v>302</v>
      </c>
      <c r="N2089" s="29" t="s">
        <v>90</v>
      </c>
      <c r="O2089" s="29" t="s">
        <v>303</v>
      </c>
      <c r="P2089" s="29" t="s">
        <v>56</v>
      </c>
      <c r="Q2089" s="29" t="s">
        <v>56</v>
      </c>
      <c r="R2089" s="29" t="s">
        <v>58</v>
      </c>
      <c r="S2089" s="29" t="s">
        <v>60</v>
      </c>
      <c r="T2089" s="38" t="str">
        <f t="shared" si="32"/>
        <v>http://maps.google.com/maps?q=18.76897,98.81857</v>
      </c>
    </row>
    <row r="2090" spans="1:20" customFormat="1">
      <c r="A2090" s="29" t="s">
        <v>2982</v>
      </c>
      <c r="B2090" s="33">
        <v>46111</v>
      </c>
      <c r="C2090" s="29">
        <v>2.02</v>
      </c>
      <c r="D2090" s="39">
        <v>18.7713</v>
      </c>
      <c r="E2090" s="39">
        <v>98.779380000000003</v>
      </c>
      <c r="F2090" s="39">
        <v>476748.18435599998</v>
      </c>
      <c r="G2090" s="39">
        <v>2075537.0182099999</v>
      </c>
      <c r="H2090" s="29" t="s">
        <v>48</v>
      </c>
      <c r="I2090" s="29" t="s">
        <v>49</v>
      </c>
      <c r="J2090" s="29" t="s">
        <v>50</v>
      </c>
      <c r="K2090" s="29" t="s">
        <v>51</v>
      </c>
      <c r="L2090" s="29" t="s">
        <v>52</v>
      </c>
      <c r="M2090" s="29" t="s">
        <v>302</v>
      </c>
      <c r="N2090" s="29" t="s">
        <v>90</v>
      </c>
      <c r="O2090" s="29" t="s">
        <v>303</v>
      </c>
      <c r="P2090" s="29" t="s">
        <v>56</v>
      </c>
      <c r="Q2090" s="29" t="s">
        <v>56</v>
      </c>
      <c r="R2090" s="29" t="s">
        <v>58</v>
      </c>
      <c r="S2090" s="29" t="s">
        <v>60</v>
      </c>
      <c r="T2090" s="38" t="str">
        <f t="shared" si="32"/>
        <v>http://maps.google.com/maps?q=18.7713,98.77938</v>
      </c>
    </row>
    <row r="2091" spans="1:20" customFormat="1">
      <c r="A2091" s="29" t="s">
        <v>2983</v>
      </c>
      <c r="B2091" s="33">
        <v>46111</v>
      </c>
      <c r="C2091" s="29">
        <v>2.02</v>
      </c>
      <c r="D2091" s="39">
        <v>18.77234</v>
      </c>
      <c r="E2091" s="39">
        <v>98.819299999999998</v>
      </c>
      <c r="F2091" s="39">
        <v>480955.60423699999</v>
      </c>
      <c r="G2091" s="39">
        <v>2075647.3480199999</v>
      </c>
      <c r="H2091" s="29" t="s">
        <v>48</v>
      </c>
      <c r="I2091" s="29" t="s">
        <v>600</v>
      </c>
      <c r="J2091" s="29" t="s">
        <v>306</v>
      </c>
      <c r="K2091" s="29" t="s">
        <v>51</v>
      </c>
      <c r="L2091" s="29" t="s">
        <v>52</v>
      </c>
      <c r="M2091" s="29" t="s">
        <v>302</v>
      </c>
      <c r="N2091" s="29" t="s">
        <v>90</v>
      </c>
      <c r="O2091" s="29" t="s">
        <v>303</v>
      </c>
      <c r="P2091" s="29" t="s">
        <v>56</v>
      </c>
      <c r="Q2091" s="29" t="s">
        <v>56</v>
      </c>
      <c r="R2091" s="29" t="s">
        <v>58</v>
      </c>
      <c r="S2091" s="29" t="s">
        <v>60</v>
      </c>
      <c r="T2091" s="38" t="str">
        <f t="shared" si="32"/>
        <v>http://maps.google.com/maps?q=18.77234,98.8193</v>
      </c>
    </row>
    <row r="2092" spans="1:20" customFormat="1">
      <c r="A2092" s="29" t="s">
        <v>2984</v>
      </c>
      <c r="B2092" s="33">
        <v>46111</v>
      </c>
      <c r="C2092" s="29">
        <v>2.02</v>
      </c>
      <c r="D2092" s="39">
        <v>18.772939999999998</v>
      </c>
      <c r="E2092" s="39">
        <v>98.815309999999997</v>
      </c>
      <c r="F2092" s="39">
        <v>480535.15651900001</v>
      </c>
      <c r="G2092" s="39">
        <v>2075714.1668499999</v>
      </c>
      <c r="H2092" s="29" t="s">
        <v>48</v>
      </c>
      <c r="I2092" s="29" t="s">
        <v>600</v>
      </c>
      <c r="J2092" s="29" t="s">
        <v>306</v>
      </c>
      <c r="K2092" s="29" t="s">
        <v>51</v>
      </c>
      <c r="L2092" s="29" t="s">
        <v>52</v>
      </c>
      <c r="M2092" s="29" t="s">
        <v>302</v>
      </c>
      <c r="N2092" s="29" t="s">
        <v>90</v>
      </c>
      <c r="O2092" s="29" t="s">
        <v>303</v>
      </c>
      <c r="P2092" s="29" t="s">
        <v>56</v>
      </c>
      <c r="Q2092" s="29" t="s">
        <v>56</v>
      </c>
      <c r="R2092" s="29" t="s">
        <v>58</v>
      </c>
      <c r="S2092" s="29" t="s">
        <v>60</v>
      </c>
      <c r="T2092" s="38" t="str">
        <f t="shared" si="32"/>
        <v>http://maps.google.com/maps?q=18.77294,98.81531</v>
      </c>
    </row>
    <row r="2093" spans="1:20" customFormat="1">
      <c r="A2093" s="29" t="s">
        <v>2985</v>
      </c>
      <c r="B2093" s="33">
        <v>46111</v>
      </c>
      <c r="C2093" s="29">
        <v>2.02</v>
      </c>
      <c r="D2093" s="39">
        <v>18.773019999999999</v>
      </c>
      <c r="E2093" s="39">
        <v>98.767769999999999</v>
      </c>
      <c r="F2093" s="39">
        <v>475524.81401099998</v>
      </c>
      <c r="G2093" s="39">
        <v>2075728.8850499999</v>
      </c>
      <c r="H2093" s="29" t="s">
        <v>48</v>
      </c>
      <c r="I2093" s="29" t="s">
        <v>49</v>
      </c>
      <c r="J2093" s="29" t="s">
        <v>50</v>
      </c>
      <c r="K2093" s="29" t="s">
        <v>51</v>
      </c>
      <c r="L2093" s="29" t="s">
        <v>52</v>
      </c>
      <c r="M2093" s="29" t="s">
        <v>302</v>
      </c>
      <c r="N2093" s="29" t="s">
        <v>90</v>
      </c>
      <c r="O2093" s="29" t="s">
        <v>303</v>
      </c>
      <c r="P2093" s="29" t="s">
        <v>56</v>
      </c>
      <c r="Q2093" s="29" t="s">
        <v>56</v>
      </c>
      <c r="R2093" s="29" t="s">
        <v>58</v>
      </c>
      <c r="S2093" s="29" t="s">
        <v>60</v>
      </c>
      <c r="T2093" s="38" t="str">
        <f t="shared" si="32"/>
        <v>http://maps.google.com/maps?q=18.77302,98.76777</v>
      </c>
    </row>
    <row r="2094" spans="1:20" customFormat="1">
      <c r="A2094" s="29" t="s">
        <v>2986</v>
      </c>
      <c r="B2094" s="33">
        <v>46111</v>
      </c>
      <c r="C2094" s="29">
        <v>2.02</v>
      </c>
      <c r="D2094" s="39">
        <v>18.776900000000001</v>
      </c>
      <c r="E2094" s="39">
        <v>98.812070000000006</v>
      </c>
      <c r="F2094" s="39">
        <v>480194.14810799999</v>
      </c>
      <c r="G2094" s="39">
        <v>2076152.68074</v>
      </c>
      <c r="H2094" s="29" t="s">
        <v>48</v>
      </c>
      <c r="I2094" s="29" t="s">
        <v>600</v>
      </c>
      <c r="J2094" s="29" t="s">
        <v>306</v>
      </c>
      <c r="K2094" s="29" t="s">
        <v>51</v>
      </c>
      <c r="L2094" s="29" t="s">
        <v>52</v>
      </c>
      <c r="M2094" s="29" t="s">
        <v>302</v>
      </c>
      <c r="N2094" s="29" t="s">
        <v>90</v>
      </c>
      <c r="O2094" s="29" t="s">
        <v>303</v>
      </c>
      <c r="P2094" s="29" t="s">
        <v>56</v>
      </c>
      <c r="Q2094" s="29" t="s">
        <v>56</v>
      </c>
      <c r="R2094" s="29" t="s">
        <v>58</v>
      </c>
      <c r="S2094" s="29" t="s">
        <v>60</v>
      </c>
      <c r="T2094" s="38" t="str">
        <f t="shared" si="32"/>
        <v>http://maps.google.com/maps?q=18.7769,98.81207</v>
      </c>
    </row>
    <row r="2095" spans="1:20" customFormat="1">
      <c r="A2095" s="29" t="s">
        <v>2987</v>
      </c>
      <c r="B2095" s="33">
        <v>46111</v>
      </c>
      <c r="C2095" s="29">
        <v>2.02</v>
      </c>
      <c r="D2095" s="39">
        <v>18.779820000000001</v>
      </c>
      <c r="E2095" s="39">
        <v>98.769019999999998</v>
      </c>
      <c r="F2095" s="39">
        <v>475657.53090000001</v>
      </c>
      <c r="G2095" s="39">
        <v>2076481.1054799999</v>
      </c>
      <c r="H2095" s="29" t="s">
        <v>48</v>
      </c>
      <c r="I2095" s="29" t="s">
        <v>49</v>
      </c>
      <c r="J2095" s="29" t="s">
        <v>50</v>
      </c>
      <c r="K2095" s="29" t="s">
        <v>51</v>
      </c>
      <c r="L2095" s="29" t="s">
        <v>52</v>
      </c>
      <c r="M2095" s="29" t="s">
        <v>302</v>
      </c>
      <c r="N2095" s="29" t="s">
        <v>90</v>
      </c>
      <c r="O2095" s="29" t="s">
        <v>303</v>
      </c>
      <c r="P2095" s="29" t="s">
        <v>56</v>
      </c>
      <c r="Q2095" s="29" t="s">
        <v>56</v>
      </c>
      <c r="R2095" s="29" t="s">
        <v>58</v>
      </c>
      <c r="S2095" s="29" t="s">
        <v>60</v>
      </c>
      <c r="T2095" s="38" t="str">
        <f t="shared" si="32"/>
        <v>http://maps.google.com/maps?q=18.77982,98.76902</v>
      </c>
    </row>
    <row r="2096" spans="1:20" customFormat="1">
      <c r="A2096" s="29" t="s">
        <v>2988</v>
      </c>
      <c r="B2096" s="33">
        <v>46111</v>
      </c>
      <c r="C2096" s="29">
        <v>2.02</v>
      </c>
      <c r="D2096" s="39">
        <v>18.78041</v>
      </c>
      <c r="E2096" s="39">
        <v>98.765060000000005</v>
      </c>
      <c r="F2096" s="39">
        <v>475240.27962300001</v>
      </c>
      <c r="G2096" s="39">
        <v>2076546.93285</v>
      </c>
      <c r="H2096" s="29" t="s">
        <v>48</v>
      </c>
      <c r="I2096" s="29" t="s">
        <v>49</v>
      </c>
      <c r="J2096" s="29" t="s">
        <v>50</v>
      </c>
      <c r="K2096" s="29" t="s">
        <v>51</v>
      </c>
      <c r="L2096" s="29" t="s">
        <v>52</v>
      </c>
      <c r="M2096" s="29" t="s">
        <v>302</v>
      </c>
      <c r="N2096" s="29" t="s">
        <v>90</v>
      </c>
      <c r="O2096" s="29" t="s">
        <v>303</v>
      </c>
      <c r="P2096" s="29" t="s">
        <v>56</v>
      </c>
      <c r="Q2096" s="29" t="s">
        <v>56</v>
      </c>
      <c r="R2096" s="29" t="s">
        <v>58</v>
      </c>
      <c r="S2096" s="29" t="s">
        <v>60</v>
      </c>
      <c r="T2096" s="38" t="str">
        <f t="shared" si="32"/>
        <v>http://maps.google.com/maps?q=18.78041,98.76506</v>
      </c>
    </row>
    <row r="2097" spans="1:20" customFormat="1">
      <c r="A2097" s="29" t="s">
        <v>2989</v>
      </c>
      <c r="B2097" s="33">
        <v>46111</v>
      </c>
      <c r="C2097" s="29">
        <v>2.02</v>
      </c>
      <c r="D2097" s="39">
        <v>18.78322</v>
      </c>
      <c r="E2097" s="39">
        <v>98.76961</v>
      </c>
      <c r="F2097" s="39">
        <v>475720.19699199998</v>
      </c>
      <c r="G2097" s="39">
        <v>2076857.22098</v>
      </c>
      <c r="H2097" s="29" t="s">
        <v>48</v>
      </c>
      <c r="I2097" s="29" t="s">
        <v>49</v>
      </c>
      <c r="J2097" s="29" t="s">
        <v>50</v>
      </c>
      <c r="K2097" s="29" t="s">
        <v>51</v>
      </c>
      <c r="L2097" s="29" t="s">
        <v>52</v>
      </c>
      <c r="M2097" s="29" t="s">
        <v>302</v>
      </c>
      <c r="N2097" s="29" t="s">
        <v>90</v>
      </c>
      <c r="O2097" s="29" t="s">
        <v>303</v>
      </c>
      <c r="P2097" s="29" t="s">
        <v>56</v>
      </c>
      <c r="Q2097" s="29" t="s">
        <v>56</v>
      </c>
      <c r="R2097" s="29" t="s">
        <v>58</v>
      </c>
      <c r="S2097" s="29" t="s">
        <v>60</v>
      </c>
      <c r="T2097" s="38" t="str">
        <f t="shared" si="32"/>
        <v>http://maps.google.com/maps?q=18.78322,98.76961</v>
      </c>
    </row>
    <row r="2098" spans="1:20" customFormat="1">
      <c r="A2098" s="29" t="s">
        <v>2990</v>
      </c>
      <c r="B2098" s="33">
        <v>46111</v>
      </c>
      <c r="C2098" s="29">
        <v>2.02</v>
      </c>
      <c r="D2098" s="39">
        <v>18.786619999999999</v>
      </c>
      <c r="E2098" s="39">
        <v>98.770189999999999</v>
      </c>
      <c r="F2098" s="39">
        <v>475781.80683199997</v>
      </c>
      <c r="G2098" s="39">
        <v>2077233.33815</v>
      </c>
      <c r="H2098" s="29" t="s">
        <v>48</v>
      </c>
      <c r="I2098" s="29" t="s">
        <v>49</v>
      </c>
      <c r="J2098" s="29" t="s">
        <v>50</v>
      </c>
      <c r="K2098" s="29" t="s">
        <v>51</v>
      </c>
      <c r="L2098" s="29" t="s">
        <v>52</v>
      </c>
      <c r="M2098" s="29" t="s">
        <v>302</v>
      </c>
      <c r="N2098" s="29" t="s">
        <v>90</v>
      </c>
      <c r="O2098" s="29" t="s">
        <v>303</v>
      </c>
      <c r="P2098" s="29" t="s">
        <v>56</v>
      </c>
      <c r="Q2098" s="29" t="s">
        <v>56</v>
      </c>
      <c r="R2098" s="29" t="s">
        <v>58</v>
      </c>
      <c r="S2098" s="29" t="s">
        <v>60</v>
      </c>
      <c r="T2098" s="38" t="str">
        <f t="shared" si="32"/>
        <v>http://maps.google.com/maps?q=18.78662,98.77019</v>
      </c>
    </row>
    <row r="2099" spans="1:20" customFormat="1">
      <c r="A2099" s="29" t="s">
        <v>2991</v>
      </c>
      <c r="B2099" s="33">
        <v>46111</v>
      </c>
      <c r="C2099" s="29">
        <v>2.02</v>
      </c>
      <c r="D2099" s="39">
        <v>18.787210000000002</v>
      </c>
      <c r="E2099" s="39">
        <v>98.766210000000001</v>
      </c>
      <c r="F2099" s="39">
        <v>475362.464255</v>
      </c>
      <c r="G2099" s="39">
        <v>2077299.16576</v>
      </c>
      <c r="H2099" s="29" t="s">
        <v>48</v>
      </c>
      <c r="I2099" s="29" t="s">
        <v>49</v>
      </c>
      <c r="J2099" s="29" t="s">
        <v>50</v>
      </c>
      <c r="K2099" s="29" t="s">
        <v>51</v>
      </c>
      <c r="L2099" s="29" t="s">
        <v>52</v>
      </c>
      <c r="M2099" s="29" t="s">
        <v>302</v>
      </c>
      <c r="N2099" s="29" t="s">
        <v>90</v>
      </c>
      <c r="O2099" s="29" t="s">
        <v>303</v>
      </c>
      <c r="P2099" s="29" t="s">
        <v>56</v>
      </c>
      <c r="Q2099" s="29" t="s">
        <v>56</v>
      </c>
      <c r="R2099" s="29" t="s">
        <v>58</v>
      </c>
      <c r="S2099" s="29" t="s">
        <v>60</v>
      </c>
      <c r="T2099" s="38" t="str">
        <f t="shared" si="32"/>
        <v>http://maps.google.com/maps?q=18.78721,98.76621</v>
      </c>
    </row>
    <row r="2100" spans="1:20" customFormat="1">
      <c r="A2100" s="29" t="s">
        <v>2992</v>
      </c>
      <c r="B2100" s="33">
        <v>46111</v>
      </c>
      <c r="C2100" s="29">
        <v>2.02</v>
      </c>
      <c r="D2100" s="39">
        <v>18.790030000000002</v>
      </c>
      <c r="E2100" s="39">
        <v>98.77073</v>
      </c>
      <c r="F2100" s="39">
        <v>475839.20045399998</v>
      </c>
      <c r="G2100" s="39">
        <v>2077610.56754</v>
      </c>
      <c r="H2100" s="29" t="s">
        <v>48</v>
      </c>
      <c r="I2100" s="29" t="s">
        <v>49</v>
      </c>
      <c r="J2100" s="29" t="s">
        <v>50</v>
      </c>
      <c r="K2100" s="29" t="s">
        <v>51</v>
      </c>
      <c r="L2100" s="29" t="s">
        <v>52</v>
      </c>
      <c r="M2100" s="29" t="s">
        <v>302</v>
      </c>
      <c r="N2100" s="29" t="s">
        <v>90</v>
      </c>
      <c r="O2100" s="29" t="s">
        <v>303</v>
      </c>
      <c r="P2100" s="29" t="s">
        <v>56</v>
      </c>
      <c r="Q2100" s="29" t="s">
        <v>56</v>
      </c>
      <c r="R2100" s="29" t="s">
        <v>58</v>
      </c>
      <c r="S2100" s="29" t="s">
        <v>60</v>
      </c>
      <c r="T2100" s="38" t="str">
        <f t="shared" si="32"/>
        <v>http://maps.google.com/maps?q=18.79003,98.77073</v>
      </c>
    </row>
    <row r="2101" spans="1:20" customFormat="1">
      <c r="A2101" s="29" t="s">
        <v>2993</v>
      </c>
      <c r="B2101" s="33">
        <v>46111</v>
      </c>
      <c r="C2101" s="29">
        <v>2.02</v>
      </c>
      <c r="D2101" s="39">
        <v>18.790620000000001</v>
      </c>
      <c r="E2101" s="39">
        <v>98.766750000000002</v>
      </c>
      <c r="F2101" s="39">
        <v>475419.866148</v>
      </c>
      <c r="G2101" s="39">
        <v>2077676.3939799999</v>
      </c>
      <c r="H2101" s="29" t="s">
        <v>48</v>
      </c>
      <c r="I2101" s="29" t="s">
        <v>49</v>
      </c>
      <c r="J2101" s="29" t="s">
        <v>50</v>
      </c>
      <c r="K2101" s="29" t="s">
        <v>51</v>
      </c>
      <c r="L2101" s="29" t="s">
        <v>52</v>
      </c>
      <c r="M2101" s="29" t="s">
        <v>302</v>
      </c>
      <c r="N2101" s="29" t="s">
        <v>90</v>
      </c>
      <c r="O2101" s="29" t="s">
        <v>303</v>
      </c>
      <c r="P2101" s="29" t="s">
        <v>56</v>
      </c>
      <c r="Q2101" s="29" t="s">
        <v>56</v>
      </c>
      <c r="R2101" s="29" t="s">
        <v>58</v>
      </c>
      <c r="S2101" s="29" t="s">
        <v>60</v>
      </c>
      <c r="T2101" s="38" t="str">
        <f t="shared" si="32"/>
        <v>http://maps.google.com/maps?q=18.79062,98.76675</v>
      </c>
    </row>
    <row r="2102" spans="1:20" customFormat="1">
      <c r="A2102" s="29" t="s">
        <v>2994</v>
      </c>
      <c r="B2102" s="33">
        <v>46111</v>
      </c>
      <c r="C2102" s="29">
        <v>2.02</v>
      </c>
      <c r="D2102" s="39">
        <v>18.79975</v>
      </c>
      <c r="E2102" s="39">
        <v>98.752369999999999</v>
      </c>
      <c r="F2102" s="39">
        <v>473905.88578299998</v>
      </c>
      <c r="G2102" s="39">
        <v>2078688.6420199999</v>
      </c>
      <c r="H2102" s="29" t="s">
        <v>48</v>
      </c>
      <c r="I2102" s="29" t="s">
        <v>49</v>
      </c>
      <c r="J2102" s="29" t="s">
        <v>50</v>
      </c>
      <c r="K2102" s="29" t="s">
        <v>51</v>
      </c>
      <c r="L2102" s="29" t="s">
        <v>52</v>
      </c>
      <c r="M2102" s="29" t="s">
        <v>302</v>
      </c>
      <c r="N2102" s="29" t="s">
        <v>90</v>
      </c>
      <c r="O2102" s="29" t="s">
        <v>303</v>
      </c>
      <c r="P2102" s="29" t="s">
        <v>56</v>
      </c>
      <c r="Q2102" s="29" t="s">
        <v>56</v>
      </c>
      <c r="R2102" s="29" t="s">
        <v>58</v>
      </c>
      <c r="S2102" s="29" t="s">
        <v>60</v>
      </c>
      <c r="T2102" s="38" t="str">
        <f t="shared" si="32"/>
        <v>http://maps.google.com/maps?q=18.79975,98.75237</v>
      </c>
    </row>
    <row r="2103" spans="1:20" customFormat="1">
      <c r="A2103" s="29" t="s">
        <v>2995</v>
      </c>
      <c r="B2103" s="33">
        <v>46111</v>
      </c>
      <c r="C2103" s="29">
        <v>2.02</v>
      </c>
      <c r="D2103" s="39">
        <v>18.803139999999999</v>
      </c>
      <c r="E2103" s="39">
        <v>98.753010000000003</v>
      </c>
      <c r="F2103" s="39">
        <v>473973.84750799998</v>
      </c>
      <c r="G2103" s="39">
        <v>2079063.63901</v>
      </c>
      <c r="H2103" s="29" t="s">
        <v>48</v>
      </c>
      <c r="I2103" s="29" t="s">
        <v>49</v>
      </c>
      <c r="J2103" s="29" t="s">
        <v>50</v>
      </c>
      <c r="K2103" s="29" t="s">
        <v>51</v>
      </c>
      <c r="L2103" s="29" t="s">
        <v>52</v>
      </c>
      <c r="M2103" s="29" t="s">
        <v>302</v>
      </c>
      <c r="N2103" s="29" t="s">
        <v>90</v>
      </c>
      <c r="O2103" s="29" t="s">
        <v>303</v>
      </c>
      <c r="P2103" s="29" t="s">
        <v>56</v>
      </c>
      <c r="Q2103" s="29" t="s">
        <v>56</v>
      </c>
      <c r="R2103" s="29" t="s">
        <v>58</v>
      </c>
      <c r="S2103" s="29" t="s">
        <v>60</v>
      </c>
      <c r="T2103" s="38" t="str">
        <f t="shared" si="32"/>
        <v>http://maps.google.com/maps?q=18.80314,98.75301</v>
      </c>
    </row>
    <row r="2104" spans="1:20" customFormat="1">
      <c r="A2104" s="29" t="s">
        <v>2996</v>
      </c>
      <c r="B2104" s="33">
        <v>46111</v>
      </c>
      <c r="C2104" s="29">
        <v>2.02</v>
      </c>
      <c r="D2104" s="39">
        <v>18.824269999999999</v>
      </c>
      <c r="E2104" s="39">
        <v>98.775819999999996</v>
      </c>
      <c r="F2104" s="39">
        <v>476380.37293200003</v>
      </c>
      <c r="G2104" s="39">
        <v>2081398.40888</v>
      </c>
      <c r="H2104" s="29" t="s">
        <v>48</v>
      </c>
      <c r="I2104" s="29" t="s">
        <v>49</v>
      </c>
      <c r="J2104" s="29" t="s">
        <v>50</v>
      </c>
      <c r="K2104" s="29" t="s">
        <v>51</v>
      </c>
      <c r="L2104" s="29" t="s">
        <v>52</v>
      </c>
      <c r="M2104" s="29" t="s">
        <v>302</v>
      </c>
      <c r="N2104" s="29" t="s">
        <v>90</v>
      </c>
      <c r="O2104" s="29" t="s">
        <v>303</v>
      </c>
      <c r="P2104" s="29" t="s">
        <v>56</v>
      </c>
      <c r="Q2104" s="29" t="s">
        <v>56</v>
      </c>
      <c r="R2104" s="29" t="s">
        <v>58</v>
      </c>
      <c r="S2104" s="29" t="s">
        <v>60</v>
      </c>
      <c r="T2104" s="38" t="str">
        <f t="shared" si="32"/>
        <v>http://maps.google.com/maps?q=18.82427,98.77582</v>
      </c>
    </row>
    <row r="2105" spans="1:20" customFormat="1">
      <c r="A2105" s="29" t="s">
        <v>2997</v>
      </c>
      <c r="B2105" s="33">
        <v>46111</v>
      </c>
      <c r="C2105" s="29">
        <v>2.02</v>
      </c>
      <c r="D2105" s="39">
        <v>18.827110000000001</v>
      </c>
      <c r="E2105" s="39">
        <v>98.780270000000002</v>
      </c>
      <c r="F2105" s="39">
        <v>476849.61609999998</v>
      </c>
      <c r="G2105" s="39">
        <v>2081712.0585099999</v>
      </c>
      <c r="H2105" s="29" t="s">
        <v>48</v>
      </c>
      <c r="I2105" s="29" t="s">
        <v>49</v>
      </c>
      <c r="J2105" s="29" t="s">
        <v>50</v>
      </c>
      <c r="K2105" s="29" t="s">
        <v>51</v>
      </c>
      <c r="L2105" s="29" t="s">
        <v>52</v>
      </c>
      <c r="M2105" s="29" t="s">
        <v>302</v>
      </c>
      <c r="N2105" s="29" t="s">
        <v>90</v>
      </c>
      <c r="O2105" s="29" t="s">
        <v>303</v>
      </c>
      <c r="P2105" s="29" t="s">
        <v>56</v>
      </c>
      <c r="Q2105" s="29" t="s">
        <v>56</v>
      </c>
      <c r="R2105" s="29" t="s">
        <v>58</v>
      </c>
      <c r="S2105" s="29" t="s">
        <v>60</v>
      </c>
      <c r="T2105" s="38" t="str">
        <f t="shared" si="32"/>
        <v>http://maps.google.com/maps?q=18.82711,98.78027</v>
      </c>
    </row>
    <row r="2106" spans="1:20" customFormat="1">
      <c r="A2106" s="29" t="s">
        <v>2998</v>
      </c>
      <c r="B2106" s="33">
        <v>46111</v>
      </c>
      <c r="C2106" s="29">
        <v>2.02</v>
      </c>
      <c r="D2106" s="39">
        <v>18.827680000000001</v>
      </c>
      <c r="E2106" s="39">
        <v>98.776340000000005</v>
      </c>
      <c r="F2106" s="39">
        <v>476435.63568800001</v>
      </c>
      <c r="G2106" s="39">
        <v>2081775.6440000001</v>
      </c>
      <c r="H2106" s="29" t="s">
        <v>48</v>
      </c>
      <c r="I2106" s="29" t="s">
        <v>49</v>
      </c>
      <c r="J2106" s="29" t="s">
        <v>50</v>
      </c>
      <c r="K2106" s="29" t="s">
        <v>51</v>
      </c>
      <c r="L2106" s="29" t="s">
        <v>52</v>
      </c>
      <c r="M2106" s="29" t="s">
        <v>302</v>
      </c>
      <c r="N2106" s="29" t="s">
        <v>90</v>
      </c>
      <c r="O2106" s="29" t="s">
        <v>303</v>
      </c>
      <c r="P2106" s="29" t="s">
        <v>56</v>
      </c>
      <c r="Q2106" s="29" t="s">
        <v>56</v>
      </c>
      <c r="R2106" s="29" t="s">
        <v>58</v>
      </c>
      <c r="S2106" s="29" t="s">
        <v>60</v>
      </c>
      <c r="T2106" s="38" t="str">
        <f t="shared" si="32"/>
        <v>http://maps.google.com/maps?q=18.82768,98.77634</v>
      </c>
    </row>
    <row r="2107" spans="1:20" customFormat="1">
      <c r="A2107" s="29" t="s">
        <v>2999</v>
      </c>
      <c r="B2107" s="33">
        <v>46111</v>
      </c>
      <c r="C2107" s="29">
        <v>2.02</v>
      </c>
      <c r="D2107" s="39">
        <v>18.83108</v>
      </c>
      <c r="E2107" s="39">
        <v>98.776920000000004</v>
      </c>
      <c r="F2107" s="39">
        <v>476497.21630099998</v>
      </c>
      <c r="G2107" s="39">
        <v>2082151.76498</v>
      </c>
      <c r="H2107" s="29" t="s">
        <v>48</v>
      </c>
      <c r="I2107" s="29" t="s">
        <v>49</v>
      </c>
      <c r="J2107" s="29" t="s">
        <v>50</v>
      </c>
      <c r="K2107" s="29" t="s">
        <v>51</v>
      </c>
      <c r="L2107" s="29" t="s">
        <v>52</v>
      </c>
      <c r="M2107" s="29" t="s">
        <v>302</v>
      </c>
      <c r="N2107" s="29" t="s">
        <v>90</v>
      </c>
      <c r="O2107" s="29" t="s">
        <v>303</v>
      </c>
      <c r="P2107" s="29" t="s">
        <v>56</v>
      </c>
      <c r="Q2107" s="29" t="s">
        <v>56</v>
      </c>
      <c r="R2107" s="29" t="s">
        <v>58</v>
      </c>
      <c r="S2107" s="29" t="s">
        <v>60</v>
      </c>
      <c r="T2107" s="38" t="str">
        <f t="shared" si="32"/>
        <v>http://maps.google.com/maps?q=18.83108,98.77692</v>
      </c>
    </row>
    <row r="2108" spans="1:20" customFormat="1">
      <c r="A2108" s="29" t="s">
        <v>3000</v>
      </c>
      <c r="B2108" s="33">
        <v>46111</v>
      </c>
      <c r="C2108" s="29">
        <v>2.02</v>
      </c>
      <c r="D2108" s="39">
        <v>18.847020000000001</v>
      </c>
      <c r="E2108" s="39">
        <v>98.667950000000005</v>
      </c>
      <c r="F2108" s="39">
        <v>465019.80399699998</v>
      </c>
      <c r="G2108" s="39">
        <v>2083933.4361699999</v>
      </c>
      <c r="H2108" s="29" t="s">
        <v>48</v>
      </c>
      <c r="I2108" s="29" t="s">
        <v>49</v>
      </c>
      <c r="J2108" s="29" t="s">
        <v>50</v>
      </c>
      <c r="K2108" s="29" t="s">
        <v>51</v>
      </c>
      <c r="L2108" s="29" t="s">
        <v>52</v>
      </c>
      <c r="M2108" s="29" t="s">
        <v>302</v>
      </c>
      <c r="N2108" s="29" t="s">
        <v>90</v>
      </c>
      <c r="O2108" s="29" t="s">
        <v>57</v>
      </c>
      <c r="P2108" s="29" t="s">
        <v>56</v>
      </c>
      <c r="Q2108" s="29" t="s">
        <v>56</v>
      </c>
      <c r="R2108" s="29" t="s">
        <v>58</v>
      </c>
      <c r="S2108" s="29" t="s">
        <v>60</v>
      </c>
      <c r="T2108" s="38" t="str">
        <f t="shared" si="32"/>
        <v>http://maps.google.com/maps?q=18.84702,98.66795</v>
      </c>
    </row>
    <row r="2109" spans="1:20" customFormat="1">
      <c r="A2109" s="29" t="s">
        <v>3001</v>
      </c>
      <c r="B2109" s="33">
        <v>46111</v>
      </c>
      <c r="C2109" s="29">
        <v>2.02</v>
      </c>
      <c r="D2109" s="39">
        <v>18.853259999999999</v>
      </c>
      <c r="E2109" s="39">
        <v>98.67313</v>
      </c>
      <c r="F2109" s="39">
        <v>465566.77457499999</v>
      </c>
      <c r="G2109" s="39">
        <v>2084622.86255</v>
      </c>
      <c r="H2109" s="29" t="s">
        <v>48</v>
      </c>
      <c r="I2109" s="29" t="s">
        <v>49</v>
      </c>
      <c r="J2109" s="29" t="s">
        <v>50</v>
      </c>
      <c r="K2109" s="29" t="s">
        <v>51</v>
      </c>
      <c r="L2109" s="29" t="s">
        <v>52</v>
      </c>
      <c r="M2109" s="29" t="s">
        <v>302</v>
      </c>
      <c r="N2109" s="29" t="s">
        <v>90</v>
      </c>
      <c r="O2109" s="29" t="s">
        <v>303</v>
      </c>
      <c r="P2109" s="29" t="s">
        <v>56</v>
      </c>
      <c r="Q2109" s="29" t="s">
        <v>56</v>
      </c>
      <c r="R2109" s="29" t="s">
        <v>58</v>
      </c>
      <c r="S2109" s="29" t="s">
        <v>60</v>
      </c>
      <c r="T2109" s="38" t="str">
        <f t="shared" si="32"/>
        <v>http://maps.google.com/maps?q=18.85326,98.67313</v>
      </c>
    </row>
    <row r="2110" spans="1:20" customFormat="1">
      <c r="A2110" s="29" t="s">
        <v>3002</v>
      </c>
      <c r="B2110" s="33">
        <v>46111</v>
      </c>
      <c r="C2110" s="29">
        <v>2.02</v>
      </c>
      <c r="D2110" s="39">
        <v>18.853840000000002</v>
      </c>
      <c r="E2110" s="39">
        <v>98.669179999999997</v>
      </c>
      <c r="F2110" s="39">
        <v>465150.788718</v>
      </c>
      <c r="G2110" s="39">
        <v>2084687.8098599999</v>
      </c>
      <c r="H2110" s="29" t="s">
        <v>48</v>
      </c>
      <c r="I2110" s="29" t="s">
        <v>49</v>
      </c>
      <c r="J2110" s="29" t="s">
        <v>50</v>
      </c>
      <c r="K2110" s="29" t="s">
        <v>51</v>
      </c>
      <c r="L2110" s="29" t="s">
        <v>52</v>
      </c>
      <c r="M2110" s="29" t="s">
        <v>302</v>
      </c>
      <c r="N2110" s="29" t="s">
        <v>90</v>
      </c>
      <c r="O2110" s="29" t="s">
        <v>303</v>
      </c>
      <c r="P2110" s="29" t="s">
        <v>56</v>
      </c>
      <c r="Q2110" s="29" t="s">
        <v>56</v>
      </c>
      <c r="R2110" s="29" t="s">
        <v>58</v>
      </c>
      <c r="S2110" s="29" t="s">
        <v>60</v>
      </c>
      <c r="T2110" s="38" t="str">
        <f t="shared" si="32"/>
        <v>http://maps.google.com/maps?q=18.85384,98.66918</v>
      </c>
    </row>
    <row r="2111" spans="1:20" customFormat="1">
      <c r="A2111" s="29" t="s">
        <v>3003</v>
      </c>
      <c r="B2111" s="33">
        <v>46111</v>
      </c>
      <c r="C2111" s="29">
        <v>2.02</v>
      </c>
      <c r="D2111" s="39">
        <v>18.854430000000001</v>
      </c>
      <c r="E2111" s="39">
        <v>98.665149999999997</v>
      </c>
      <c r="F2111" s="39">
        <v>464726.38028099999</v>
      </c>
      <c r="G2111" s="39">
        <v>2084753.8888699999</v>
      </c>
      <c r="H2111" s="29" t="s">
        <v>48</v>
      </c>
      <c r="I2111" s="29" t="s">
        <v>49</v>
      </c>
      <c r="J2111" s="29" t="s">
        <v>50</v>
      </c>
      <c r="K2111" s="29" t="s">
        <v>51</v>
      </c>
      <c r="L2111" s="29" t="s">
        <v>52</v>
      </c>
      <c r="M2111" s="29" t="s">
        <v>302</v>
      </c>
      <c r="N2111" s="29" t="s">
        <v>90</v>
      </c>
      <c r="O2111" s="29" t="s">
        <v>303</v>
      </c>
      <c r="P2111" s="29" t="s">
        <v>56</v>
      </c>
      <c r="Q2111" s="29" t="s">
        <v>56</v>
      </c>
      <c r="R2111" s="29" t="s">
        <v>58</v>
      </c>
      <c r="S2111" s="29" t="s">
        <v>60</v>
      </c>
      <c r="T2111" s="38" t="str">
        <f t="shared" si="32"/>
        <v>http://maps.google.com/maps?q=18.85443,98.66515</v>
      </c>
    </row>
    <row r="2112" spans="1:20" customFormat="1">
      <c r="A2112" s="29" t="s">
        <v>3004</v>
      </c>
      <c r="B2112" s="33">
        <v>46111</v>
      </c>
      <c r="C2112" s="29">
        <v>2.02</v>
      </c>
      <c r="D2112" s="39">
        <v>18.858419999999999</v>
      </c>
      <c r="E2112" s="39">
        <v>98.661799999999999</v>
      </c>
      <c r="F2112" s="39">
        <v>464374.32507000002</v>
      </c>
      <c r="G2112" s="39">
        <v>2085196.04271</v>
      </c>
      <c r="H2112" s="29" t="s">
        <v>48</v>
      </c>
      <c r="I2112" s="29" t="s">
        <v>49</v>
      </c>
      <c r="J2112" s="29" t="s">
        <v>50</v>
      </c>
      <c r="K2112" s="29" t="s">
        <v>51</v>
      </c>
      <c r="L2112" s="29" t="s">
        <v>52</v>
      </c>
      <c r="M2112" s="29" t="s">
        <v>302</v>
      </c>
      <c r="N2112" s="29" t="s">
        <v>90</v>
      </c>
      <c r="O2112" s="29" t="s">
        <v>303</v>
      </c>
      <c r="P2112" s="29" t="s">
        <v>56</v>
      </c>
      <c r="Q2112" s="29" t="s">
        <v>56</v>
      </c>
      <c r="R2112" s="29" t="s">
        <v>58</v>
      </c>
      <c r="S2112" s="29" t="s">
        <v>60</v>
      </c>
      <c r="T2112" s="38" t="str">
        <f t="shared" si="32"/>
        <v>http://maps.google.com/maps?q=18.85842,98.6618</v>
      </c>
    </row>
    <row r="2113" spans="1:20" customFormat="1">
      <c r="A2113" s="29" t="s">
        <v>3005</v>
      </c>
      <c r="B2113" s="33">
        <v>46111</v>
      </c>
      <c r="C2113" s="29">
        <v>2.02</v>
      </c>
      <c r="D2113" s="39">
        <v>18.19361</v>
      </c>
      <c r="E2113" s="39">
        <v>98.582239999999999</v>
      </c>
      <c r="F2113" s="39">
        <v>455823.02831899998</v>
      </c>
      <c r="G2113" s="39">
        <v>2011656.30122</v>
      </c>
      <c r="H2113" s="29" t="s">
        <v>48</v>
      </c>
      <c r="I2113" s="29" t="s">
        <v>306</v>
      </c>
      <c r="J2113" s="29" t="s">
        <v>201</v>
      </c>
      <c r="K2113" s="29" t="s">
        <v>51</v>
      </c>
      <c r="L2113" s="29" t="s">
        <v>52</v>
      </c>
      <c r="M2113" s="29" t="s">
        <v>307</v>
      </c>
      <c r="N2113" s="29" t="s">
        <v>54</v>
      </c>
      <c r="O2113" s="29" t="s">
        <v>308</v>
      </c>
      <c r="P2113" s="29" t="s">
        <v>56</v>
      </c>
      <c r="Q2113" s="29" t="s">
        <v>56</v>
      </c>
      <c r="R2113" s="29" t="s">
        <v>58</v>
      </c>
      <c r="S2113" s="29" t="s">
        <v>60</v>
      </c>
      <c r="T2113" s="38" t="str">
        <f t="shared" si="32"/>
        <v>http://maps.google.com/maps?q=18.19361,98.58224</v>
      </c>
    </row>
    <row r="2114" spans="1:20" customFormat="1">
      <c r="A2114" s="29" t="s">
        <v>3006</v>
      </c>
      <c r="B2114" s="33">
        <v>46111</v>
      </c>
      <c r="C2114" s="29">
        <v>2.02</v>
      </c>
      <c r="D2114" s="39">
        <v>18.19472</v>
      </c>
      <c r="E2114" s="39">
        <v>98.527959999999993</v>
      </c>
      <c r="F2114" s="39">
        <v>450083.28424399998</v>
      </c>
      <c r="G2114" s="39">
        <v>2011793.0299199999</v>
      </c>
      <c r="H2114" s="29" t="s">
        <v>48</v>
      </c>
      <c r="I2114" s="29" t="s">
        <v>306</v>
      </c>
      <c r="J2114" s="29" t="s">
        <v>201</v>
      </c>
      <c r="K2114" s="29" t="s">
        <v>51</v>
      </c>
      <c r="L2114" s="29" t="s">
        <v>52</v>
      </c>
      <c r="M2114" s="29" t="s">
        <v>307</v>
      </c>
      <c r="N2114" s="29" t="s">
        <v>54</v>
      </c>
      <c r="O2114" s="29" t="s">
        <v>308</v>
      </c>
      <c r="P2114" s="29" t="s">
        <v>56</v>
      </c>
      <c r="Q2114" s="29" t="s">
        <v>56</v>
      </c>
      <c r="R2114" s="29" t="s">
        <v>58</v>
      </c>
      <c r="S2114" s="29" t="s">
        <v>60</v>
      </c>
      <c r="T2114" s="38" t="str">
        <f t="shared" si="32"/>
        <v>http://maps.google.com/maps?q=18.19472,98.52796</v>
      </c>
    </row>
    <row r="2115" spans="1:20" customFormat="1">
      <c r="A2115" s="29" t="s">
        <v>3007</v>
      </c>
      <c r="B2115" s="33">
        <v>46111</v>
      </c>
      <c r="C2115" s="29">
        <v>2.02</v>
      </c>
      <c r="D2115" s="39">
        <v>18.200510000000001</v>
      </c>
      <c r="E2115" s="39">
        <v>98.489109999999997</v>
      </c>
      <c r="F2115" s="39">
        <v>445976.72041800001</v>
      </c>
      <c r="G2115" s="39">
        <v>2012444.65069</v>
      </c>
      <c r="H2115" s="29" t="s">
        <v>48</v>
      </c>
      <c r="I2115" s="29" t="s">
        <v>306</v>
      </c>
      <c r="J2115" s="29" t="s">
        <v>201</v>
      </c>
      <c r="K2115" s="29" t="s">
        <v>51</v>
      </c>
      <c r="L2115" s="29" t="s">
        <v>52</v>
      </c>
      <c r="M2115" s="29" t="s">
        <v>307</v>
      </c>
      <c r="N2115" s="29" t="s">
        <v>54</v>
      </c>
      <c r="O2115" s="29" t="s">
        <v>308</v>
      </c>
      <c r="P2115" s="29" t="s">
        <v>56</v>
      </c>
      <c r="Q2115" s="29" t="s">
        <v>56</v>
      </c>
      <c r="R2115" s="29" t="s">
        <v>58</v>
      </c>
      <c r="S2115" s="29" t="s">
        <v>60</v>
      </c>
      <c r="T2115" s="38" t="str">
        <f t="shared" si="32"/>
        <v>http://maps.google.com/maps?q=18.20051,98.48911</v>
      </c>
    </row>
    <row r="2116" spans="1:20" customFormat="1">
      <c r="A2116" s="29" t="s">
        <v>3008</v>
      </c>
      <c r="B2116" s="33">
        <v>46111</v>
      </c>
      <c r="C2116" s="29">
        <v>2.02</v>
      </c>
      <c r="D2116" s="39">
        <v>18.2011</v>
      </c>
      <c r="E2116" s="39">
        <v>98.48518</v>
      </c>
      <c r="F2116" s="39">
        <v>445561.32277899998</v>
      </c>
      <c r="G2116" s="39">
        <v>2012511.0914</v>
      </c>
      <c r="H2116" s="29" t="s">
        <v>48</v>
      </c>
      <c r="I2116" s="29" t="s">
        <v>306</v>
      </c>
      <c r="J2116" s="29" t="s">
        <v>201</v>
      </c>
      <c r="K2116" s="29" t="s">
        <v>51</v>
      </c>
      <c r="L2116" s="29" t="s">
        <v>52</v>
      </c>
      <c r="M2116" s="29" t="s">
        <v>307</v>
      </c>
      <c r="N2116" s="29" t="s">
        <v>54</v>
      </c>
      <c r="O2116" s="29" t="s">
        <v>308</v>
      </c>
      <c r="P2116" s="29" t="s">
        <v>56</v>
      </c>
      <c r="Q2116" s="29" t="s">
        <v>56</v>
      </c>
      <c r="R2116" s="29" t="s">
        <v>58</v>
      </c>
      <c r="S2116" s="29" t="s">
        <v>60</v>
      </c>
      <c r="T2116" s="38" t="str">
        <f t="shared" ref="T2116:T2179" si="33">HYPERLINK(CONCATENATE("http://maps.google.com/maps?q=",D2116,",",E2116))</f>
        <v>http://maps.google.com/maps?q=18.2011,98.48518</v>
      </c>
    </row>
    <row r="2117" spans="1:20" customFormat="1">
      <c r="A2117" s="29" t="s">
        <v>3009</v>
      </c>
      <c r="B2117" s="33">
        <v>46111</v>
      </c>
      <c r="C2117" s="29">
        <v>2.02</v>
      </c>
      <c r="D2117" s="39">
        <v>18.203970000000002</v>
      </c>
      <c r="E2117" s="39">
        <v>98.48948</v>
      </c>
      <c r="F2117" s="39">
        <v>446016.91188099998</v>
      </c>
      <c r="G2117" s="39">
        <v>2012827.36305</v>
      </c>
      <c r="H2117" s="29" t="s">
        <v>48</v>
      </c>
      <c r="I2117" s="29" t="s">
        <v>306</v>
      </c>
      <c r="J2117" s="29" t="s">
        <v>201</v>
      </c>
      <c r="K2117" s="29" t="s">
        <v>51</v>
      </c>
      <c r="L2117" s="29" t="s">
        <v>52</v>
      </c>
      <c r="M2117" s="29" t="s">
        <v>307</v>
      </c>
      <c r="N2117" s="29" t="s">
        <v>54</v>
      </c>
      <c r="O2117" s="29" t="s">
        <v>308</v>
      </c>
      <c r="P2117" s="29" t="s">
        <v>56</v>
      </c>
      <c r="Q2117" s="29" t="s">
        <v>56</v>
      </c>
      <c r="R2117" s="29" t="s">
        <v>58</v>
      </c>
      <c r="S2117" s="29" t="s">
        <v>60</v>
      </c>
      <c r="T2117" s="38" t="str">
        <f t="shared" si="33"/>
        <v>http://maps.google.com/maps?q=18.20397,98.48948</v>
      </c>
    </row>
    <row r="2118" spans="1:20" customFormat="1">
      <c r="A2118" s="29" t="s">
        <v>3010</v>
      </c>
      <c r="B2118" s="33">
        <v>46111</v>
      </c>
      <c r="C2118" s="29">
        <v>2.02</v>
      </c>
      <c r="D2118" s="39">
        <v>18.207409999999999</v>
      </c>
      <c r="E2118" s="39">
        <v>98.489859999999993</v>
      </c>
      <c r="F2118" s="39">
        <v>446058.15325199999</v>
      </c>
      <c r="G2118" s="39">
        <v>2013207.8598100001</v>
      </c>
      <c r="H2118" s="29" t="s">
        <v>48</v>
      </c>
      <c r="I2118" s="29" t="s">
        <v>306</v>
      </c>
      <c r="J2118" s="29" t="s">
        <v>201</v>
      </c>
      <c r="K2118" s="29" t="s">
        <v>51</v>
      </c>
      <c r="L2118" s="29" t="s">
        <v>52</v>
      </c>
      <c r="M2118" s="29" t="s">
        <v>307</v>
      </c>
      <c r="N2118" s="29" t="s">
        <v>54</v>
      </c>
      <c r="O2118" s="29" t="s">
        <v>308</v>
      </c>
      <c r="P2118" s="29" t="s">
        <v>56</v>
      </c>
      <c r="Q2118" s="29" t="s">
        <v>56</v>
      </c>
      <c r="R2118" s="29" t="s">
        <v>58</v>
      </c>
      <c r="S2118" s="29" t="s">
        <v>60</v>
      </c>
      <c r="T2118" s="38" t="str">
        <f t="shared" si="33"/>
        <v>http://maps.google.com/maps?q=18.20741,98.48986</v>
      </c>
    </row>
    <row r="2119" spans="1:20" customFormat="1">
      <c r="A2119" s="29" t="s">
        <v>3011</v>
      </c>
      <c r="B2119" s="33">
        <v>46111</v>
      </c>
      <c r="C2119" s="29">
        <v>2.02</v>
      </c>
      <c r="D2119" s="39">
        <v>18.209160000000001</v>
      </c>
      <c r="E2119" s="39">
        <v>98.572270000000003</v>
      </c>
      <c r="F2119" s="39">
        <v>454772.72447000002</v>
      </c>
      <c r="G2119" s="39">
        <v>2013379.1964499999</v>
      </c>
      <c r="H2119" s="29" t="s">
        <v>48</v>
      </c>
      <c r="I2119" s="29" t="s">
        <v>306</v>
      </c>
      <c r="J2119" s="29" t="s">
        <v>201</v>
      </c>
      <c r="K2119" s="29" t="s">
        <v>51</v>
      </c>
      <c r="L2119" s="29" t="s">
        <v>52</v>
      </c>
      <c r="M2119" s="29" t="s">
        <v>307</v>
      </c>
      <c r="N2119" s="29" t="s">
        <v>54</v>
      </c>
      <c r="O2119" s="29" t="s">
        <v>308</v>
      </c>
      <c r="P2119" s="29" t="s">
        <v>56</v>
      </c>
      <c r="Q2119" s="29" t="s">
        <v>56</v>
      </c>
      <c r="R2119" s="29" t="s">
        <v>58</v>
      </c>
      <c r="S2119" s="29" t="s">
        <v>60</v>
      </c>
      <c r="T2119" s="38" t="str">
        <f t="shared" si="33"/>
        <v>http://maps.google.com/maps?q=18.20916,98.57227</v>
      </c>
    </row>
    <row r="2120" spans="1:20" customFormat="1">
      <c r="A2120" s="29" t="s">
        <v>3012</v>
      </c>
      <c r="B2120" s="33">
        <v>46111</v>
      </c>
      <c r="C2120" s="29">
        <v>2.02</v>
      </c>
      <c r="D2120" s="39">
        <v>18.20928</v>
      </c>
      <c r="E2120" s="39">
        <v>98.453909999999993</v>
      </c>
      <c r="F2120" s="39">
        <v>442257.35142100003</v>
      </c>
      <c r="G2120" s="39">
        <v>2013425.70995</v>
      </c>
      <c r="H2120" s="29" t="s">
        <v>48</v>
      </c>
      <c r="I2120" s="29" t="s">
        <v>306</v>
      </c>
      <c r="J2120" s="29" t="s">
        <v>201</v>
      </c>
      <c r="K2120" s="29" t="s">
        <v>51</v>
      </c>
      <c r="L2120" s="29" t="s">
        <v>52</v>
      </c>
      <c r="M2120" s="29" t="s">
        <v>307</v>
      </c>
      <c r="N2120" s="29" t="s">
        <v>54</v>
      </c>
      <c r="O2120" s="29" t="s">
        <v>308</v>
      </c>
      <c r="P2120" s="29" t="s">
        <v>56</v>
      </c>
      <c r="Q2120" s="29" t="s">
        <v>56</v>
      </c>
      <c r="R2120" s="29" t="s">
        <v>58</v>
      </c>
      <c r="S2120" s="29" t="s">
        <v>60</v>
      </c>
      <c r="T2120" s="38" t="str">
        <f t="shared" si="33"/>
        <v>http://maps.google.com/maps?q=18.20928,98.45391</v>
      </c>
    </row>
    <row r="2121" spans="1:20" customFormat="1">
      <c r="A2121" s="29" t="s">
        <v>3013</v>
      </c>
      <c r="B2121" s="33">
        <v>46111</v>
      </c>
      <c r="C2121" s="29">
        <v>2.02</v>
      </c>
      <c r="D2121" s="39">
        <v>18.209710000000001</v>
      </c>
      <c r="E2121" s="39">
        <v>98.568539999999999</v>
      </c>
      <c r="F2121" s="39">
        <v>454378.45925800002</v>
      </c>
      <c r="G2121" s="39">
        <v>2013440.9731399999</v>
      </c>
      <c r="H2121" s="29" t="s">
        <v>48</v>
      </c>
      <c r="I2121" s="29" t="s">
        <v>306</v>
      </c>
      <c r="J2121" s="29" t="s">
        <v>201</v>
      </c>
      <c r="K2121" s="29" t="s">
        <v>51</v>
      </c>
      <c r="L2121" s="29" t="s">
        <v>52</v>
      </c>
      <c r="M2121" s="29" t="s">
        <v>307</v>
      </c>
      <c r="N2121" s="29" t="s">
        <v>54</v>
      </c>
      <c r="O2121" s="29" t="s">
        <v>308</v>
      </c>
      <c r="P2121" s="29" t="s">
        <v>56</v>
      </c>
      <c r="Q2121" s="29" t="s">
        <v>56</v>
      </c>
      <c r="R2121" s="29" t="s">
        <v>58</v>
      </c>
      <c r="S2121" s="29" t="s">
        <v>60</v>
      </c>
      <c r="T2121" s="38" t="str">
        <f t="shared" si="33"/>
        <v>http://maps.google.com/maps?q=18.20971,98.56854</v>
      </c>
    </row>
    <row r="2122" spans="1:20" customFormat="1">
      <c r="A2122" s="29" t="s">
        <v>3014</v>
      </c>
      <c r="B2122" s="33">
        <v>46111</v>
      </c>
      <c r="C2122" s="29">
        <v>2.02</v>
      </c>
      <c r="D2122" s="39">
        <v>18.21078</v>
      </c>
      <c r="E2122" s="39">
        <v>98.4893</v>
      </c>
      <c r="F2122" s="39">
        <v>445999.97654300003</v>
      </c>
      <c r="G2122" s="39">
        <v>2013580.8884399999</v>
      </c>
      <c r="H2122" s="29" t="s">
        <v>48</v>
      </c>
      <c r="I2122" s="29" t="s">
        <v>306</v>
      </c>
      <c r="J2122" s="29" t="s">
        <v>201</v>
      </c>
      <c r="K2122" s="29" t="s">
        <v>51</v>
      </c>
      <c r="L2122" s="29" t="s">
        <v>52</v>
      </c>
      <c r="M2122" s="29" t="s">
        <v>307</v>
      </c>
      <c r="N2122" s="29" t="s">
        <v>54</v>
      </c>
      <c r="O2122" s="29" t="s">
        <v>308</v>
      </c>
      <c r="P2122" s="29" t="s">
        <v>56</v>
      </c>
      <c r="Q2122" s="29" t="s">
        <v>56</v>
      </c>
      <c r="R2122" s="29" t="s">
        <v>58</v>
      </c>
      <c r="S2122" s="29" t="s">
        <v>60</v>
      </c>
      <c r="T2122" s="38" t="str">
        <f t="shared" si="33"/>
        <v>http://maps.google.com/maps?q=18.21078,98.4893</v>
      </c>
    </row>
    <row r="2123" spans="1:20" customFormat="1">
      <c r="A2123" s="29" t="s">
        <v>3015</v>
      </c>
      <c r="B2123" s="33">
        <v>46111</v>
      </c>
      <c r="C2123" s="29">
        <v>2.02</v>
      </c>
      <c r="D2123" s="39">
        <v>18.21087</v>
      </c>
      <c r="E2123" s="39">
        <v>98.490250000000003</v>
      </c>
      <c r="F2123" s="39">
        <v>446100.45678499999</v>
      </c>
      <c r="G2123" s="39">
        <v>2013590.56666</v>
      </c>
      <c r="H2123" s="29" t="s">
        <v>48</v>
      </c>
      <c r="I2123" s="29" t="s">
        <v>306</v>
      </c>
      <c r="J2123" s="29" t="s">
        <v>201</v>
      </c>
      <c r="K2123" s="29" t="s">
        <v>51</v>
      </c>
      <c r="L2123" s="29" t="s">
        <v>52</v>
      </c>
      <c r="M2123" s="29" t="s">
        <v>307</v>
      </c>
      <c r="N2123" s="29" t="s">
        <v>54</v>
      </c>
      <c r="O2123" s="29" t="s">
        <v>308</v>
      </c>
      <c r="P2123" s="29" t="s">
        <v>56</v>
      </c>
      <c r="Q2123" s="29" t="s">
        <v>56</v>
      </c>
      <c r="R2123" s="29" t="s">
        <v>58</v>
      </c>
      <c r="S2123" s="29" t="s">
        <v>60</v>
      </c>
      <c r="T2123" s="38" t="str">
        <f t="shared" si="33"/>
        <v>http://maps.google.com/maps?q=18.21087,98.49025</v>
      </c>
    </row>
    <row r="2124" spans="1:20" customFormat="1">
      <c r="A2124" s="29" t="s">
        <v>3016</v>
      </c>
      <c r="B2124" s="33">
        <v>46111</v>
      </c>
      <c r="C2124" s="29">
        <v>2.02</v>
      </c>
      <c r="D2124" s="39">
        <v>18.212029999999999</v>
      </c>
      <c r="E2124" s="39">
        <v>98.576509999999999</v>
      </c>
      <c r="F2124" s="39">
        <v>455221.79333399999</v>
      </c>
      <c r="G2124" s="39">
        <v>2013695.6953499999</v>
      </c>
      <c r="H2124" s="29" t="s">
        <v>48</v>
      </c>
      <c r="I2124" s="29" t="s">
        <v>306</v>
      </c>
      <c r="J2124" s="29" t="s">
        <v>201</v>
      </c>
      <c r="K2124" s="29" t="s">
        <v>51</v>
      </c>
      <c r="L2124" s="29" t="s">
        <v>52</v>
      </c>
      <c r="M2124" s="29" t="s">
        <v>307</v>
      </c>
      <c r="N2124" s="29" t="s">
        <v>54</v>
      </c>
      <c r="O2124" s="29" t="s">
        <v>308</v>
      </c>
      <c r="P2124" s="29" t="s">
        <v>56</v>
      </c>
      <c r="Q2124" s="29" t="s">
        <v>56</v>
      </c>
      <c r="R2124" s="29" t="s">
        <v>58</v>
      </c>
      <c r="S2124" s="29" t="s">
        <v>60</v>
      </c>
      <c r="T2124" s="38" t="str">
        <f t="shared" si="33"/>
        <v>http://maps.google.com/maps?q=18.21203,98.57651</v>
      </c>
    </row>
    <row r="2125" spans="1:20" customFormat="1">
      <c r="A2125" s="29" t="s">
        <v>3017</v>
      </c>
      <c r="B2125" s="33">
        <v>46111</v>
      </c>
      <c r="C2125" s="29">
        <v>2.02</v>
      </c>
      <c r="D2125" s="39">
        <v>18.212579999999999</v>
      </c>
      <c r="E2125" s="39">
        <v>98.572749999999999</v>
      </c>
      <c r="F2125" s="39">
        <v>454824.36125100002</v>
      </c>
      <c r="G2125" s="39">
        <v>2013757.4704199999</v>
      </c>
      <c r="H2125" s="29" t="s">
        <v>48</v>
      </c>
      <c r="I2125" s="29" t="s">
        <v>306</v>
      </c>
      <c r="J2125" s="29" t="s">
        <v>201</v>
      </c>
      <c r="K2125" s="29" t="s">
        <v>51</v>
      </c>
      <c r="L2125" s="29" t="s">
        <v>52</v>
      </c>
      <c r="M2125" s="29" t="s">
        <v>307</v>
      </c>
      <c r="N2125" s="29" t="s">
        <v>54</v>
      </c>
      <c r="O2125" s="29" t="s">
        <v>308</v>
      </c>
      <c r="P2125" s="29" t="s">
        <v>56</v>
      </c>
      <c r="Q2125" s="29" t="s">
        <v>56</v>
      </c>
      <c r="R2125" s="29" t="s">
        <v>58</v>
      </c>
      <c r="S2125" s="29" t="s">
        <v>60</v>
      </c>
      <c r="T2125" s="38" t="str">
        <f t="shared" si="33"/>
        <v>http://maps.google.com/maps?q=18.21258,98.57275</v>
      </c>
    </row>
    <row r="2126" spans="1:20" customFormat="1">
      <c r="A2126" s="29" t="s">
        <v>3018</v>
      </c>
      <c r="B2126" s="33">
        <v>46111</v>
      </c>
      <c r="C2126" s="29">
        <v>2.02</v>
      </c>
      <c r="D2126" s="39">
        <v>18.212700000000002</v>
      </c>
      <c r="E2126" s="39">
        <v>98.454509999999999</v>
      </c>
      <c r="F2126" s="39">
        <v>442321.92187700002</v>
      </c>
      <c r="G2126" s="39">
        <v>2013803.9187700001</v>
      </c>
      <c r="H2126" s="29" t="s">
        <v>48</v>
      </c>
      <c r="I2126" s="29" t="s">
        <v>306</v>
      </c>
      <c r="J2126" s="29" t="s">
        <v>201</v>
      </c>
      <c r="K2126" s="29" t="s">
        <v>51</v>
      </c>
      <c r="L2126" s="29" t="s">
        <v>52</v>
      </c>
      <c r="M2126" s="29" t="s">
        <v>307</v>
      </c>
      <c r="N2126" s="29" t="s">
        <v>54</v>
      </c>
      <c r="O2126" s="29" t="s">
        <v>308</v>
      </c>
      <c r="P2126" s="29" t="s">
        <v>56</v>
      </c>
      <c r="Q2126" s="29" t="s">
        <v>56</v>
      </c>
      <c r="R2126" s="29" t="s">
        <v>58</v>
      </c>
      <c r="S2126" s="29" t="s">
        <v>60</v>
      </c>
      <c r="T2126" s="38" t="str">
        <f t="shared" si="33"/>
        <v>http://maps.google.com/maps?q=18.2127,98.45451</v>
      </c>
    </row>
    <row r="2127" spans="1:20" customFormat="1">
      <c r="A2127" s="29" t="s">
        <v>3019</v>
      </c>
      <c r="B2127" s="33">
        <v>46111</v>
      </c>
      <c r="C2127" s="29">
        <v>2.02</v>
      </c>
      <c r="D2127" s="39">
        <v>18.214790000000001</v>
      </c>
      <c r="E2127" s="39">
        <v>98.485789999999994</v>
      </c>
      <c r="F2127" s="39">
        <v>445630.07522599999</v>
      </c>
      <c r="G2127" s="39">
        <v>2014025.6009500001</v>
      </c>
      <c r="H2127" s="29" t="s">
        <v>48</v>
      </c>
      <c r="I2127" s="29" t="s">
        <v>306</v>
      </c>
      <c r="J2127" s="29" t="s">
        <v>201</v>
      </c>
      <c r="K2127" s="29" t="s">
        <v>51</v>
      </c>
      <c r="L2127" s="29" t="s">
        <v>52</v>
      </c>
      <c r="M2127" s="29" t="s">
        <v>307</v>
      </c>
      <c r="N2127" s="29" t="s">
        <v>54</v>
      </c>
      <c r="O2127" s="29" t="s">
        <v>308</v>
      </c>
      <c r="P2127" s="29" t="s">
        <v>56</v>
      </c>
      <c r="Q2127" s="29" t="s">
        <v>56</v>
      </c>
      <c r="R2127" s="29" t="s">
        <v>58</v>
      </c>
      <c r="S2127" s="29" t="s">
        <v>60</v>
      </c>
      <c r="T2127" s="38" t="str">
        <f t="shared" si="33"/>
        <v>http://maps.google.com/maps?q=18.21479,98.48579</v>
      </c>
    </row>
    <row r="2128" spans="1:20" customFormat="1">
      <c r="A2128" s="29" t="s">
        <v>3020</v>
      </c>
      <c r="B2128" s="33">
        <v>46111</v>
      </c>
      <c r="C2128" s="29">
        <v>2.02</v>
      </c>
      <c r="D2128" s="39">
        <v>18.215450000000001</v>
      </c>
      <c r="E2128" s="39">
        <v>98.576999999999998</v>
      </c>
      <c r="F2128" s="39">
        <v>455274.47799799999</v>
      </c>
      <c r="G2128" s="39">
        <v>2014073.96798</v>
      </c>
      <c r="H2128" s="29" t="s">
        <v>48</v>
      </c>
      <c r="I2128" s="29" t="s">
        <v>306</v>
      </c>
      <c r="J2128" s="29" t="s">
        <v>201</v>
      </c>
      <c r="K2128" s="29" t="s">
        <v>51</v>
      </c>
      <c r="L2128" s="29" t="s">
        <v>52</v>
      </c>
      <c r="M2128" s="29" t="s">
        <v>307</v>
      </c>
      <c r="N2128" s="29" t="s">
        <v>54</v>
      </c>
      <c r="O2128" s="29" t="s">
        <v>308</v>
      </c>
      <c r="P2128" s="29" t="s">
        <v>56</v>
      </c>
      <c r="Q2128" s="29" t="s">
        <v>56</v>
      </c>
      <c r="R2128" s="29" t="s">
        <v>58</v>
      </c>
      <c r="S2128" s="29" t="s">
        <v>60</v>
      </c>
      <c r="T2128" s="38" t="str">
        <f t="shared" si="33"/>
        <v>http://maps.google.com/maps?q=18.21545,98.577</v>
      </c>
    </row>
    <row r="2129" spans="1:20" customFormat="1">
      <c r="A2129" s="29" t="s">
        <v>3021</v>
      </c>
      <c r="B2129" s="33">
        <v>46111</v>
      </c>
      <c r="C2129" s="29">
        <v>2.02</v>
      </c>
      <c r="D2129" s="39">
        <v>18.216010000000001</v>
      </c>
      <c r="E2129" s="39">
        <v>98.573170000000005</v>
      </c>
      <c r="F2129" s="39">
        <v>454869.65466200002</v>
      </c>
      <c r="G2129" s="39">
        <v>2014136.8658100001</v>
      </c>
      <c r="H2129" s="29" t="s">
        <v>48</v>
      </c>
      <c r="I2129" s="29" t="s">
        <v>306</v>
      </c>
      <c r="J2129" s="29" t="s">
        <v>201</v>
      </c>
      <c r="K2129" s="29" t="s">
        <v>51</v>
      </c>
      <c r="L2129" s="29" t="s">
        <v>52</v>
      </c>
      <c r="M2129" s="29" t="s">
        <v>307</v>
      </c>
      <c r="N2129" s="29" t="s">
        <v>54</v>
      </c>
      <c r="O2129" s="29" t="s">
        <v>308</v>
      </c>
      <c r="P2129" s="29" t="s">
        <v>56</v>
      </c>
      <c r="Q2129" s="29" t="s">
        <v>56</v>
      </c>
      <c r="R2129" s="29" t="s">
        <v>58</v>
      </c>
      <c r="S2129" s="29" t="s">
        <v>60</v>
      </c>
      <c r="T2129" s="38" t="str">
        <f t="shared" si="33"/>
        <v>http://maps.google.com/maps?q=18.21601,98.57317</v>
      </c>
    </row>
    <row r="2130" spans="1:20" customFormat="1">
      <c r="A2130" s="29" t="s">
        <v>3022</v>
      </c>
      <c r="B2130" s="33">
        <v>46111</v>
      </c>
      <c r="C2130" s="29">
        <v>2.02</v>
      </c>
      <c r="D2130" s="39">
        <v>18.215900000000001</v>
      </c>
      <c r="E2130" s="39">
        <v>98.45402</v>
      </c>
      <c r="F2130" s="39">
        <v>442271.16444000002</v>
      </c>
      <c r="G2130" s="39">
        <v>2014158.12947</v>
      </c>
      <c r="H2130" s="29" t="s">
        <v>48</v>
      </c>
      <c r="I2130" s="29" t="s">
        <v>306</v>
      </c>
      <c r="J2130" s="29" t="s">
        <v>201</v>
      </c>
      <c r="K2130" s="29" t="s">
        <v>51</v>
      </c>
      <c r="L2130" s="29" t="s">
        <v>52</v>
      </c>
      <c r="M2130" s="29" t="s">
        <v>307</v>
      </c>
      <c r="N2130" s="29" t="s">
        <v>54</v>
      </c>
      <c r="O2130" s="29" t="s">
        <v>308</v>
      </c>
      <c r="P2130" s="29" t="s">
        <v>56</v>
      </c>
      <c r="Q2130" s="29" t="s">
        <v>56</v>
      </c>
      <c r="R2130" s="29" t="s">
        <v>58</v>
      </c>
      <c r="S2130" s="29" t="s">
        <v>60</v>
      </c>
      <c r="T2130" s="38" t="str">
        <f t="shared" si="33"/>
        <v>http://maps.google.com/maps?q=18.2159,98.45402</v>
      </c>
    </row>
    <row r="2131" spans="1:20" customFormat="1">
      <c r="A2131" s="29" t="s">
        <v>3023</v>
      </c>
      <c r="B2131" s="33">
        <v>46111</v>
      </c>
      <c r="C2131" s="29">
        <v>2.02</v>
      </c>
      <c r="D2131" s="39">
        <v>18.21613</v>
      </c>
      <c r="E2131" s="39">
        <v>98.455060000000003</v>
      </c>
      <c r="F2131" s="39">
        <v>442381.20650600002</v>
      </c>
      <c r="G2131" s="39">
        <v>2014183.2500199999</v>
      </c>
      <c r="H2131" s="29" t="s">
        <v>48</v>
      </c>
      <c r="I2131" s="29" t="s">
        <v>306</v>
      </c>
      <c r="J2131" s="29" t="s">
        <v>201</v>
      </c>
      <c r="K2131" s="29" t="s">
        <v>51</v>
      </c>
      <c r="L2131" s="29" t="s">
        <v>52</v>
      </c>
      <c r="M2131" s="29" t="s">
        <v>307</v>
      </c>
      <c r="N2131" s="29" t="s">
        <v>54</v>
      </c>
      <c r="O2131" s="29" t="s">
        <v>308</v>
      </c>
      <c r="P2131" s="29" t="s">
        <v>56</v>
      </c>
      <c r="Q2131" s="29" t="s">
        <v>56</v>
      </c>
      <c r="R2131" s="29" t="s">
        <v>58</v>
      </c>
      <c r="S2131" s="29" t="s">
        <v>60</v>
      </c>
      <c r="T2131" s="38" t="str">
        <f t="shared" si="33"/>
        <v>http://maps.google.com/maps?q=18.21613,98.45506</v>
      </c>
    </row>
    <row r="2132" spans="1:20" customFormat="1">
      <c r="A2132" s="29" t="s">
        <v>3024</v>
      </c>
      <c r="B2132" s="33">
        <v>46111</v>
      </c>
      <c r="C2132" s="29">
        <v>2.02</v>
      </c>
      <c r="D2132" s="39">
        <v>18.216719999999999</v>
      </c>
      <c r="E2132" s="39">
        <v>98.451070000000001</v>
      </c>
      <c r="F2132" s="39">
        <v>441959.51215600001</v>
      </c>
      <c r="G2132" s="39">
        <v>2014249.78819</v>
      </c>
      <c r="H2132" s="29" t="s">
        <v>48</v>
      </c>
      <c r="I2132" s="29" t="s">
        <v>306</v>
      </c>
      <c r="J2132" s="29" t="s">
        <v>201</v>
      </c>
      <c r="K2132" s="29" t="s">
        <v>51</v>
      </c>
      <c r="L2132" s="29" t="s">
        <v>52</v>
      </c>
      <c r="M2132" s="29" t="s">
        <v>307</v>
      </c>
      <c r="N2132" s="29" t="s">
        <v>54</v>
      </c>
      <c r="O2132" s="29" t="s">
        <v>308</v>
      </c>
      <c r="P2132" s="29" t="s">
        <v>56</v>
      </c>
      <c r="Q2132" s="29" t="s">
        <v>56</v>
      </c>
      <c r="R2132" s="29" t="s">
        <v>58</v>
      </c>
      <c r="S2132" s="29" t="s">
        <v>60</v>
      </c>
      <c r="T2132" s="38" t="str">
        <f t="shared" si="33"/>
        <v>http://maps.google.com/maps?q=18.21672,98.45107</v>
      </c>
    </row>
    <row r="2133" spans="1:20" customFormat="1">
      <c r="A2133" s="29" t="s">
        <v>3025</v>
      </c>
      <c r="B2133" s="33">
        <v>46111</v>
      </c>
      <c r="C2133" s="29">
        <v>2.02</v>
      </c>
      <c r="D2133" s="39">
        <v>18.219439999999999</v>
      </c>
      <c r="E2133" s="39">
        <v>98.573620000000005</v>
      </c>
      <c r="F2133" s="39">
        <v>454918.11849199998</v>
      </c>
      <c r="G2133" s="39">
        <v>2014516.25401</v>
      </c>
      <c r="H2133" s="29" t="s">
        <v>48</v>
      </c>
      <c r="I2133" s="29" t="s">
        <v>306</v>
      </c>
      <c r="J2133" s="29" t="s">
        <v>201</v>
      </c>
      <c r="K2133" s="29" t="s">
        <v>51</v>
      </c>
      <c r="L2133" s="29" t="s">
        <v>52</v>
      </c>
      <c r="M2133" s="29" t="s">
        <v>307</v>
      </c>
      <c r="N2133" s="29" t="s">
        <v>54</v>
      </c>
      <c r="O2133" s="29" t="s">
        <v>308</v>
      </c>
      <c r="P2133" s="29" t="s">
        <v>56</v>
      </c>
      <c r="Q2133" s="29" t="s">
        <v>56</v>
      </c>
      <c r="R2133" s="29" t="s">
        <v>58</v>
      </c>
      <c r="S2133" s="29" t="s">
        <v>60</v>
      </c>
      <c r="T2133" s="38" t="str">
        <f t="shared" si="33"/>
        <v>http://maps.google.com/maps?q=18.21944,98.57362</v>
      </c>
    </row>
    <row r="2134" spans="1:20" customFormat="1">
      <c r="A2134" s="29" t="s">
        <v>3026</v>
      </c>
      <c r="B2134" s="33">
        <v>46111</v>
      </c>
      <c r="C2134" s="29">
        <v>2.02</v>
      </c>
      <c r="D2134" s="39">
        <v>18.219909999999999</v>
      </c>
      <c r="E2134" s="39">
        <v>98.450550000000007</v>
      </c>
      <c r="F2134" s="39">
        <v>441905.58740199998</v>
      </c>
      <c r="G2134" s="39">
        <v>2014602.90329</v>
      </c>
      <c r="H2134" s="29" t="s">
        <v>48</v>
      </c>
      <c r="I2134" s="29" t="s">
        <v>306</v>
      </c>
      <c r="J2134" s="29" t="s">
        <v>201</v>
      </c>
      <c r="K2134" s="29" t="s">
        <v>51</v>
      </c>
      <c r="L2134" s="29" t="s">
        <v>52</v>
      </c>
      <c r="M2134" s="29" t="s">
        <v>307</v>
      </c>
      <c r="N2134" s="29" t="s">
        <v>54</v>
      </c>
      <c r="O2134" s="29" t="s">
        <v>308</v>
      </c>
      <c r="P2134" s="29" t="s">
        <v>56</v>
      </c>
      <c r="Q2134" s="29" t="s">
        <v>56</v>
      </c>
      <c r="R2134" s="29" t="s">
        <v>58</v>
      </c>
      <c r="S2134" s="29" t="s">
        <v>60</v>
      </c>
      <c r="T2134" s="38" t="str">
        <f t="shared" si="33"/>
        <v>http://maps.google.com/maps?q=18.21991,98.45055</v>
      </c>
    </row>
    <row r="2135" spans="1:20" customFormat="1">
      <c r="A2135" s="29" t="s">
        <v>3027</v>
      </c>
      <c r="B2135" s="33">
        <v>46111</v>
      </c>
      <c r="C2135" s="29">
        <v>2.02</v>
      </c>
      <c r="D2135" s="39">
        <v>18.22335</v>
      </c>
      <c r="E2135" s="39">
        <v>98.451030000000003</v>
      </c>
      <c r="F2135" s="39">
        <v>441957.48034499999</v>
      </c>
      <c r="G2135" s="39">
        <v>2014983.36231</v>
      </c>
      <c r="H2135" s="29" t="s">
        <v>48</v>
      </c>
      <c r="I2135" s="29" t="s">
        <v>306</v>
      </c>
      <c r="J2135" s="29" t="s">
        <v>201</v>
      </c>
      <c r="K2135" s="29" t="s">
        <v>51</v>
      </c>
      <c r="L2135" s="29" t="s">
        <v>52</v>
      </c>
      <c r="M2135" s="29" t="s">
        <v>307</v>
      </c>
      <c r="N2135" s="29" t="s">
        <v>54</v>
      </c>
      <c r="O2135" s="29" t="s">
        <v>308</v>
      </c>
      <c r="P2135" s="29" t="s">
        <v>56</v>
      </c>
      <c r="Q2135" s="29" t="s">
        <v>56</v>
      </c>
      <c r="R2135" s="29" t="s">
        <v>58</v>
      </c>
      <c r="S2135" s="29" t="s">
        <v>60</v>
      </c>
      <c r="T2135" s="38" t="str">
        <f t="shared" si="33"/>
        <v>http://maps.google.com/maps?q=18.22335,98.45103</v>
      </c>
    </row>
    <row r="2136" spans="1:20" customFormat="1">
      <c r="A2136" s="29" t="s">
        <v>3028</v>
      </c>
      <c r="B2136" s="33">
        <v>46111</v>
      </c>
      <c r="C2136" s="29">
        <v>2.02</v>
      </c>
      <c r="D2136" s="39">
        <v>18.223929999999999</v>
      </c>
      <c r="E2136" s="39">
        <v>98.447010000000006</v>
      </c>
      <c r="F2136" s="39">
        <v>441532.62936700002</v>
      </c>
      <c r="G2136" s="39">
        <v>2015048.8134300001</v>
      </c>
      <c r="H2136" s="29" t="s">
        <v>48</v>
      </c>
      <c r="I2136" s="29" t="s">
        <v>306</v>
      </c>
      <c r="J2136" s="29" t="s">
        <v>201</v>
      </c>
      <c r="K2136" s="29" t="s">
        <v>51</v>
      </c>
      <c r="L2136" s="29" t="s">
        <v>52</v>
      </c>
      <c r="M2136" s="29" t="s">
        <v>307</v>
      </c>
      <c r="N2136" s="29" t="s">
        <v>54</v>
      </c>
      <c r="O2136" s="29" t="s">
        <v>308</v>
      </c>
      <c r="P2136" s="29" t="s">
        <v>56</v>
      </c>
      <c r="Q2136" s="29" t="s">
        <v>56</v>
      </c>
      <c r="R2136" s="29" t="s">
        <v>58</v>
      </c>
      <c r="S2136" s="29" t="s">
        <v>60</v>
      </c>
      <c r="T2136" s="38" t="str">
        <f t="shared" si="33"/>
        <v>http://maps.google.com/maps?q=18.22393,98.44701</v>
      </c>
    </row>
    <row r="2137" spans="1:20" customFormat="1">
      <c r="A2137" s="29" t="s">
        <v>3029</v>
      </c>
      <c r="B2137" s="33">
        <v>46111</v>
      </c>
      <c r="C2137" s="29">
        <v>2.02</v>
      </c>
      <c r="D2137" s="39">
        <v>18.226790000000001</v>
      </c>
      <c r="E2137" s="39">
        <v>98.451490000000007</v>
      </c>
      <c r="F2137" s="39">
        <v>442007.25689000002</v>
      </c>
      <c r="G2137" s="39">
        <v>2015363.82788</v>
      </c>
      <c r="H2137" s="29" t="s">
        <v>48</v>
      </c>
      <c r="I2137" s="29" t="s">
        <v>306</v>
      </c>
      <c r="J2137" s="29" t="s">
        <v>201</v>
      </c>
      <c r="K2137" s="29" t="s">
        <v>51</v>
      </c>
      <c r="L2137" s="29" t="s">
        <v>52</v>
      </c>
      <c r="M2137" s="29" t="s">
        <v>307</v>
      </c>
      <c r="N2137" s="29" t="s">
        <v>54</v>
      </c>
      <c r="O2137" s="29" t="s">
        <v>308</v>
      </c>
      <c r="P2137" s="29" t="s">
        <v>56</v>
      </c>
      <c r="Q2137" s="29" t="s">
        <v>56</v>
      </c>
      <c r="R2137" s="29" t="s">
        <v>58</v>
      </c>
      <c r="S2137" s="29" t="s">
        <v>60</v>
      </c>
      <c r="T2137" s="38" t="str">
        <f t="shared" si="33"/>
        <v>http://maps.google.com/maps?q=18.22679,98.45149</v>
      </c>
    </row>
    <row r="2138" spans="1:20" customFormat="1">
      <c r="A2138" s="29" t="s">
        <v>3030</v>
      </c>
      <c r="B2138" s="33">
        <v>46111</v>
      </c>
      <c r="C2138" s="29">
        <v>2.02</v>
      </c>
      <c r="D2138" s="39">
        <v>18.229120000000002</v>
      </c>
      <c r="E2138" s="39">
        <v>98.555340000000001</v>
      </c>
      <c r="F2138" s="39">
        <v>452987.91174700001</v>
      </c>
      <c r="G2138" s="39">
        <v>2015591.8562100001</v>
      </c>
      <c r="H2138" s="29" t="s">
        <v>48</v>
      </c>
      <c r="I2138" s="29" t="s">
        <v>306</v>
      </c>
      <c r="J2138" s="29" t="s">
        <v>201</v>
      </c>
      <c r="K2138" s="29" t="s">
        <v>51</v>
      </c>
      <c r="L2138" s="29" t="s">
        <v>52</v>
      </c>
      <c r="M2138" s="29" t="s">
        <v>307</v>
      </c>
      <c r="N2138" s="29" t="s">
        <v>54</v>
      </c>
      <c r="O2138" s="29" t="s">
        <v>308</v>
      </c>
      <c r="P2138" s="29" t="s">
        <v>56</v>
      </c>
      <c r="Q2138" s="29" t="s">
        <v>56</v>
      </c>
      <c r="R2138" s="29" t="s">
        <v>58</v>
      </c>
      <c r="S2138" s="29" t="s">
        <v>60</v>
      </c>
      <c r="T2138" s="38" t="str">
        <f t="shared" si="33"/>
        <v>http://maps.google.com/maps?q=18.22912,98.55534</v>
      </c>
    </row>
    <row r="2139" spans="1:20" customFormat="1">
      <c r="A2139" s="29" t="s">
        <v>3031</v>
      </c>
      <c r="B2139" s="33">
        <v>46111</v>
      </c>
      <c r="C2139" s="29">
        <v>2.02</v>
      </c>
      <c r="D2139" s="39">
        <v>15.66197</v>
      </c>
      <c r="E2139" s="39">
        <v>98.5715</v>
      </c>
      <c r="F2139" s="39">
        <v>454077.45942199999</v>
      </c>
      <c r="G2139" s="39">
        <v>1731591.3241099999</v>
      </c>
      <c r="H2139" s="29" t="s">
        <v>48</v>
      </c>
      <c r="I2139" s="29" t="s">
        <v>220</v>
      </c>
      <c r="J2139" s="29" t="s">
        <v>309</v>
      </c>
      <c r="K2139" s="29" t="s">
        <v>70</v>
      </c>
      <c r="L2139" s="29" t="s">
        <v>52</v>
      </c>
      <c r="M2139" s="29" t="s">
        <v>309</v>
      </c>
      <c r="N2139" s="29" t="s">
        <v>77</v>
      </c>
      <c r="O2139" s="29" t="s">
        <v>57</v>
      </c>
      <c r="P2139" s="29" t="s">
        <v>73</v>
      </c>
      <c r="Q2139" s="29" t="s">
        <v>73</v>
      </c>
      <c r="R2139" s="29" t="s">
        <v>58</v>
      </c>
      <c r="S2139" s="29" t="s">
        <v>59</v>
      </c>
      <c r="T2139" s="38" t="str">
        <f t="shared" si="33"/>
        <v>http://maps.google.com/maps?q=15.66197,98.5715</v>
      </c>
    </row>
    <row r="2140" spans="1:20" customFormat="1">
      <c r="A2140" s="29" t="s">
        <v>3032</v>
      </c>
      <c r="B2140" s="33">
        <v>46111</v>
      </c>
      <c r="C2140" s="29">
        <v>2.02</v>
      </c>
      <c r="D2140" s="39">
        <v>15.66254</v>
      </c>
      <c r="E2140" s="39">
        <v>98.567750000000004</v>
      </c>
      <c r="F2140" s="39">
        <v>453675.69209600001</v>
      </c>
      <c r="G2140" s="39">
        <v>1731655.1889</v>
      </c>
      <c r="H2140" s="29" t="s">
        <v>48</v>
      </c>
      <c r="I2140" s="29" t="s">
        <v>220</v>
      </c>
      <c r="J2140" s="29" t="s">
        <v>309</v>
      </c>
      <c r="K2140" s="29" t="s">
        <v>70</v>
      </c>
      <c r="L2140" s="29" t="s">
        <v>52</v>
      </c>
      <c r="M2140" s="29" t="s">
        <v>309</v>
      </c>
      <c r="N2140" s="29" t="s">
        <v>77</v>
      </c>
      <c r="O2140" s="29" t="s">
        <v>57</v>
      </c>
      <c r="P2140" s="29" t="s">
        <v>73</v>
      </c>
      <c r="Q2140" s="29" t="s">
        <v>73</v>
      </c>
      <c r="R2140" s="29" t="s">
        <v>58</v>
      </c>
      <c r="S2140" s="29" t="s">
        <v>59</v>
      </c>
      <c r="T2140" s="38" t="str">
        <f t="shared" si="33"/>
        <v>http://maps.google.com/maps?q=15.66254,98.56775</v>
      </c>
    </row>
    <row r="2141" spans="1:20" customFormat="1">
      <c r="A2141" s="29" t="s">
        <v>3033</v>
      </c>
      <c r="B2141" s="33">
        <v>46111</v>
      </c>
      <c r="C2141" s="29">
        <v>2.02</v>
      </c>
      <c r="D2141" s="39">
        <v>15.986599999999999</v>
      </c>
      <c r="E2141" s="39">
        <v>98.79692</v>
      </c>
      <c r="F2141" s="39">
        <v>478270.66525199998</v>
      </c>
      <c r="G2141" s="39">
        <v>1767463.7494600001</v>
      </c>
      <c r="H2141" s="29" t="s">
        <v>48</v>
      </c>
      <c r="I2141" s="29" t="s">
        <v>709</v>
      </c>
      <c r="J2141" s="29" t="s">
        <v>309</v>
      </c>
      <c r="K2141" s="29" t="s">
        <v>70</v>
      </c>
      <c r="L2141" s="29" t="s">
        <v>52</v>
      </c>
      <c r="M2141" s="29" t="s">
        <v>309</v>
      </c>
      <c r="N2141" s="29" t="s">
        <v>77</v>
      </c>
      <c r="O2141" s="29" t="s">
        <v>57</v>
      </c>
      <c r="P2141" s="29" t="s">
        <v>73</v>
      </c>
      <c r="Q2141" s="29" t="s">
        <v>73</v>
      </c>
      <c r="R2141" s="29" t="s">
        <v>58</v>
      </c>
      <c r="S2141" s="29" t="s">
        <v>60</v>
      </c>
      <c r="T2141" s="38" t="str">
        <f t="shared" si="33"/>
        <v>http://maps.google.com/maps?q=15.9866,98.79692</v>
      </c>
    </row>
    <row r="2142" spans="1:20" customFormat="1">
      <c r="A2142" s="29" t="s">
        <v>3034</v>
      </c>
      <c r="B2142" s="33">
        <v>46111</v>
      </c>
      <c r="C2142" s="29">
        <v>2.02</v>
      </c>
      <c r="D2142" s="39">
        <v>16.009820000000001</v>
      </c>
      <c r="E2142" s="39">
        <v>98.928020000000004</v>
      </c>
      <c r="F2142" s="39">
        <v>492299.121193</v>
      </c>
      <c r="G2142" s="39">
        <v>1770022.9442499999</v>
      </c>
      <c r="H2142" s="29" t="s">
        <v>48</v>
      </c>
      <c r="I2142" s="29" t="s">
        <v>309</v>
      </c>
      <c r="J2142" s="29" t="s">
        <v>309</v>
      </c>
      <c r="K2142" s="29" t="s">
        <v>70</v>
      </c>
      <c r="L2142" s="29" t="s">
        <v>52</v>
      </c>
      <c r="M2142" s="29" t="s">
        <v>309</v>
      </c>
      <c r="N2142" s="29" t="s">
        <v>77</v>
      </c>
      <c r="O2142" s="29" t="s">
        <v>57</v>
      </c>
      <c r="P2142" s="29" t="s">
        <v>73</v>
      </c>
      <c r="Q2142" s="29" t="s">
        <v>73</v>
      </c>
      <c r="R2142" s="29" t="s">
        <v>58</v>
      </c>
      <c r="S2142" s="29" t="s">
        <v>60</v>
      </c>
      <c r="T2142" s="38" t="str">
        <f t="shared" si="33"/>
        <v>http://maps.google.com/maps?q=16.00982,98.92802</v>
      </c>
    </row>
    <row r="2143" spans="1:20" customFormat="1">
      <c r="A2143" s="29" t="s">
        <v>3035</v>
      </c>
      <c r="B2143" s="33">
        <v>46111</v>
      </c>
      <c r="C2143" s="29">
        <v>2.02</v>
      </c>
      <c r="D2143" s="39">
        <v>16.09309</v>
      </c>
      <c r="E2143" s="39">
        <v>98.933610000000002</v>
      </c>
      <c r="F2143" s="39">
        <v>492900.12629699998</v>
      </c>
      <c r="G2143" s="39">
        <v>1779233.65765</v>
      </c>
      <c r="H2143" s="29" t="s">
        <v>48</v>
      </c>
      <c r="I2143" s="29" t="s">
        <v>786</v>
      </c>
      <c r="J2143" s="29" t="s">
        <v>309</v>
      </c>
      <c r="K2143" s="29" t="s">
        <v>70</v>
      </c>
      <c r="L2143" s="29" t="s">
        <v>52</v>
      </c>
      <c r="M2143" s="29" t="s">
        <v>309</v>
      </c>
      <c r="N2143" s="29" t="s">
        <v>77</v>
      </c>
      <c r="O2143" s="29" t="s">
        <v>57</v>
      </c>
      <c r="P2143" s="29" t="s">
        <v>73</v>
      </c>
      <c r="Q2143" s="29" t="s">
        <v>73</v>
      </c>
      <c r="R2143" s="29" t="s">
        <v>58</v>
      </c>
      <c r="S2143" s="29" t="s">
        <v>60</v>
      </c>
      <c r="T2143" s="38" t="str">
        <f t="shared" si="33"/>
        <v>http://maps.google.com/maps?q=16.09309,98.93361</v>
      </c>
    </row>
    <row r="2144" spans="1:20" customFormat="1">
      <c r="A2144" s="29" t="s">
        <v>3036</v>
      </c>
      <c r="B2144" s="33">
        <v>46111</v>
      </c>
      <c r="C2144" s="29">
        <v>2.02</v>
      </c>
      <c r="D2144" s="39">
        <v>17.929030000000001</v>
      </c>
      <c r="E2144" s="39">
        <v>98.578109999999995</v>
      </c>
      <c r="F2144" s="39">
        <v>455319.45745500003</v>
      </c>
      <c r="G2144" s="39">
        <v>1982384.3656299999</v>
      </c>
      <c r="H2144" s="29" t="s">
        <v>48</v>
      </c>
      <c r="I2144" s="29" t="s">
        <v>486</v>
      </c>
      <c r="J2144" s="29" t="s">
        <v>235</v>
      </c>
      <c r="K2144" s="29" t="s">
        <v>51</v>
      </c>
      <c r="L2144" s="29" t="s">
        <v>52</v>
      </c>
      <c r="M2144" s="29" t="s">
        <v>201</v>
      </c>
      <c r="N2144" s="29" t="s">
        <v>268</v>
      </c>
      <c r="O2144" s="29" t="s">
        <v>57</v>
      </c>
      <c r="P2144" s="29" t="s">
        <v>56</v>
      </c>
      <c r="Q2144" s="29" t="s">
        <v>56</v>
      </c>
      <c r="R2144" s="29" t="s">
        <v>58</v>
      </c>
      <c r="S2144" s="29" t="s">
        <v>60</v>
      </c>
      <c r="T2144" s="38" t="str">
        <f t="shared" si="33"/>
        <v>http://maps.google.com/maps?q=17.92903,98.57811</v>
      </c>
    </row>
    <row r="2145" spans="1:20" customFormat="1">
      <c r="A2145" s="29" t="s">
        <v>3037</v>
      </c>
      <c r="B2145" s="33">
        <v>46111</v>
      </c>
      <c r="C2145" s="29">
        <v>2.02</v>
      </c>
      <c r="D2145" s="39">
        <v>17.949459999999998</v>
      </c>
      <c r="E2145" s="39">
        <v>98.581400000000002</v>
      </c>
      <c r="F2145" s="39">
        <v>455672.97868300002</v>
      </c>
      <c r="G2145" s="39">
        <v>1984643.9098199999</v>
      </c>
      <c r="H2145" s="29" t="s">
        <v>48</v>
      </c>
      <c r="I2145" s="29" t="s">
        <v>310</v>
      </c>
      <c r="J2145" s="29" t="s">
        <v>201</v>
      </c>
      <c r="K2145" s="29" t="s">
        <v>51</v>
      </c>
      <c r="L2145" s="29" t="s">
        <v>52</v>
      </c>
      <c r="M2145" s="29" t="s">
        <v>201</v>
      </c>
      <c r="N2145" s="29" t="s">
        <v>268</v>
      </c>
      <c r="O2145" s="29" t="s">
        <v>57</v>
      </c>
      <c r="P2145" s="29" t="s">
        <v>56</v>
      </c>
      <c r="Q2145" s="29" t="s">
        <v>56</v>
      </c>
      <c r="R2145" s="29" t="s">
        <v>58</v>
      </c>
      <c r="S2145" s="29" t="s">
        <v>60</v>
      </c>
      <c r="T2145" s="38" t="str">
        <f t="shared" si="33"/>
        <v>http://maps.google.com/maps?q=17.94946,98.5814</v>
      </c>
    </row>
    <row r="2146" spans="1:20" customFormat="1">
      <c r="A2146" s="29" t="s">
        <v>3038</v>
      </c>
      <c r="B2146" s="33">
        <v>46111</v>
      </c>
      <c r="C2146" s="29">
        <v>2.02</v>
      </c>
      <c r="D2146" s="39">
        <v>17.950030000000002</v>
      </c>
      <c r="E2146" s="39">
        <v>98.577610000000007</v>
      </c>
      <c r="F2146" s="39">
        <v>455271.779675</v>
      </c>
      <c r="G2146" s="39">
        <v>1984707.8812200001</v>
      </c>
      <c r="H2146" s="29" t="s">
        <v>48</v>
      </c>
      <c r="I2146" s="29" t="s">
        <v>310</v>
      </c>
      <c r="J2146" s="29" t="s">
        <v>201</v>
      </c>
      <c r="K2146" s="29" t="s">
        <v>51</v>
      </c>
      <c r="L2146" s="29" t="s">
        <v>52</v>
      </c>
      <c r="M2146" s="29" t="s">
        <v>201</v>
      </c>
      <c r="N2146" s="29" t="s">
        <v>268</v>
      </c>
      <c r="O2146" s="29" t="s">
        <v>57</v>
      </c>
      <c r="P2146" s="29" t="s">
        <v>56</v>
      </c>
      <c r="Q2146" s="29" t="s">
        <v>56</v>
      </c>
      <c r="R2146" s="29" t="s">
        <v>58</v>
      </c>
      <c r="S2146" s="29" t="s">
        <v>60</v>
      </c>
      <c r="T2146" s="38" t="str">
        <f t="shared" si="33"/>
        <v>http://maps.google.com/maps?q=17.95003,98.57761</v>
      </c>
    </row>
    <row r="2147" spans="1:20" customFormat="1">
      <c r="A2147" s="29" t="s">
        <v>3039</v>
      </c>
      <c r="B2147" s="33">
        <v>46111</v>
      </c>
      <c r="C2147" s="29">
        <v>2.02</v>
      </c>
      <c r="D2147" s="39">
        <v>17.955120000000001</v>
      </c>
      <c r="E2147" s="39">
        <v>98.566820000000007</v>
      </c>
      <c r="F2147" s="39">
        <v>454130.48708300001</v>
      </c>
      <c r="G2147" s="39">
        <v>1985273.6586199999</v>
      </c>
      <c r="H2147" s="29" t="s">
        <v>48</v>
      </c>
      <c r="I2147" s="29" t="s">
        <v>310</v>
      </c>
      <c r="J2147" s="29" t="s">
        <v>201</v>
      </c>
      <c r="K2147" s="29" t="s">
        <v>51</v>
      </c>
      <c r="L2147" s="29" t="s">
        <v>52</v>
      </c>
      <c r="M2147" s="29" t="s">
        <v>201</v>
      </c>
      <c r="N2147" s="29" t="s">
        <v>268</v>
      </c>
      <c r="O2147" s="29" t="s">
        <v>57</v>
      </c>
      <c r="P2147" s="29" t="s">
        <v>56</v>
      </c>
      <c r="Q2147" s="29" t="s">
        <v>56</v>
      </c>
      <c r="R2147" s="29" t="s">
        <v>58</v>
      </c>
      <c r="S2147" s="29" t="s">
        <v>60</v>
      </c>
      <c r="T2147" s="38" t="str">
        <f t="shared" si="33"/>
        <v>http://maps.google.com/maps?q=17.95512,98.56682</v>
      </c>
    </row>
    <row r="2148" spans="1:20" customFormat="1">
      <c r="A2148" s="29" t="s">
        <v>3040</v>
      </c>
      <c r="B2148" s="33">
        <v>46111</v>
      </c>
      <c r="C2148" s="29">
        <v>2.02</v>
      </c>
      <c r="D2148" s="39">
        <v>17.957409999999999</v>
      </c>
      <c r="E2148" s="39">
        <v>98.574839999999995</v>
      </c>
      <c r="F2148" s="39">
        <v>454980.31885899999</v>
      </c>
      <c r="G2148" s="39">
        <v>1985525.0588400001</v>
      </c>
      <c r="H2148" s="29" t="s">
        <v>48</v>
      </c>
      <c r="I2148" s="29" t="s">
        <v>310</v>
      </c>
      <c r="J2148" s="29" t="s">
        <v>201</v>
      </c>
      <c r="K2148" s="29" t="s">
        <v>51</v>
      </c>
      <c r="L2148" s="29" t="s">
        <v>52</v>
      </c>
      <c r="M2148" s="29" t="s">
        <v>201</v>
      </c>
      <c r="N2148" s="29" t="s">
        <v>268</v>
      </c>
      <c r="O2148" s="29" t="s">
        <v>57</v>
      </c>
      <c r="P2148" s="29" t="s">
        <v>56</v>
      </c>
      <c r="Q2148" s="29" t="s">
        <v>56</v>
      </c>
      <c r="R2148" s="29" t="s">
        <v>58</v>
      </c>
      <c r="S2148" s="29" t="s">
        <v>60</v>
      </c>
      <c r="T2148" s="38" t="str">
        <f t="shared" si="33"/>
        <v>http://maps.google.com/maps?q=17.95741,98.57484</v>
      </c>
    </row>
    <row r="2149" spans="1:20" customFormat="1">
      <c r="A2149" s="29" t="s">
        <v>3041</v>
      </c>
      <c r="B2149" s="33">
        <v>46111</v>
      </c>
      <c r="C2149" s="29">
        <v>2.02</v>
      </c>
      <c r="D2149" s="39">
        <v>17.957979999999999</v>
      </c>
      <c r="E2149" s="39">
        <v>98.571039999999996</v>
      </c>
      <c r="F2149" s="39">
        <v>454578.08089699998</v>
      </c>
      <c r="G2149" s="39">
        <v>1985589.0473</v>
      </c>
      <c r="H2149" s="29" t="s">
        <v>48</v>
      </c>
      <c r="I2149" s="29" t="s">
        <v>310</v>
      </c>
      <c r="J2149" s="29" t="s">
        <v>201</v>
      </c>
      <c r="K2149" s="29" t="s">
        <v>51</v>
      </c>
      <c r="L2149" s="29" t="s">
        <v>52</v>
      </c>
      <c r="M2149" s="29" t="s">
        <v>201</v>
      </c>
      <c r="N2149" s="29" t="s">
        <v>268</v>
      </c>
      <c r="O2149" s="29" t="s">
        <v>57</v>
      </c>
      <c r="P2149" s="29" t="s">
        <v>56</v>
      </c>
      <c r="Q2149" s="29" t="s">
        <v>56</v>
      </c>
      <c r="R2149" s="29" t="s">
        <v>58</v>
      </c>
      <c r="S2149" s="29" t="s">
        <v>60</v>
      </c>
      <c r="T2149" s="38" t="str">
        <f t="shared" si="33"/>
        <v>http://maps.google.com/maps?q=17.95798,98.57104</v>
      </c>
    </row>
    <row r="2150" spans="1:20" customFormat="1">
      <c r="A2150" s="29" t="s">
        <v>3042</v>
      </c>
      <c r="B2150" s="33">
        <v>46111</v>
      </c>
      <c r="C2150" s="29">
        <v>2.02</v>
      </c>
      <c r="D2150" s="39">
        <v>17.958549999999999</v>
      </c>
      <c r="E2150" s="39">
        <v>98.567250000000001</v>
      </c>
      <c r="F2150" s="39">
        <v>454176.90425399999</v>
      </c>
      <c r="G2150" s="39">
        <v>1985653.0415699999</v>
      </c>
      <c r="H2150" s="29" t="s">
        <v>48</v>
      </c>
      <c r="I2150" s="29" t="s">
        <v>310</v>
      </c>
      <c r="J2150" s="29" t="s">
        <v>201</v>
      </c>
      <c r="K2150" s="29" t="s">
        <v>51</v>
      </c>
      <c r="L2150" s="29" t="s">
        <v>52</v>
      </c>
      <c r="M2150" s="29" t="s">
        <v>201</v>
      </c>
      <c r="N2150" s="29" t="s">
        <v>268</v>
      </c>
      <c r="O2150" s="29" t="s">
        <v>57</v>
      </c>
      <c r="P2150" s="29" t="s">
        <v>56</v>
      </c>
      <c r="Q2150" s="29" t="s">
        <v>56</v>
      </c>
      <c r="R2150" s="29" t="s">
        <v>58</v>
      </c>
      <c r="S2150" s="29" t="s">
        <v>60</v>
      </c>
      <c r="T2150" s="38" t="str">
        <f t="shared" si="33"/>
        <v>http://maps.google.com/maps?q=17.95855,98.56725</v>
      </c>
    </row>
    <row r="2151" spans="1:20" customFormat="1">
      <c r="A2151" s="29" t="s">
        <v>3043</v>
      </c>
      <c r="B2151" s="33">
        <v>46111</v>
      </c>
      <c r="C2151" s="29">
        <v>2.02</v>
      </c>
      <c r="D2151" s="39">
        <v>18.032129999999999</v>
      </c>
      <c r="E2151" s="39">
        <v>98.447559999999996</v>
      </c>
      <c r="F2151" s="39">
        <v>441527.11696499999</v>
      </c>
      <c r="G2151" s="39">
        <v>1993827.5489399999</v>
      </c>
      <c r="H2151" s="29" t="s">
        <v>48</v>
      </c>
      <c r="I2151" s="29" t="s">
        <v>310</v>
      </c>
      <c r="J2151" s="29" t="s">
        <v>201</v>
      </c>
      <c r="K2151" s="29" t="s">
        <v>51</v>
      </c>
      <c r="L2151" s="29" t="s">
        <v>52</v>
      </c>
      <c r="M2151" s="29" t="s">
        <v>201</v>
      </c>
      <c r="N2151" s="29" t="s">
        <v>268</v>
      </c>
      <c r="O2151" s="29" t="s">
        <v>57</v>
      </c>
      <c r="P2151" s="29" t="s">
        <v>56</v>
      </c>
      <c r="Q2151" s="29" t="s">
        <v>56</v>
      </c>
      <c r="R2151" s="29" t="s">
        <v>58</v>
      </c>
      <c r="S2151" s="29" t="s">
        <v>60</v>
      </c>
      <c r="T2151" s="38" t="str">
        <f t="shared" si="33"/>
        <v>http://maps.google.com/maps?q=18.03213,98.44756</v>
      </c>
    </row>
    <row r="2152" spans="1:20" customFormat="1">
      <c r="A2152" s="29" t="s">
        <v>3044</v>
      </c>
      <c r="B2152" s="33">
        <v>46111</v>
      </c>
      <c r="C2152" s="29">
        <v>2.02</v>
      </c>
      <c r="D2152" s="39">
        <v>18.054459999999999</v>
      </c>
      <c r="E2152" s="39">
        <v>98.462440000000001</v>
      </c>
      <c r="F2152" s="39">
        <v>443109.30501399998</v>
      </c>
      <c r="G2152" s="39">
        <v>1996293.5152400001</v>
      </c>
      <c r="H2152" s="29" t="s">
        <v>48</v>
      </c>
      <c r="I2152" s="29" t="s">
        <v>310</v>
      </c>
      <c r="J2152" s="29" t="s">
        <v>201</v>
      </c>
      <c r="K2152" s="29" t="s">
        <v>51</v>
      </c>
      <c r="L2152" s="29" t="s">
        <v>52</v>
      </c>
      <c r="M2152" s="29" t="s">
        <v>201</v>
      </c>
      <c r="N2152" s="29" t="s">
        <v>268</v>
      </c>
      <c r="O2152" s="29" t="s">
        <v>57</v>
      </c>
      <c r="P2152" s="29" t="s">
        <v>56</v>
      </c>
      <c r="Q2152" s="29" t="s">
        <v>56</v>
      </c>
      <c r="R2152" s="29" t="s">
        <v>58</v>
      </c>
      <c r="S2152" s="29" t="s">
        <v>60</v>
      </c>
      <c r="T2152" s="38" t="str">
        <f t="shared" si="33"/>
        <v>http://maps.google.com/maps?q=18.05446,98.46244</v>
      </c>
    </row>
    <row r="2153" spans="1:20" customFormat="1">
      <c r="A2153" s="29" t="s">
        <v>4986</v>
      </c>
      <c r="B2153" s="40">
        <v>46111</v>
      </c>
      <c r="C2153" s="41">
        <v>13.12</v>
      </c>
      <c r="D2153" s="42">
        <v>15.51647</v>
      </c>
      <c r="E2153" s="42">
        <v>100.76833000000001</v>
      </c>
      <c r="F2153" s="42">
        <v>689670.67525099998</v>
      </c>
      <c r="G2153" s="42">
        <v>1716234.3499499999</v>
      </c>
      <c r="H2153" s="43" t="s">
        <v>48</v>
      </c>
      <c r="I2153" s="43" t="s">
        <v>775</v>
      </c>
      <c r="J2153" s="43" t="s">
        <v>776</v>
      </c>
      <c r="K2153" s="43" t="s">
        <v>100</v>
      </c>
      <c r="L2153" s="43" t="s">
        <v>81</v>
      </c>
      <c r="M2153" s="43" t="s">
        <v>777</v>
      </c>
      <c r="N2153" s="43" t="s">
        <v>268</v>
      </c>
      <c r="O2153" s="43" t="s">
        <v>773</v>
      </c>
      <c r="P2153" s="43" t="s">
        <v>774</v>
      </c>
      <c r="Q2153" s="43" t="s">
        <v>774</v>
      </c>
      <c r="R2153" s="43" t="s">
        <v>58</v>
      </c>
      <c r="S2153" s="43" t="s">
        <v>60</v>
      </c>
      <c r="T2153" s="44" t="str">
        <f t="shared" si="33"/>
        <v>http://maps.google.com/maps?q=15.51647,100.76833</v>
      </c>
    </row>
    <row r="2154" spans="1:20" customFormat="1">
      <c r="A2154" s="29" t="s">
        <v>4987</v>
      </c>
      <c r="B2154" s="40">
        <v>46111</v>
      </c>
      <c r="C2154" s="41">
        <v>13.12</v>
      </c>
      <c r="D2154" s="42">
        <v>14.9618</v>
      </c>
      <c r="E2154" s="42">
        <v>99.190870000000004</v>
      </c>
      <c r="F2154" s="42">
        <v>520523.62200099998</v>
      </c>
      <c r="G2154" s="42">
        <v>1654109.7369599999</v>
      </c>
      <c r="H2154" s="43" t="s">
        <v>48</v>
      </c>
      <c r="I2154" s="43" t="s">
        <v>86</v>
      </c>
      <c r="J2154" s="43" t="s">
        <v>84</v>
      </c>
      <c r="K2154" s="43" t="s">
        <v>80</v>
      </c>
      <c r="L2154" s="43" t="s">
        <v>81</v>
      </c>
      <c r="M2154" s="43" t="s">
        <v>85</v>
      </c>
      <c r="N2154" s="43" t="s">
        <v>54</v>
      </c>
      <c r="O2154" s="43" t="s">
        <v>57</v>
      </c>
      <c r="P2154" s="43" t="s">
        <v>83</v>
      </c>
      <c r="Q2154" s="43" t="s">
        <v>83</v>
      </c>
      <c r="R2154" s="43" t="s">
        <v>58</v>
      </c>
      <c r="S2154" s="43" t="s">
        <v>60</v>
      </c>
      <c r="T2154" s="44" t="str">
        <f t="shared" si="33"/>
        <v>http://maps.google.com/maps?q=14.9618,99.19087</v>
      </c>
    </row>
    <row r="2155" spans="1:20" customFormat="1">
      <c r="A2155" s="29" t="s">
        <v>4988</v>
      </c>
      <c r="B2155" s="40">
        <v>46111</v>
      </c>
      <c r="C2155" s="41">
        <v>13.12</v>
      </c>
      <c r="D2155" s="42">
        <v>14.96396</v>
      </c>
      <c r="E2155" s="42">
        <v>99.189989999999995</v>
      </c>
      <c r="F2155" s="42">
        <v>520428.79365599999</v>
      </c>
      <c r="G2155" s="42">
        <v>1654348.5617200001</v>
      </c>
      <c r="H2155" s="43" t="s">
        <v>48</v>
      </c>
      <c r="I2155" s="43" t="s">
        <v>86</v>
      </c>
      <c r="J2155" s="43" t="s">
        <v>84</v>
      </c>
      <c r="K2155" s="43" t="s">
        <v>80</v>
      </c>
      <c r="L2155" s="43" t="s">
        <v>81</v>
      </c>
      <c r="M2155" s="43" t="s">
        <v>85</v>
      </c>
      <c r="N2155" s="43" t="s">
        <v>54</v>
      </c>
      <c r="O2155" s="43" t="s">
        <v>57</v>
      </c>
      <c r="P2155" s="43" t="s">
        <v>83</v>
      </c>
      <c r="Q2155" s="43" t="s">
        <v>83</v>
      </c>
      <c r="R2155" s="43" t="s">
        <v>58</v>
      </c>
      <c r="S2155" s="43" t="s">
        <v>59</v>
      </c>
      <c r="T2155" s="44" t="str">
        <f t="shared" si="33"/>
        <v>http://maps.google.com/maps?q=14.96396,99.18999</v>
      </c>
    </row>
    <row r="2156" spans="1:20" customFormat="1">
      <c r="A2156" s="29" t="s">
        <v>4989</v>
      </c>
      <c r="B2156" s="40">
        <v>46111</v>
      </c>
      <c r="C2156" s="41">
        <v>13.12</v>
      </c>
      <c r="D2156" s="42">
        <v>13.25028</v>
      </c>
      <c r="E2156" s="42">
        <v>99.559650000000005</v>
      </c>
      <c r="F2156" s="42">
        <v>560628.68636599998</v>
      </c>
      <c r="G2156" s="42">
        <v>1464881.38237</v>
      </c>
      <c r="H2156" s="43" t="s">
        <v>48</v>
      </c>
      <c r="I2156" s="43" t="s">
        <v>457</v>
      </c>
      <c r="J2156" s="43" t="s">
        <v>458</v>
      </c>
      <c r="K2156" s="43" t="s">
        <v>99</v>
      </c>
      <c r="L2156" s="43" t="s">
        <v>81</v>
      </c>
      <c r="M2156" s="43" t="s">
        <v>459</v>
      </c>
      <c r="N2156" s="43" t="s">
        <v>54</v>
      </c>
      <c r="O2156" s="43" t="s">
        <v>460</v>
      </c>
      <c r="P2156" s="43" t="s">
        <v>83</v>
      </c>
      <c r="Q2156" s="43" t="s">
        <v>83</v>
      </c>
      <c r="R2156" s="43" t="s">
        <v>58</v>
      </c>
      <c r="S2156" s="43" t="s">
        <v>60</v>
      </c>
      <c r="T2156" s="44" t="str">
        <f t="shared" si="33"/>
        <v>http://maps.google.com/maps?q=13.25028,99.55965</v>
      </c>
    </row>
    <row r="2157" spans="1:20" customFormat="1">
      <c r="A2157" s="29" t="s">
        <v>4990</v>
      </c>
      <c r="B2157" s="40">
        <v>46111</v>
      </c>
      <c r="C2157" s="41">
        <v>13.12</v>
      </c>
      <c r="D2157" s="42">
        <v>13.26031</v>
      </c>
      <c r="E2157" s="42">
        <v>99.556610000000006</v>
      </c>
      <c r="F2157" s="42">
        <v>560296.87310700002</v>
      </c>
      <c r="G2157" s="42">
        <v>1465989.8960599999</v>
      </c>
      <c r="H2157" s="43" t="s">
        <v>48</v>
      </c>
      <c r="I2157" s="43" t="s">
        <v>457</v>
      </c>
      <c r="J2157" s="43" t="s">
        <v>458</v>
      </c>
      <c r="K2157" s="43" t="s">
        <v>99</v>
      </c>
      <c r="L2157" s="43" t="s">
        <v>81</v>
      </c>
      <c r="M2157" s="43" t="s">
        <v>459</v>
      </c>
      <c r="N2157" s="43" t="s">
        <v>54</v>
      </c>
      <c r="O2157" s="43" t="s">
        <v>460</v>
      </c>
      <c r="P2157" s="43" t="s">
        <v>83</v>
      </c>
      <c r="Q2157" s="43" t="s">
        <v>83</v>
      </c>
      <c r="R2157" s="43" t="s">
        <v>58</v>
      </c>
      <c r="S2157" s="43" t="s">
        <v>60</v>
      </c>
      <c r="T2157" s="44" t="str">
        <f t="shared" si="33"/>
        <v>http://maps.google.com/maps?q=13.26031,99.55661</v>
      </c>
    </row>
    <row r="2158" spans="1:20" customFormat="1">
      <c r="A2158" s="29" t="s">
        <v>4991</v>
      </c>
      <c r="B2158" s="40">
        <v>46111</v>
      </c>
      <c r="C2158" s="41">
        <v>13.12</v>
      </c>
      <c r="D2158" s="42">
        <v>13.266489999999999</v>
      </c>
      <c r="E2158" s="42">
        <v>99.561179999999993</v>
      </c>
      <c r="F2158" s="42">
        <v>560790.413879</v>
      </c>
      <c r="G2158" s="42">
        <v>1466674.47022</v>
      </c>
      <c r="H2158" s="43" t="s">
        <v>48</v>
      </c>
      <c r="I2158" s="43" t="s">
        <v>457</v>
      </c>
      <c r="J2158" s="43" t="s">
        <v>458</v>
      </c>
      <c r="K2158" s="43" t="s">
        <v>99</v>
      </c>
      <c r="L2158" s="43" t="s">
        <v>81</v>
      </c>
      <c r="M2158" s="43" t="s">
        <v>459</v>
      </c>
      <c r="N2158" s="43" t="s">
        <v>54</v>
      </c>
      <c r="O2158" s="43" t="s">
        <v>460</v>
      </c>
      <c r="P2158" s="43" t="s">
        <v>83</v>
      </c>
      <c r="Q2158" s="43" t="s">
        <v>83</v>
      </c>
      <c r="R2158" s="43" t="s">
        <v>58</v>
      </c>
      <c r="S2158" s="43" t="s">
        <v>60</v>
      </c>
      <c r="T2158" s="44" t="str">
        <f t="shared" si="33"/>
        <v>http://maps.google.com/maps?q=13.26649,99.56118</v>
      </c>
    </row>
    <row r="2159" spans="1:20" customFormat="1">
      <c r="A2159" s="29" t="s">
        <v>4992</v>
      </c>
      <c r="B2159" s="40">
        <v>46111</v>
      </c>
      <c r="C2159" s="41">
        <v>13.12</v>
      </c>
      <c r="D2159" s="42">
        <v>13.267060000000001</v>
      </c>
      <c r="E2159" s="42">
        <v>99.564210000000003</v>
      </c>
      <c r="F2159" s="42">
        <v>561118.50888800004</v>
      </c>
      <c r="G2159" s="42">
        <v>1466738.2482100001</v>
      </c>
      <c r="H2159" s="43" t="s">
        <v>48</v>
      </c>
      <c r="I2159" s="43" t="s">
        <v>457</v>
      </c>
      <c r="J2159" s="43" t="s">
        <v>458</v>
      </c>
      <c r="K2159" s="43" t="s">
        <v>99</v>
      </c>
      <c r="L2159" s="43" t="s">
        <v>81</v>
      </c>
      <c r="M2159" s="43" t="s">
        <v>459</v>
      </c>
      <c r="N2159" s="43" t="s">
        <v>54</v>
      </c>
      <c r="O2159" s="43" t="s">
        <v>460</v>
      </c>
      <c r="P2159" s="43" t="s">
        <v>83</v>
      </c>
      <c r="Q2159" s="43" t="s">
        <v>83</v>
      </c>
      <c r="R2159" s="43" t="s">
        <v>58</v>
      </c>
      <c r="S2159" s="43" t="s">
        <v>60</v>
      </c>
      <c r="T2159" s="44" t="str">
        <f t="shared" si="33"/>
        <v>http://maps.google.com/maps?q=13.26706,99.56421</v>
      </c>
    </row>
    <row r="2160" spans="1:20" customFormat="1">
      <c r="A2160" s="29" t="s">
        <v>4993</v>
      </c>
      <c r="B2160" s="40">
        <v>46111</v>
      </c>
      <c r="C2160" s="41">
        <v>13.12</v>
      </c>
      <c r="D2160" s="42">
        <v>13.26764</v>
      </c>
      <c r="E2160" s="42">
        <v>99.567250000000001</v>
      </c>
      <c r="F2160" s="42">
        <v>561447.68328999996</v>
      </c>
      <c r="G2160" s="42">
        <v>1466803.1386299999</v>
      </c>
      <c r="H2160" s="43" t="s">
        <v>48</v>
      </c>
      <c r="I2160" s="43" t="s">
        <v>457</v>
      </c>
      <c r="J2160" s="43" t="s">
        <v>458</v>
      </c>
      <c r="K2160" s="43" t="s">
        <v>99</v>
      </c>
      <c r="L2160" s="43" t="s">
        <v>81</v>
      </c>
      <c r="M2160" s="43" t="s">
        <v>459</v>
      </c>
      <c r="N2160" s="43" t="s">
        <v>54</v>
      </c>
      <c r="O2160" s="43" t="s">
        <v>460</v>
      </c>
      <c r="P2160" s="43" t="s">
        <v>83</v>
      </c>
      <c r="Q2160" s="43" t="s">
        <v>83</v>
      </c>
      <c r="R2160" s="43" t="s">
        <v>4994</v>
      </c>
      <c r="S2160" s="43" t="s">
        <v>60</v>
      </c>
      <c r="T2160" s="44" t="str">
        <f t="shared" si="33"/>
        <v>http://maps.google.com/maps?q=13.26764,99.56725</v>
      </c>
    </row>
    <row r="2161" spans="1:20" customFormat="1">
      <c r="A2161" s="29" t="s">
        <v>4995</v>
      </c>
      <c r="B2161" s="40">
        <v>46111</v>
      </c>
      <c r="C2161" s="41">
        <v>13.12</v>
      </c>
      <c r="D2161" s="42">
        <v>13.290839999999999</v>
      </c>
      <c r="E2161" s="42">
        <v>99.549689999999998</v>
      </c>
      <c r="F2161" s="42">
        <v>559539.77843299997</v>
      </c>
      <c r="G2161" s="42">
        <v>1469364.64579</v>
      </c>
      <c r="H2161" s="43" t="s">
        <v>48</v>
      </c>
      <c r="I2161" s="43" t="s">
        <v>457</v>
      </c>
      <c r="J2161" s="43" t="s">
        <v>458</v>
      </c>
      <c r="K2161" s="43" t="s">
        <v>99</v>
      </c>
      <c r="L2161" s="43" t="s">
        <v>81</v>
      </c>
      <c r="M2161" s="43" t="s">
        <v>459</v>
      </c>
      <c r="N2161" s="43" t="s">
        <v>54</v>
      </c>
      <c r="O2161" s="43" t="s">
        <v>460</v>
      </c>
      <c r="P2161" s="43" t="s">
        <v>83</v>
      </c>
      <c r="Q2161" s="43" t="s">
        <v>83</v>
      </c>
      <c r="R2161" s="43" t="s">
        <v>58</v>
      </c>
      <c r="S2161" s="43" t="s">
        <v>60</v>
      </c>
      <c r="T2161" s="44" t="str">
        <f t="shared" si="33"/>
        <v>http://maps.google.com/maps?q=13.29084,99.54969</v>
      </c>
    </row>
    <row r="2162" spans="1:20" customFormat="1">
      <c r="A2162" s="29" t="s">
        <v>4996</v>
      </c>
      <c r="B2162" s="40">
        <v>46111</v>
      </c>
      <c r="C2162" s="41">
        <v>13.12</v>
      </c>
      <c r="D2162" s="42">
        <v>17.77561</v>
      </c>
      <c r="E2162" s="42">
        <v>99.389589999999998</v>
      </c>
      <c r="F2162" s="42">
        <v>541295.12762499996</v>
      </c>
      <c r="G2162" s="42">
        <v>1965403.0519000001</v>
      </c>
      <c r="H2162" s="43" t="s">
        <v>48</v>
      </c>
      <c r="I2162" s="43" t="s">
        <v>833</v>
      </c>
      <c r="J2162" s="43" t="s">
        <v>266</v>
      </c>
      <c r="K2162" s="43" t="s">
        <v>108</v>
      </c>
      <c r="L2162" s="43" t="s">
        <v>52</v>
      </c>
      <c r="M2162" s="43" t="s">
        <v>832</v>
      </c>
      <c r="N2162" s="43" t="s">
        <v>54</v>
      </c>
      <c r="O2162" s="43" t="s">
        <v>57</v>
      </c>
      <c r="P2162" s="43" t="s">
        <v>109</v>
      </c>
      <c r="Q2162" s="43" t="s">
        <v>109</v>
      </c>
      <c r="R2162" s="43" t="s">
        <v>58</v>
      </c>
      <c r="S2162" s="43" t="s">
        <v>60</v>
      </c>
      <c r="T2162" s="44" t="str">
        <f t="shared" si="33"/>
        <v>http://maps.google.com/maps?q=17.77561,99.38959</v>
      </c>
    </row>
    <row r="2163" spans="1:20" customFormat="1">
      <c r="A2163" s="29" t="s">
        <v>4997</v>
      </c>
      <c r="B2163" s="40">
        <v>46111</v>
      </c>
      <c r="C2163" s="41">
        <v>13.12</v>
      </c>
      <c r="D2163" s="42">
        <v>19.282039999999999</v>
      </c>
      <c r="E2163" s="42">
        <v>100.13876999999999</v>
      </c>
      <c r="F2163" s="42">
        <v>619658.24236000003</v>
      </c>
      <c r="G2163" s="42">
        <v>2132427.7388599999</v>
      </c>
      <c r="H2163" s="43" t="s">
        <v>48</v>
      </c>
      <c r="I2163" s="43" t="s">
        <v>271</v>
      </c>
      <c r="J2163" s="43" t="s">
        <v>271</v>
      </c>
      <c r="K2163" s="43" t="s">
        <v>114</v>
      </c>
      <c r="L2163" s="43" t="s">
        <v>52</v>
      </c>
      <c r="M2163" s="43" t="s">
        <v>269</v>
      </c>
      <c r="N2163" s="43" t="s">
        <v>77</v>
      </c>
      <c r="O2163" s="43" t="s">
        <v>150</v>
      </c>
      <c r="P2163" s="43" t="s">
        <v>66</v>
      </c>
      <c r="Q2163" s="43" t="s">
        <v>66</v>
      </c>
      <c r="R2163" s="43" t="s">
        <v>58</v>
      </c>
      <c r="S2163" s="43" t="s">
        <v>60</v>
      </c>
      <c r="T2163" s="44" t="str">
        <f t="shared" si="33"/>
        <v>http://maps.google.com/maps?q=19.28204,100.13877</v>
      </c>
    </row>
    <row r="2164" spans="1:20" customFormat="1">
      <c r="A2164" s="29" t="s">
        <v>4998</v>
      </c>
      <c r="B2164" s="40">
        <v>46111</v>
      </c>
      <c r="C2164" s="41">
        <v>13.12</v>
      </c>
      <c r="D2164" s="42">
        <v>18.82685</v>
      </c>
      <c r="E2164" s="42">
        <v>99.460260000000005</v>
      </c>
      <c r="F2164" s="42">
        <v>548492.61643699999</v>
      </c>
      <c r="G2164" s="42">
        <v>2081731.82064</v>
      </c>
      <c r="H2164" s="43" t="s">
        <v>48</v>
      </c>
      <c r="I2164" s="43" t="s">
        <v>95</v>
      </c>
      <c r="J2164" s="43" t="s">
        <v>93</v>
      </c>
      <c r="K2164" s="43" t="s">
        <v>94</v>
      </c>
      <c r="L2164" s="43" t="s">
        <v>52</v>
      </c>
      <c r="M2164" s="43" t="s">
        <v>95</v>
      </c>
      <c r="N2164" s="43" t="s">
        <v>54</v>
      </c>
      <c r="O2164" s="43" t="s">
        <v>96</v>
      </c>
      <c r="P2164" s="43" t="s">
        <v>97</v>
      </c>
      <c r="Q2164" s="43" t="s">
        <v>97</v>
      </c>
      <c r="R2164" s="43" t="s">
        <v>58</v>
      </c>
      <c r="S2164" s="43" t="s">
        <v>60</v>
      </c>
      <c r="T2164" s="44" t="str">
        <f t="shared" si="33"/>
        <v>http://maps.google.com/maps?q=18.82685,99.46026</v>
      </c>
    </row>
    <row r="2165" spans="1:20" customFormat="1">
      <c r="A2165" s="29" t="s">
        <v>4999</v>
      </c>
      <c r="B2165" s="40">
        <v>46111</v>
      </c>
      <c r="C2165" s="41">
        <v>13.12</v>
      </c>
      <c r="D2165" s="42">
        <v>18.8765</v>
      </c>
      <c r="E2165" s="42">
        <v>99.46754</v>
      </c>
      <c r="F2165" s="42">
        <v>549245.15917100001</v>
      </c>
      <c r="G2165" s="42">
        <v>2087227.54577</v>
      </c>
      <c r="H2165" s="43" t="s">
        <v>48</v>
      </c>
      <c r="I2165" s="43" t="s">
        <v>95</v>
      </c>
      <c r="J2165" s="43" t="s">
        <v>93</v>
      </c>
      <c r="K2165" s="43" t="s">
        <v>94</v>
      </c>
      <c r="L2165" s="43" t="s">
        <v>52</v>
      </c>
      <c r="M2165" s="43" t="s">
        <v>95</v>
      </c>
      <c r="N2165" s="43" t="s">
        <v>54</v>
      </c>
      <c r="O2165" s="43" t="s">
        <v>96</v>
      </c>
      <c r="P2165" s="43" t="s">
        <v>97</v>
      </c>
      <c r="Q2165" s="43" t="s">
        <v>97</v>
      </c>
      <c r="R2165" s="43" t="s">
        <v>58</v>
      </c>
      <c r="S2165" s="43" t="s">
        <v>60</v>
      </c>
      <c r="T2165" s="44" t="str">
        <f t="shared" si="33"/>
        <v>http://maps.google.com/maps?q=18.8765,99.46754</v>
      </c>
    </row>
    <row r="2166" spans="1:20" customFormat="1">
      <c r="A2166" s="29" t="s">
        <v>5000</v>
      </c>
      <c r="B2166" s="40">
        <v>46111</v>
      </c>
      <c r="C2166" s="41">
        <v>13.12</v>
      </c>
      <c r="D2166" s="42">
        <v>17.44049</v>
      </c>
      <c r="E2166" s="42">
        <v>98.145129999999995</v>
      </c>
      <c r="F2166" s="42">
        <v>409217.33384699997</v>
      </c>
      <c r="G2166" s="42">
        <v>1928488.29101</v>
      </c>
      <c r="H2166" s="43" t="s">
        <v>48</v>
      </c>
      <c r="I2166" s="43" t="s">
        <v>820</v>
      </c>
      <c r="J2166" s="43" t="s">
        <v>242</v>
      </c>
      <c r="K2166" s="43" t="s">
        <v>70</v>
      </c>
      <c r="L2166" s="43" t="s">
        <v>52</v>
      </c>
      <c r="M2166" s="43" t="s">
        <v>814</v>
      </c>
      <c r="N2166" s="43" t="s">
        <v>54</v>
      </c>
      <c r="O2166" s="43" t="s">
        <v>809</v>
      </c>
      <c r="P2166" s="43" t="s">
        <v>73</v>
      </c>
      <c r="Q2166" s="43" t="s">
        <v>73</v>
      </c>
      <c r="R2166" s="43" t="s">
        <v>58</v>
      </c>
      <c r="S2166" s="43" t="s">
        <v>60</v>
      </c>
      <c r="T2166" s="44" t="str">
        <f t="shared" si="33"/>
        <v>http://maps.google.com/maps?q=17.44049,98.14513</v>
      </c>
    </row>
    <row r="2167" spans="1:20" customFormat="1">
      <c r="A2167" s="29" t="s">
        <v>5001</v>
      </c>
      <c r="B2167" s="40">
        <v>46111</v>
      </c>
      <c r="C2167" s="41">
        <v>13.12</v>
      </c>
      <c r="D2167" s="42">
        <v>19.171199999999999</v>
      </c>
      <c r="E2167" s="42">
        <v>98.482249999999993</v>
      </c>
      <c r="F2167" s="42">
        <v>445562.25513300003</v>
      </c>
      <c r="G2167" s="42">
        <v>2119851.3029800002</v>
      </c>
      <c r="H2167" s="43" t="s">
        <v>48</v>
      </c>
      <c r="I2167" s="43" t="s">
        <v>251</v>
      </c>
      <c r="J2167" s="43" t="s">
        <v>250</v>
      </c>
      <c r="K2167" s="43" t="s">
        <v>142</v>
      </c>
      <c r="L2167" s="43" t="s">
        <v>52</v>
      </c>
      <c r="M2167" s="43" t="s">
        <v>248</v>
      </c>
      <c r="N2167" s="43" t="s">
        <v>77</v>
      </c>
      <c r="O2167" s="43" t="s">
        <v>57</v>
      </c>
      <c r="P2167" s="43" t="s">
        <v>56</v>
      </c>
      <c r="Q2167" s="43" t="s">
        <v>56</v>
      </c>
      <c r="R2167" s="43" t="s">
        <v>58</v>
      </c>
      <c r="S2167" s="43" t="s">
        <v>60</v>
      </c>
      <c r="T2167" s="44" t="str">
        <f t="shared" si="33"/>
        <v>http://maps.google.com/maps?q=19.1712,98.48225</v>
      </c>
    </row>
    <row r="2168" spans="1:20" customFormat="1">
      <c r="A2168" s="29" t="s">
        <v>5002</v>
      </c>
      <c r="B2168" s="40">
        <v>46111</v>
      </c>
      <c r="C2168" s="41">
        <v>13.12</v>
      </c>
      <c r="D2168" s="42">
        <v>19.171849999999999</v>
      </c>
      <c r="E2168" s="42">
        <v>98.481179999999995</v>
      </c>
      <c r="F2168" s="42">
        <v>445449.963674</v>
      </c>
      <c r="G2168" s="42">
        <v>2119923.5619299999</v>
      </c>
      <c r="H2168" s="43" t="s">
        <v>48</v>
      </c>
      <c r="I2168" s="43" t="s">
        <v>251</v>
      </c>
      <c r="J2168" s="43" t="s">
        <v>250</v>
      </c>
      <c r="K2168" s="43" t="s">
        <v>142</v>
      </c>
      <c r="L2168" s="43" t="s">
        <v>52</v>
      </c>
      <c r="M2168" s="43" t="s">
        <v>248</v>
      </c>
      <c r="N2168" s="43" t="s">
        <v>77</v>
      </c>
      <c r="O2168" s="43" t="s">
        <v>57</v>
      </c>
      <c r="P2168" s="43" t="s">
        <v>56</v>
      </c>
      <c r="Q2168" s="43" t="s">
        <v>56</v>
      </c>
      <c r="R2168" s="43" t="s">
        <v>58</v>
      </c>
      <c r="S2168" s="43" t="s">
        <v>60</v>
      </c>
      <c r="T2168" s="44" t="str">
        <f t="shared" si="33"/>
        <v>http://maps.google.com/maps?q=19.17185,98.48118</v>
      </c>
    </row>
    <row r="2169" spans="1:20" customFormat="1">
      <c r="A2169" s="29" t="s">
        <v>5003</v>
      </c>
      <c r="B2169" s="40">
        <v>46111</v>
      </c>
      <c r="C2169" s="41">
        <v>13.12</v>
      </c>
      <c r="D2169" s="42">
        <v>19.180489999999999</v>
      </c>
      <c r="E2169" s="42">
        <v>98.473410000000001</v>
      </c>
      <c r="F2169" s="42">
        <v>444635.87465800002</v>
      </c>
      <c r="G2169" s="42">
        <v>2120882.0567200002</v>
      </c>
      <c r="H2169" s="43" t="s">
        <v>48</v>
      </c>
      <c r="I2169" s="43" t="s">
        <v>251</v>
      </c>
      <c r="J2169" s="43" t="s">
        <v>250</v>
      </c>
      <c r="K2169" s="43" t="s">
        <v>142</v>
      </c>
      <c r="L2169" s="43" t="s">
        <v>52</v>
      </c>
      <c r="M2169" s="43" t="s">
        <v>248</v>
      </c>
      <c r="N2169" s="43" t="s">
        <v>77</v>
      </c>
      <c r="O2169" s="43" t="s">
        <v>57</v>
      </c>
      <c r="P2169" s="43" t="s">
        <v>56</v>
      </c>
      <c r="Q2169" s="43" t="s">
        <v>56</v>
      </c>
      <c r="R2169" s="43" t="s">
        <v>58</v>
      </c>
      <c r="S2169" s="43" t="s">
        <v>60</v>
      </c>
      <c r="T2169" s="44" t="str">
        <f t="shared" si="33"/>
        <v>http://maps.google.com/maps?q=19.18049,98.47341</v>
      </c>
    </row>
    <row r="2170" spans="1:20" customFormat="1">
      <c r="A2170" s="29" t="s">
        <v>5004</v>
      </c>
      <c r="B2170" s="40">
        <v>46111</v>
      </c>
      <c r="C2170" s="41">
        <v>13.12</v>
      </c>
      <c r="D2170" s="42">
        <v>18.248830000000002</v>
      </c>
      <c r="E2170" s="42">
        <v>98.246629999999996</v>
      </c>
      <c r="F2170" s="42">
        <v>420357.02679999999</v>
      </c>
      <c r="G2170" s="42">
        <v>2017879.4518800001</v>
      </c>
      <c r="H2170" s="43" t="s">
        <v>48</v>
      </c>
      <c r="I2170" s="43" t="s">
        <v>642</v>
      </c>
      <c r="J2170" s="43" t="s">
        <v>322</v>
      </c>
      <c r="K2170" s="43" t="s">
        <v>51</v>
      </c>
      <c r="L2170" s="43" t="s">
        <v>52</v>
      </c>
      <c r="M2170" s="43" t="s">
        <v>499</v>
      </c>
      <c r="N2170" s="43" t="s">
        <v>90</v>
      </c>
      <c r="O2170" s="43" t="s">
        <v>57</v>
      </c>
      <c r="P2170" s="43" t="s">
        <v>56</v>
      </c>
      <c r="Q2170" s="43" t="s">
        <v>56</v>
      </c>
      <c r="R2170" s="43" t="s">
        <v>58</v>
      </c>
      <c r="S2170" s="43" t="s">
        <v>60</v>
      </c>
      <c r="T2170" s="44" t="str">
        <f t="shared" si="33"/>
        <v>http://maps.google.com/maps?q=18.24883,98.24663</v>
      </c>
    </row>
    <row r="2171" spans="1:20" customFormat="1">
      <c r="A2171" s="29" t="s">
        <v>5005</v>
      </c>
      <c r="B2171" s="40">
        <v>46111</v>
      </c>
      <c r="C2171" s="41">
        <v>13.12</v>
      </c>
      <c r="D2171" s="42">
        <v>18.09779</v>
      </c>
      <c r="E2171" s="42">
        <v>100.95789000000001</v>
      </c>
      <c r="F2171" s="42">
        <v>707185.58296399994</v>
      </c>
      <c r="G2171" s="42">
        <v>2002104.6514900001</v>
      </c>
      <c r="H2171" s="43" t="s">
        <v>48</v>
      </c>
      <c r="I2171" s="43" t="s">
        <v>215</v>
      </c>
      <c r="J2171" s="43" t="s">
        <v>215</v>
      </c>
      <c r="K2171" s="43" t="s">
        <v>216</v>
      </c>
      <c r="L2171" s="43" t="s">
        <v>52</v>
      </c>
      <c r="M2171" s="43" t="s">
        <v>120</v>
      </c>
      <c r="N2171" s="43" t="s">
        <v>77</v>
      </c>
      <c r="O2171" s="43" t="s">
        <v>57</v>
      </c>
      <c r="P2171" s="43" t="s">
        <v>91</v>
      </c>
      <c r="Q2171" s="43" t="s">
        <v>91</v>
      </c>
      <c r="R2171" s="43" t="s">
        <v>58</v>
      </c>
      <c r="S2171" s="43" t="s">
        <v>60</v>
      </c>
      <c r="T2171" s="44" t="str">
        <f t="shared" si="33"/>
        <v>http://maps.google.com/maps?q=18.09779,100.95789</v>
      </c>
    </row>
    <row r="2172" spans="1:20" customFormat="1">
      <c r="A2172" s="29" t="s">
        <v>5006</v>
      </c>
      <c r="B2172" s="40">
        <v>46111</v>
      </c>
      <c r="C2172" s="41">
        <v>13.12</v>
      </c>
      <c r="D2172" s="42">
        <v>18.115159999999999</v>
      </c>
      <c r="E2172" s="42">
        <v>100.87569999999999</v>
      </c>
      <c r="F2172" s="42">
        <v>698466.01897099998</v>
      </c>
      <c r="G2172" s="42">
        <v>2003936.8117800001</v>
      </c>
      <c r="H2172" s="43" t="s">
        <v>48</v>
      </c>
      <c r="I2172" s="43" t="s">
        <v>215</v>
      </c>
      <c r="J2172" s="43" t="s">
        <v>215</v>
      </c>
      <c r="K2172" s="43" t="s">
        <v>216</v>
      </c>
      <c r="L2172" s="43" t="s">
        <v>52</v>
      </c>
      <c r="M2172" s="43" t="s">
        <v>120</v>
      </c>
      <c r="N2172" s="43" t="s">
        <v>77</v>
      </c>
      <c r="O2172" s="43" t="s">
        <v>57</v>
      </c>
      <c r="P2172" s="43" t="s">
        <v>91</v>
      </c>
      <c r="Q2172" s="43" t="s">
        <v>91</v>
      </c>
      <c r="R2172" s="43" t="s">
        <v>58</v>
      </c>
      <c r="S2172" s="43" t="s">
        <v>60</v>
      </c>
      <c r="T2172" s="44" t="str">
        <f t="shared" si="33"/>
        <v>http://maps.google.com/maps?q=18.11516,100.8757</v>
      </c>
    </row>
    <row r="2173" spans="1:20" customFormat="1">
      <c r="A2173" s="29" t="s">
        <v>5007</v>
      </c>
      <c r="B2173" s="40">
        <v>46111</v>
      </c>
      <c r="C2173" s="41">
        <v>13.12</v>
      </c>
      <c r="D2173" s="42">
        <v>18.232900000000001</v>
      </c>
      <c r="E2173" s="42">
        <v>100.92183</v>
      </c>
      <c r="F2173" s="42">
        <v>703212.06172300002</v>
      </c>
      <c r="G2173" s="42">
        <v>2017019.61467</v>
      </c>
      <c r="H2173" s="43" t="s">
        <v>48</v>
      </c>
      <c r="I2173" s="43" t="s">
        <v>217</v>
      </c>
      <c r="J2173" s="43" t="s">
        <v>218</v>
      </c>
      <c r="K2173" s="43" t="s">
        <v>216</v>
      </c>
      <c r="L2173" s="43" t="s">
        <v>52</v>
      </c>
      <c r="M2173" s="43" t="s">
        <v>120</v>
      </c>
      <c r="N2173" s="43" t="s">
        <v>77</v>
      </c>
      <c r="O2173" s="43" t="s">
        <v>57</v>
      </c>
      <c r="P2173" s="43" t="s">
        <v>91</v>
      </c>
      <c r="Q2173" s="43" t="s">
        <v>91</v>
      </c>
      <c r="R2173" s="43" t="s">
        <v>58</v>
      </c>
      <c r="S2173" s="43" t="s">
        <v>60</v>
      </c>
      <c r="T2173" s="44" t="str">
        <f t="shared" si="33"/>
        <v>http://maps.google.com/maps?q=18.2329,100.92183</v>
      </c>
    </row>
    <row r="2174" spans="1:20" customFormat="1">
      <c r="A2174" s="29" t="s">
        <v>5008</v>
      </c>
      <c r="B2174" s="40">
        <v>46111</v>
      </c>
      <c r="C2174" s="41">
        <v>13.12</v>
      </c>
      <c r="D2174" s="42">
        <v>18.23432</v>
      </c>
      <c r="E2174" s="42">
        <v>100.99867999999999</v>
      </c>
      <c r="F2174" s="42">
        <v>711338.99278600002</v>
      </c>
      <c r="G2174" s="42">
        <v>2017263.84721</v>
      </c>
      <c r="H2174" s="43" t="s">
        <v>48</v>
      </c>
      <c r="I2174" s="43" t="s">
        <v>217</v>
      </c>
      <c r="J2174" s="43" t="s">
        <v>218</v>
      </c>
      <c r="K2174" s="43" t="s">
        <v>216</v>
      </c>
      <c r="L2174" s="43" t="s">
        <v>52</v>
      </c>
      <c r="M2174" s="43" t="s">
        <v>120</v>
      </c>
      <c r="N2174" s="43" t="s">
        <v>77</v>
      </c>
      <c r="O2174" s="43" t="s">
        <v>57</v>
      </c>
      <c r="P2174" s="43" t="s">
        <v>91</v>
      </c>
      <c r="Q2174" s="43" t="s">
        <v>91</v>
      </c>
      <c r="R2174" s="43" t="s">
        <v>5009</v>
      </c>
      <c r="S2174" s="43" t="s">
        <v>59</v>
      </c>
      <c r="T2174" s="44" t="str">
        <f t="shared" si="33"/>
        <v>http://maps.google.com/maps?q=18.23432,100.99868</v>
      </c>
    </row>
    <row r="2175" spans="1:20" customFormat="1">
      <c r="A2175" s="29" t="s">
        <v>5010</v>
      </c>
      <c r="B2175" s="40">
        <v>46111</v>
      </c>
      <c r="C2175" s="41">
        <v>13.12</v>
      </c>
      <c r="D2175" s="42">
        <v>18.234649999999998</v>
      </c>
      <c r="E2175" s="42">
        <v>101.06518</v>
      </c>
      <c r="F2175" s="42">
        <v>718372.66941600002</v>
      </c>
      <c r="G2175" s="42">
        <v>2017378.46627</v>
      </c>
      <c r="H2175" s="43" t="s">
        <v>48</v>
      </c>
      <c r="I2175" s="43" t="s">
        <v>217</v>
      </c>
      <c r="J2175" s="43" t="s">
        <v>218</v>
      </c>
      <c r="K2175" s="43" t="s">
        <v>216</v>
      </c>
      <c r="L2175" s="43" t="s">
        <v>52</v>
      </c>
      <c r="M2175" s="43" t="s">
        <v>120</v>
      </c>
      <c r="N2175" s="43" t="s">
        <v>77</v>
      </c>
      <c r="O2175" s="43" t="s">
        <v>57</v>
      </c>
      <c r="P2175" s="43" t="s">
        <v>91</v>
      </c>
      <c r="Q2175" s="43" t="s">
        <v>91</v>
      </c>
      <c r="R2175" s="43" t="s">
        <v>58</v>
      </c>
      <c r="S2175" s="43" t="s">
        <v>59</v>
      </c>
      <c r="T2175" s="44" t="str">
        <f t="shared" si="33"/>
        <v>http://maps.google.com/maps?q=18.23465,101.06518</v>
      </c>
    </row>
    <row r="2176" spans="1:20" customFormat="1">
      <c r="A2176" s="29" t="s">
        <v>5011</v>
      </c>
      <c r="B2176" s="40">
        <v>46111</v>
      </c>
      <c r="C2176" s="41">
        <v>13.12</v>
      </c>
      <c r="D2176" s="42">
        <v>18.239159999999998</v>
      </c>
      <c r="E2176" s="42">
        <v>100.97777000000001</v>
      </c>
      <c r="F2176" s="42">
        <v>709121.47970100003</v>
      </c>
      <c r="G2176" s="42">
        <v>2017775.5726000001</v>
      </c>
      <c r="H2176" s="43" t="s">
        <v>48</v>
      </c>
      <c r="I2176" s="43" t="s">
        <v>217</v>
      </c>
      <c r="J2176" s="43" t="s">
        <v>218</v>
      </c>
      <c r="K2176" s="43" t="s">
        <v>216</v>
      </c>
      <c r="L2176" s="43" t="s">
        <v>52</v>
      </c>
      <c r="M2176" s="43" t="s">
        <v>120</v>
      </c>
      <c r="N2176" s="43" t="s">
        <v>77</v>
      </c>
      <c r="O2176" s="43" t="s">
        <v>57</v>
      </c>
      <c r="P2176" s="43" t="s">
        <v>91</v>
      </c>
      <c r="Q2176" s="43" t="s">
        <v>91</v>
      </c>
      <c r="R2176" s="43" t="s">
        <v>58</v>
      </c>
      <c r="S2176" s="43" t="s">
        <v>60</v>
      </c>
      <c r="T2176" s="44" t="str">
        <f t="shared" si="33"/>
        <v>http://maps.google.com/maps?q=18.23916,100.97777</v>
      </c>
    </row>
    <row r="2177" spans="1:20" customFormat="1">
      <c r="A2177" s="29" t="s">
        <v>5012</v>
      </c>
      <c r="B2177" s="40">
        <v>46111</v>
      </c>
      <c r="C2177" s="41">
        <v>13.12</v>
      </c>
      <c r="D2177" s="42">
        <v>18.2407</v>
      </c>
      <c r="E2177" s="42">
        <v>101.02646</v>
      </c>
      <c r="F2177" s="42">
        <v>714269.59477700002</v>
      </c>
      <c r="G2177" s="42">
        <v>2018002.3904299999</v>
      </c>
      <c r="H2177" s="43" t="s">
        <v>48</v>
      </c>
      <c r="I2177" s="43" t="s">
        <v>217</v>
      </c>
      <c r="J2177" s="43" t="s">
        <v>218</v>
      </c>
      <c r="K2177" s="43" t="s">
        <v>216</v>
      </c>
      <c r="L2177" s="43" t="s">
        <v>52</v>
      </c>
      <c r="M2177" s="43" t="s">
        <v>120</v>
      </c>
      <c r="N2177" s="43" t="s">
        <v>77</v>
      </c>
      <c r="O2177" s="43" t="s">
        <v>57</v>
      </c>
      <c r="P2177" s="43" t="s">
        <v>91</v>
      </c>
      <c r="Q2177" s="43" t="s">
        <v>91</v>
      </c>
      <c r="R2177" s="43" t="s">
        <v>58</v>
      </c>
      <c r="S2177" s="43" t="s">
        <v>60</v>
      </c>
      <c r="T2177" s="44" t="str">
        <f t="shared" si="33"/>
        <v>http://maps.google.com/maps?q=18.2407,101.02646</v>
      </c>
    </row>
    <row r="2178" spans="1:20" customFormat="1">
      <c r="A2178" s="29" t="s">
        <v>5013</v>
      </c>
      <c r="B2178" s="40">
        <v>46111</v>
      </c>
      <c r="C2178" s="41">
        <v>13.12</v>
      </c>
      <c r="D2178" s="42">
        <v>18.241070000000001</v>
      </c>
      <c r="E2178" s="42">
        <v>101.01094000000001</v>
      </c>
      <c r="F2178" s="42">
        <v>712627.57558900001</v>
      </c>
      <c r="G2178" s="42">
        <v>2018025.23597</v>
      </c>
      <c r="H2178" s="43" t="s">
        <v>48</v>
      </c>
      <c r="I2178" s="43" t="s">
        <v>217</v>
      </c>
      <c r="J2178" s="43" t="s">
        <v>218</v>
      </c>
      <c r="K2178" s="43" t="s">
        <v>216</v>
      </c>
      <c r="L2178" s="43" t="s">
        <v>52</v>
      </c>
      <c r="M2178" s="43" t="s">
        <v>120</v>
      </c>
      <c r="N2178" s="43" t="s">
        <v>77</v>
      </c>
      <c r="O2178" s="43" t="s">
        <v>57</v>
      </c>
      <c r="P2178" s="43" t="s">
        <v>91</v>
      </c>
      <c r="Q2178" s="43" t="s">
        <v>91</v>
      </c>
      <c r="R2178" s="43" t="s">
        <v>58</v>
      </c>
      <c r="S2178" s="43" t="s">
        <v>60</v>
      </c>
      <c r="T2178" s="44" t="str">
        <f t="shared" si="33"/>
        <v>http://maps.google.com/maps?q=18.24107,101.01094</v>
      </c>
    </row>
    <row r="2179" spans="1:20" customFormat="1">
      <c r="A2179" s="29" t="s">
        <v>5014</v>
      </c>
      <c r="B2179" s="40">
        <v>46111</v>
      </c>
      <c r="C2179" s="41">
        <v>13.12</v>
      </c>
      <c r="D2179" s="42">
        <v>18.241910000000001</v>
      </c>
      <c r="E2179" s="42">
        <v>101.00908</v>
      </c>
      <c r="F2179" s="42">
        <v>712429.82140000002</v>
      </c>
      <c r="G2179" s="42">
        <v>2018116.05767</v>
      </c>
      <c r="H2179" s="43" t="s">
        <v>48</v>
      </c>
      <c r="I2179" s="43" t="s">
        <v>217</v>
      </c>
      <c r="J2179" s="43" t="s">
        <v>218</v>
      </c>
      <c r="K2179" s="43" t="s">
        <v>216</v>
      </c>
      <c r="L2179" s="43" t="s">
        <v>52</v>
      </c>
      <c r="M2179" s="43" t="s">
        <v>120</v>
      </c>
      <c r="N2179" s="43" t="s">
        <v>77</v>
      </c>
      <c r="O2179" s="43" t="s">
        <v>57</v>
      </c>
      <c r="P2179" s="43" t="s">
        <v>91</v>
      </c>
      <c r="Q2179" s="43" t="s">
        <v>91</v>
      </c>
      <c r="R2179" s="43" t="s">
        <v>58</v>
      </c>
      <c r="S2179" s="43" t="s">
        <v>60</v>
      </c>
      <c r="T2179" s="44" t="str">
        <f t="shared" si="33"/>
        <v>http://maps.google.com/maps?q=18.24191,101.00908</v>
      </c>
    </row>
    <row r="2180" spans="1:20" customFormat="1">
      <c r="A2180" s="29" t="s">
        <v>5015</v>
      </c>
      <c r="B2180" s="40">
        <v>46111</v>
      </c>
      <c r="C2180" s="41">
        <v>13.12</v>
      </c>
      <c r="D2180" s="42">
        <v>18.24269</v>
      </c>
      <c r="E2180" s="42">
        <v>101.01335</v>
      </c>
      <c r="F2180" s="42">
        <v>712880.50946800003</v>
      </c>
      <c r="G2180" s="42">
        <v>2018207.3638599999</v>
      </c>
      <c r="H2180" s="43" t="s">
        <v>48</v>
      </c>
      <c r="I2180" s="43" t="s">
        <v>217</v>
      </c>
      <c r="J2180" s="43" t="s">
        <v>218</v>
      </c>
      <c r="K2180" s="43" t="s">
        <v>216</v>
      </c>
      <c r="L2180" s="43" t="s">
        <v>52</v>
      </c>
      <c r="M2180" s="43" t="s">
        <v>120</v>
      </c>
      <c r="N2180" s="43" t="s">
        <v>77</v>
      </c>
      <c r="O2180" s="43" t="s">
        <v>57</v>
      </c>
      <c r="P2180" s="43" t="s">
        <v>91</v>
      </c>
      <c r="Q2180" s="43" t="s">
        <v>91</v>
      </c>
      <c r="R2180" s="43" t="s">
        <v>58</v>
      </c>
      <c r="S2180" s="43" t="s">
        <v>60</v>
      </c>
      <c r="T2180" s="44" t="str">
        <f t="shared" ref="T2180:T2243" si="34">HYPERLINK(CONCATENATE("http://maps.google.com/maps?q=",D2180,",",E2180))</f>
        <v>http://maps.google.com/maps?q=18.24269,101.01335</v>
      </c>
    </row>
    <row r="2181" spans="1:20" customFormat="1">
      <c r="A2181" s="29" t="s">
        <v>5016</v>
      </c>
      <c r="B2181" s="40">
        <v>46111</v>
      </c>
      <c r="C2181" s="41">
        <v>13.12</v>
      </c>
      <c r="D2181" s="42">
        <v>18.244230000000002</v>
      </c>
      <c r="E2181" s="42">
        <v>101.02751000000001</v>
      </c>
      <c r="F2181" s="42">
        <v>714376.32462099998</v>
      </c>
      <c r="G2181" s="42">
        <v>2018394.3740999999</v>
      </c>
      <c r="H2181" s="43" t="s">
        <v>48</v>
      </c>
      <c r="I2181" s="43" t="s">
        <v>217</v>
      </c>
      <c r="J2181" s="43" t="s">
        <v>218</v>
      </c>
      <c r="K2181" s="43" t="s">
        <v>216</v>
      </c>
      <c r="L2181" s="43" t="s">
        <v>52</v>
      </c>
      <c r="M2181" s="43" t="s">
        <v>120</v>
      </c>
      <c r="N2181" s="43" t="s">
        <v>77</v>
      </c>
      <c r="O2181" s="43" t="s">
        <v>57</v>
      </c>
      <c r="P2181" s="43" t="s">
        <v>91</v>
      </c>
      <c r="Q2181" s="43" t="s">
        <v>91</v>
      </c>
      <c r="R2181" s="43" t="s">
        <v>58</v>
      </c>
      <c r="S2181" s="43" t="s">
        <v>60</v>
      </c>
      <c r="T2181" s="44" t="str">
        <f t="shared" si="34"/>
        <v>http://maps.google.com/maps?q=18.24423,101.02751</v>
      </c>
    </row>
    <row r="2182" spans="1:20" customFormat="1">
      <c r="A2182" s="29" t="s">
        <v>5017</v>
      </c>
      <c r="B2182" s="40">
        <v>46111</v>
      </c>
      <c r="C2182" s="41">
        <v>13.12</v>
      </c>
      <c r="D2182" s="42">
        <v>18.25357</v>
      </c>
      <c r="E2182" s="42">
        <v>101.03035</v>
      </c>
      <c r="F2182" s="42">
        <v>714665.23258299998</v>
      </c>
      <c r="G2182" s="42">
        <v>2019431.59895</v>
      </c>
      <c r="H2182" s="43" t="s">
        <v>48</v>
      </c>
      <c r="I2182" s="43" t="s">
        <v>217</v>
      </c>
      <c r="J2182" s="43" t="s">
        <v>218</v>
      </c>
      <c r="K2182" s="43" t="s">
        <v>216</v>
      </c>
      <c r="L2182" s="43" t="s">
        <v>52</v>
      </c>
      <c r="M2182" s="43" t="s">
        <v>120</v>
      </c>
      <c r="N2182" s="43" t="s">
        <v>77</v>
      </c>
      <c r="O2182" s="43" t="s">
        <v>57</v>
      </c>
      <c r="P2182" s="43" t="s">
        <v>91</v>
      </c>
      <c r="Q2182" s="43" t="s">
        <v>91</v>
      </c>
      <c r="R2182" s="43" t="s">
        <v>58</v>
      </c>
      <c r="S2182" s="43" t="s">
        <v>60</v>
      </c>
      <c r="T2182" s="44" t="str">
        <f t="shared" si="34"/>
        <v>http://maps.google.com/maps?q=18.25357,101.03035</v>
      </c>
    </row>
    <row r="2183" spans="1:20" customFormat="1">
      <c r="A2183" s="29" t="s">
        <v>5018</v>
      </c>
      <c r="B2183" s="40">
        <v>46111</v>
      </c>
      <c r="C2183" s="41">
        <v>13.12</v>
      </c>
      <c r="D2183" s="42">
        <v>18.25667</v>
      </c>
      <c r="E2183" s="42">
        <v>100.97709</v>
      </c>
      <c r="F2183" s="42">
        <v>709028.60504099994</v>
      </c>
      <c r="G2183" s="42">
        <v>2019713.0173899999</v>
      </c>
      <c r="H2183" s="43" t="s">
        <v>48</v>
      </c>
      <c r="I2183" s="43" t="s">
        <v>217</v>
      </c>
      <c r="J2183" s="43" t="s">
        <v>218</v>
      </c>
      <c r="K2183" s="43" t="s">
        <v>216</v>
      </c>
      <c r="L2183" s="43" t="s">
        <v>52</v>
      </c>
      <c r="M2183" s="43" t="s">
        <v>120</v>
      </c>
      <c r="N2183" s="43" t="s">
        <v>77</v>
      </c>
      <c r="O2183" s="43" t="s">
        <v>57</v>
      </c>
      <c r="P2183" s="43" t="s">
        <v>91</v>
      </c>
      <c r="Q2183" s="43" t="s">
        <v>91</v>
      </c>
      <c r="R2183" s="43" t="s">
        <v>5009</v>
      </c>
      <c r="S2183" s="43" t="s">
        <v>60</v>
      </c>
      <c r="T2183" s="44" t="str">
        <f t="shared" si="34"/>
        <v>http://maps.google.com/maps?q=18.25667,100.97709</v>
      </c>
    </row>
    <row r="2184" spans="1:20" customFormat="1">
      <c r="A2184" s="29" t="s">
        <v>5019</v>
      </c>
      <c r="B2184" s="40">
        <v>46111</v>
      </c>
      <c r="C2184" s="41">
        <v>13.12</v>
      </c>
      <c r="D2184" s="42">
        <v>18.257400000000001</v>
      </c>
      <c r="E2184" s="42">
        <v>100.98096</v>
      </c>
      <c r="F2184" s="42">
        <v>709437.01851700002</v>
      </c>
      <c r="G2184" s="42">
        <v>2019798.25355</v>
      </c>
      <c r="H2184" s="43" t="s">
        <v>48</v>
      </c>
      <c r="I2184" s="43" t="s">
        <v>217</v>
      </c>
      <c r="J2184" s="43" t="s">
        <v>218</v>
      </c>
      <c r="K2184" s="43" t="s">
        <v>216</v>
      </c>
      <c r="L2184" s="43" t="s">
        <v>52</v>
      </c>
      <c r="M2184" s="43" t="s">
        <v>120</v>
      </c>
      <c r="N2184" s="43" t="s">
        <v>77</v>
      </c>
      <c r="O2184" s="43" t="s">
        <v>57</v>
      </c>
      <c r="P2184" s="43" t="s">
        <v>91</v>
      </c>
      <c r="Q2184" s="43" t="s">
        <v>91</v>
      </c>
      <c r="R2184" s="43" t="s">
        <v>58</v>
      </c>
      <c r="S2184" s="43" t="s">
        <v>60</v>
      </c>
      <c r="T2184" s="44" t="str">
        <f t="shared" si="34"/>
        <v>http://maps.google.com/maps?q=18.2574,100.98096</v>
      </c>
    </row>
    <row r="2185" spans="1:20" customFormat="1">
      <c r="A2185" s="29" t="s">
        <v>5020</v>
      </c>
      <c r="B2185" s="40">
        <v>46111</v>
      </c>
      <c r="C2185" s="41">
        <v>13.12</v>
      </c>
      <c r="D2185" s="42">
        <v>18.290199999999999</v>
      </c>
      <c r="E2185" s="42">
        <v>101.01479999999999</v>
      </c>
      <c r="F2185" s="42">
        <v>712975.88576700003</v>
      </c>
      <c r="G2185" s="42">
        <v>2023468.14949</v>
      </c>
      <c r="H2185" s="43" t="s">
        <v>48</v>
      </c>
      <c r="I2185" s="43" t="s">
        <v>217</v>
      </c>
      <c r="J2185" s="43" t="s">
        <v>218</v>
      </c>
      <c r="K2185" s="43" t="s">
        <v>216</v>
      </c>
      <c r="L2185" s="43" t="s">
        <v>52</v>
      </c>
      <c r="M2185" s="43" t="s">
        <v>120</v>
      </c>
      <c r="N2185" s="43" t="s">
        <v>77</v>
      </c>
      <c r="O2185" s="43" t="s">
        <v>57</v>
      </c>
      <c r="P2185" s="43" t="s">
        <v>91</v>
      </c>
      <c r="Q2185" s="43" t="s">
        <v>91</v>
      </c>
      <c r="R2185" s="43" t="s">
        <v>58</v>
      </c>
      <c r="S2185" s="43" t="s">
        <v>60</v>
      </c>
      <c r="T2185" s="44" t="str">
        <f t="shared" si="34"/>
        <v>http://maps.google.com/maps?q=18.2902,101.0148</v>
      </c>
    </row>
    <row r="2186" spans="1:20" customFormat="1">
      <c r="A2186" s="29" t="s">
        <v>5021</v>
      </c>
      <c r="B2186" s="40">
        <v>46111</v>
      </c>
      <c r="C2186" s="41">
        <v>13.12</v>
      </c>
      <c r="D2186" s="42">
        <v>18.57413</v>
      </c>
      <c r="E2186" s="42">
        <v>101.04459</v>
      </c>
      <c r="F2186" s="42">
        <v>715771.15330200002</v>
      </c>
      <c r="G2186" s="42">
        <v>2054933.62848</v>
      </c>
      <c r="H2186" s="43" t="s">
        <v>48</v>
      </c>
      <c r="I2186" s="43" t="s">
        <v>123</v>
      </c>
      <c r="J2186" s="43" t="s">
        <v>120</v>
      </c>
      <c r="K2186" s="43" t="s">
        <v>121</v>
      </c>
      <c r="L2186" s="43" t="s">
        <v>52</v>
      </c>
      <c r="M2186" s="43" t="s">
        <v>120</v>
      </c>
      <c r="N2186" s="43" t="s">
        <v>54</v>
      </c>
      <c r="O2186" s="43" t="s">
        <v>595</v>
      </c>
      <c r="P2186" s="43" t="s">
        <v>109</v>
      </c>
      <c r="Q2186" s="43" t="s">
        <v>109</v>
      </c>
      <c r="R2186" s="43" t="s">
        <v>5009</v>
      </c>
      <c r="S2186" s="43" t="s">
        <v>60</v>
      </c>
      <c r="T2186" s="44" t="str">
        <f t="shared" si="34"/>
        <v>http://maps.google.com/maps?q=18.57413,101.04459</v>
      </c>
    </row>
    <row r="2187" spans="1:20" customFormat="1">
      <c r="A2187" s="29" t="s">
        <v>5022</v>
      </c>
      <c r="B2187" s="40">
        <v>46111</v>
      </c>
      <c r="C2187" s="41">
        <v>13.12</v>
      </c>
      <c r="D2187" s="42">
        <v>18.579319999999999</v>
      </c>
      <c r="E2187" s="42">
        <v>101.00714000000001</v>
      </c>
      <c r="F2187" s="42">
        <v>711811.22864300001</v>
      </c>
      <c r="G2187" s="42">
        <v>2055463.6015399999</v>
      </c>
      <c r="H2187" s="43" t="s">
        <v>48</v>
      </c>
      <c r="I2187" s="43" t="s">
        <v>123</v>
      </c>
      <c r="J2187" s="43" t="s">
        <v>120</v>
      </c>
      <c r="K2187" s="43" t="s">
        <v>121</v>
      </c>
      <c r="L2187" s="43" t="s">
        <v>52</v>
      </c>
      <c r="M2187" s="43" t="s">
        <v>120</v>
      </c>
      <c r="N2187" s="43" t="s">
        <v>54</v>
      </c>
      <c r="O2187" s="43" t="s">
        <v>595</v>
      </c>
      <c r="P2187" s="43" t="s">
        <v>109</v>
      </c>
      <c r="Q2187" s="43" t="s">
        <v>109</v>
      </c>
      <c r="R2187" s="43" t="s">
        <v>58</v>
      </c>
      <c r="S2187" s="43" t="s">
        <v>60</v>
      </c>
      <c r="T2187" s="44" t="str">
        <f t="shared" si="34"/>
        <v>http://maps.google.com/maps?q=18.57932,101.00714</v>
      </c>
    </row>
    <row r="2188" spans="1:20" customFormat="1">
      <c r="A2188" s="29" t="s">
        <v>5023</v>
      </c>
      <c r="B2188" s="40">
        <v>46111</v>
      </c>
      <c r="C2188" s="41">
        <v>13.12</v>
      </c>
      <c r="D2188" s="42">
        <v>18.584710000000001</v>
      </c>
      <c r="E2188" s="42">
        <v>101.03542</v>
      </c>
      <c r="F2188" s="42">
        <v>714789.82845200005</v>
      </c>
      <c r="G2188" s="42">
        <v>2056093.83861</v>
      </c>
      <c r="H2188" s="43" t="s">
        <v>48</v>
      </c>
      <c r="I2188" s="43" t="s">
        <v>123</v>
      </c>
      <c r="J2188" s="43" t="s">
        <v>120</v>
      </c>
      <c r="K2188" s="43" t="s">
        <v>121</v>
      </c>
      <c r="L2188" s="43" t="s">
        <v>52</v>
      </c>
      <c r="M2188" s="43" t="s">
        <v>120</v>
      </c>
      <c r="N2188" s="43" t="s">
        <v>54</v>
      </c>
      <c r="O2188" s="43" t="s">
        <v>595</v>
      </c>
      <c r="P2188" s="43" t="s">
        <v>109</v>
      </c>
      <c r="Q2188" s="43" t="s">
        <v>109</v>
      </c>
      <c r="R2188" s="43" t="s">
        <v>58</v>
      </c>
      <c r="S2188" s="43" t="s">
        <v>60</v>
      </c>
      <c r="T2188" s="44" t="str">
        <f t="shared" si="34"/>
        <v>http://maps.google.com/maps?q=18.58471,101.03542</v>
      </c>
    </row>
    <row r="2189" spans="1:20" customFormat="1">
      <c r="A2189" s="29" t="s">
        <v>5024</v>
      </c>
      <c r="B2189" s="40">
        <v>46111</v>
      </c>
      <c r="C2189" s="41">
        <v>13.12</v>
      </c>
      <c r="D2189" s="42">
        <v>20.133430000000001</v>
      </c>
      <c r="E2189" s="42">
        <v>99.737729999999999</v>
      </c>
      <c r="F2189" s="42">
        <v>577106.819319</v>
      </c>
      <c r="G2189" s="42">
        <v>2226417.6571300002</v>
      </c>
      <c r="H2189" s="43" t="s">
        <v>48</v>
      </c>
      <c r="I2189" s="43" t="s">
        <v>221</v>
      </c>
      <c r="J2189" s="43" t="s">
        <v>222</v>
      </c>
      <c r="K2189" s="43" t="s">
        <v>63</v>
      </c>
      <c r="L2189" s="43" t="s">
        <v>52</v>
      </c>
      <c r="M2189" s="43" t="s">
        <v>220</v>
      </c>
      <c r="N2189" s="43" t="s">
        <v>189</v>
      </c>
      <c r="O2189" s="43" t="s">
        <v>57</v>
      </c>
      <c r="P2189" s="43" t="s">
        <v>66</v>
      </c>
      <c r="Q2189" s="43" t="s">
        <v>66</v>
      </c>
      <c r="R2189" s="43" t="s">
        <v>58</v>
      </c>
      <c r="S2189" s="43" t="s">
        <v>60</v>
      </c>
      <c r="T2189" s="44" t="str">
        <f t="shared" si="34"/>
        <v>http://maps.google.com/maps?q=20.13343,99.73773</v>
      </c>
    </row>
    <row r="2190" spans="1:20" customFormat="1">
      <c r="A2190" s="29" t="s">
        <v>5025</v>
      </c>
      <c r="B2190" s="40">
        <v>46111</v>
      </c>
      <c r="C2190" s="41">
        <v>13.12</v>
      </c>
      <c r="D2190" s="42">
        <v>18.946339999999999</v>
      </c>
      <c r="E2190" s="42">
        <v>99.222430000000003</v>
      </c>
      <c r="F2190" s="42">
        <v>523418.27424599999</v>
      </c>
      <c r="G2190" s="42">
        <v>2094904.86736</v>
      </c>
      <c r="H2190" s="43" t="s">
        <v>48</v>
      </c>
      <c r="I2190" s="43" t="s">
        <v>230</v>
      </c>
      <c r="J2190" s="43" t="s">
        <v>227</v>
      </c>
      <c r="K2190" s="43" t="s">
        <v>51</v>
      </c>
      <c r="L2190" s="43" t="s">
        <v>52</v>
      </c>
      <c r="M2190" s="43" t="s">
        <v>225</v>
      </c>
      <c r="N2190" s="43" t="s">
        <v>54</v>
      </c>
      <c r="O2190" s="43" t="s">
        <v>228</v>
      </c>
      <c r="P2190" s="43" t="s">
        <v>56</v>
      </c>
      <c r="Q2190" s="43" t="s">
        <v>56</v>
      </c>
      <c r="R2190" s="43" t="s">
        <v>58</v>
      </c>
      <c r="S2190" s="43" t="s">
        <v>60</v>
      </c>
      <c r="T2190" s="44" t="str">
        <f t="shared" si="34"/>
        <v>http://maps.google.com/maps?q=18.94634,99.22243</v>
      </c>
    </row>
    <row r="2191" spans="1:20" customFormat="1">
      <c r="A2191" s="29" t="s">
        <v>5026</v>
      </c>
      <c r="B2191" s="40">
        <v>46111</v>
      </c>
      <c r="C2191" s="41">
        <v>13.12</v>
      </c>
      <c r="D2191" s="42">
        <v>18.96041</v>
      </c>
      <c r="E2191" s="42">
        <v>99.219399999999993</v>
      </c>
      <c r="F2191" s="42">
        <v>523097.326826</v>
      </c>
      <c r="G2191" s="42">
        <v>2096461.28369</v>
      </c>
      <c r="H2191" s="43" t="s">
        <v>48</v>
      </c>
      <c r="I2191" s="43" t="s">
        <v>230</v>
      </c>
      <c r="J2191" s="43" t="s">
        <v>227</v>
      </c>
      <c r="K2191" s="43" t="s">
        <v>51</v>
      </c>
      <c r="L2191" s="43" t="s">
        <v>52</v>
      </c>
      <c r="M2191" s="43" t="s">
        <v>225</v>
      </c>
      <c r="N2191" s="43" t="s">
        <v>54</v>
      </c>
      <c r="O2191" s="43" t="s">
        <v>228</v>
      </c>
      <c r="P2191" s="43" t="s">
        <v>56</v>
      </c>
      <c r="Q2191" s="43" t="s">
        <v>56</v>
      </c>
      <c r="R2191" s="43" t="s">
        <v>58</v>
      </c>
      <c r="S2191" s="43" t="s">
        <v>60</v>
      </c>
      <c r="T2191" s="44" t="str">
        <f t="shared" si="34"/>
        <v>http://maps.google.com/maps?q=18.96041,99.2194</v>
      </c>
    </row>
    <row r="2192" spans="1:20" customFormat="1">
      <c r="A2192" s="29" t="s">
        <v>5027</v>
      </c>
      <c r="B2192" s="40">
        <v>46111</v>
      </c>
      <c r="C2192" s="41">
        <v>13.12</v>
      </c>
      <c r="D2192" s="42">
        <v>17.124919999999999</v>
      </c>
      <c r="E2192" s="42">
        <v>98.684229999999999</v>
      </c>
      <c r="F2192" s="42">
        <v>466410.62460500002</v>
      </c>
      <c r="G2192" s="42">
        <v>1893401.6489899999</v>
      </c>
      <c r="H2192" s="43" t="s">
        <v>48</v>
      </c>
      <c r="I2192" s="43" t="s">
        <v>231</v>
      </c>
      <c r="J2192" s="43" t="s">
        <v>75</v>
      </c>
      <c r="K2192" s="43" t="s">
        <v>70</v>
      </c>
      <c r="L2192" s="43" t="s">
        <v>52</v>
      </c>
      <c r="M2192" s="43" t="s">
        <v>191</v>
      </c>
      <c r="N2192" s="43" t="s">
        <v>77</v>
      </c>
      <c r="O2192" s="43" t="s">
        <v>57</v>
      </c>
      <c r="P2192" s="43" t="s">
        <v>73</v>
      </c>
      <c r="Q2192" s="43" t="s">
        <v>73</v>
      </c>
      <c r="R2192" s="43" t="s">
        <v>58</v>
      </c>
      <c r="S2192" s="43" t="s">
        <v>60</v>
      </c>
      <c r="T2192" s="44" t="str">
        <f t="shared" si="34"/>
        <v>http://maps.google.com/maps?q=17.12492,98.68423</v>
      </c>
    </row>
    <row r="2193" spans="1:20" customFormat="1">
      <c r="A2193" s="29" t="s">
        <v>5028</v>
      </c>
      <c r="B2193" s="40">
        <v>46111</v>
      </c>
      <c r="C2193" s="41">
        <v>13.12</v>
      </c>
      <c r="D2193" s="42">
        <v>17.173680000000001</v>
      </c>
      <c r="E2193" s="42">
        <v>98.672309999999996</v>
      </c>
      <c r="F2193" s="42">
        <v>465151.74508000002</v>
      </c>
      <c r="G2193" s="42">
        <v>1898797.97267</v>
      </c>
      <c r="H2193" s="43" t="s">
        <v>48</v>
      </c>
      <c r="I2193" s="43" t="s">
        <v>191</v>
      </c>
      <c r="J2193" s="43" t="s">
        <v>75</v>
      </c>
      <c r="K2193" s="43" t="s">
        <v>70</v>
      </c>
      <c r="L2193" s="43" t="s">
        <v>52</v>
      </c>
      <c r="M2193" s="43" t="s">
        <v>191</v>
      </c>
      <c r="N2193" s="43" t="s">
        <v>77</v>
      </c>
      <c r="O2193" s="43" t="s">
        <v>57</v>
      </c>
      <c r="P2193" s="43" t="s">
        <v>73</v>
      </c>
      <c r="Q2193" s="43" t="s">
        <v>73</v>
      </c>
      <c r="R2193" s="43" t="s">
        <v>5009</v>
      </c>
      <c r="S2193" s="43" t="s">
        <v>60</v>
      </c>
      <c r="T2193" s="44" t="str">
        <f t="shared" si="34"/>
        <v>http://maps.google.com/maps?q=17.17368,98.67231</v>
      </c>
    </row>
    <row r="2194" spans="1:20" customFormat="1">
      <c r="A2194" s="29" t="s">
        <v>5029</v>
      </c>
      <c r="B2194" s="40">
        <v>46111</v>
      </c>
      <c r="C2194" s="41">
        <v>13.12</v>
      </c>
      <c r="D2194" s="42">
        <v>17.33793</v>
      </c>
      <c r="E2194" s="42">
        <v>98.95205</v>
      </c>
      <c r="F2194" s="42">
        <v>494905.28170699999</v>
      </c>
      <c r="G2194" s="42">
        <v>1916939.7965899999</v>
      </c>
      <c r="H2194" s="43" t="s">
        <v>48</v>
      </c>
      <c r="I2194" s="43" t="s">
        <v>232</v>
      </c>
      <c r="J2194" s="43" t="s">
        <v>233</v>
      </c>
      <c r="K2194" s="43" t="s">
        <v>70</v>
      </c>
      <c r="L2194" s="43" t="s">
        <v>52</v>
      </c>
      <c r="M2194" s="43" t="s">
        <v>236</v>
      </c>
      <c r="N2194" s="43" t="s">
        <v>54</v>
      </c>
      <c r="O2194" s="43" t="s">
        <v>57</v>
      </c>
      <c r="P2194" s="43" t="s">
        <v>56</v>
      </c>
      <c r="Q2194" s="43" t="s">
        <v>56</v>
      </c>
      <c r="R2194" s="43" t="s">
        <v>58</v>
      </c>
      <c r="S2194" s="43" t="s">
        <v>60</v>
      </c>
      <c r="T2194" s="44" t="str">
        <f t="shared" si="34"/>
        <v>http://maps.google.com/maps?q=17.33793,98.95205</v>
      </c>
    </row>
    <row r="2195" spans="1:20" customFormat="1">
      <c r="A2195" s="29" t="s">
        <v>5030</v>
      </c>
      <c r="B2195" s="40">
        <v>46111</v>
      </c>
      <c r="C2195" s="41">
        <v>13.12</v>
      </c>
      <c r="D2195" s="42">
        <v>17.831099999999999</v>
      </c>
      <c r="E2195" s="42">
        <v>98.703980000000001</v>
      </c>
      <c r="F2195" s="42">
        <v>468632.73477400001</v>
      </c>
      <c r="G2195" s="42">
        <v>1971524.0767399999</v>
      </c>
      <c r="H2195" s="43" t="s">
        <v>48</v>
      </c>
      <c r="I2195" s="43" t="s">
        <v>834</v>
      </c>
      <c r="J2195" s="43" t="s">
        <v>235</v>
      </c>
      <c r="K2195" s="43" t="s">
        <v>51</v>
      </c>
      <c r="L2195" s="43" t="s">
        <v>52</v>
      </c>
      <c r="M2195" s="43" t="s">
        <v>236</v>
      </c>
      <c r="N2195" s="43" t="s">
        <v>54</v>
      </c>
      <c r="O2195" s="43" t="s">
        <v>238</v>
      </c>
      <c r="P2195" s="43" t="s">
        <v>56</v>
      </c>
      <c r="Q2195" s="43" t="s">
        <v>56</v>
      </c>
      <c r="R2195" s="43" t="s">
        <v>58</v>
      </c>
      <c r="S2195" s="43" t="s">
        <v>60</v>
      </c>
      <c r="T2195" s="44" t="str">
        <f t="shared" si="34"/>
        <v>http://maps.google.com/maps?q=17.8311,98.70398</v>
      </c>
    </row>
    <row r="2196" spans="1:20" customFormat="1">
      <c r="A2196" s="29" t="s">
        <v>5031</v>
      </c>
      <c r="B2196" s="40">
        <v>46111</v>
      </c>
      <c r="C2196" s="41">
        <v>13.12</v>
      </c>
      <c r="D2196" s="42">
        <v>17.624659999999999</v>
      </c>
      <c r="E2196" s="42">
        <v>98.833020000000005</v>
      </c>
      <c r="F2196" s="42">
        <v>482286.01915499999</v>
      </c>
      <c r="G2196" s="42">
        <v>1948667.99612</v>
      </c>
      <c r="H2196" s="43" t="s">
        <v>48</v>
      </c>
      <c r="I2196" s="43" t="s">
        <v>237</v>
      </c>
      <c r="J2196" s="43" t="s">
        <v>205</v>
      </c>
      <c r="K2196" s="43" t="s">
        <v>119</v>
      </c>
      <c r="L2196" s="43" t="s">
        <v>52</v>
      </c>
      <c r="M2196" s="43" t="s">
        <v>236</v>
      </c>
      <c r="N2196" s="43" t="s">
        <v>54</v>
      </c>
      <c r="O2196" s="43" t="s">
        <v>238</v>
      </c>
      <c r="P2196" s="43" t="s">
        <v>56</v>
      </c>
      <c r="Q2196" s="43" t="s">
        <v>56</v>
      </c>
      <c r="R2196" s="43" t="s">
        <v>58</v>
      </c>
      <c r="S2196" s="43" t="s">
        <v>60</v>
      </c>
      <c r="T2196" s="44" t="str">
        <f t="shared" si="34"/>
        <v>http://maps.google.com/maps?q=17.62466,98.83302</v>
      </c>
    </row>
    <row r="2197" spans="1:20" customFormat="1">
      <c r="A2197" s="29" t="s">
        <v>5032</v>
      </c>
      <c r="B2197" s="40">
        <v>46111</v>
      </c>
      <c r="C2197" s="41">
        <v>13.12</v>
      </c>
      <c r="D2197" s="42">
        <v>17.707999999999998</v>
      </c>
      <c r="E2197" s="42">
        <v>98.838700000000003</v>
      </c>
      <c r="F2197" s="42">
        <v>482896.45731099998</v>
      </c>
      <c r="G2197" s="42">
        <v>1957887.6028499999</v>
      </c>
      <c r="H2197" s="43" t="s">
        <v>48</v>
      </c>
      <c r="I2197" s="43" t="s">
        <v>239</v>
      </c>
      <c r="J2197" s="43" t="s">
        <v>205</v>
      </c>
      <c r="K2197" s="43" t="s">
        <v>119</v>
      </c>
      <c r="L2197" s="43" t="s">
        <v>52</v>
      </c>
      <c r="M2197" s="43" t="s">
        <v>236</v>
      </c>
      <c r="N2197" s="43" t="s">
        <v>54</v>
      </c>
      <c r="O2197" s="43" t="s">
        <v>238</v>
      </c>
      <c r="P2197" s="43" t="s">
        <v>56</v>
      </c>
      <c r="Q2197" s="43" t="s">
        <v>56</v>
      </c>
      <c r="R2197" s="43" t="s">
        <v>58</v>
      </c>
      <c r="S2197" s="43" t="s">
        <v>60</v>
      </c>
      <c r="T2197" s="44" t="str">
        <f t="shared" si="34"/>
        <v>http://maps.google.com/maps?q=17.708,98.8387</v>
      </c>
    </row>
    <row r="2198" spans="1:20" customFormat="1">
      <c r="A2198" s="29" t="s">
        <v>5033</v>
      </c>
      <c r="B2198" s="40">
        <v>46111</v>
      </c>
      <c r="C2198" s="41">
        <v>13.12</v>
      </c>
      <c r="D2198" s="42">
        <v>17.709019999999999</v>
      </c>
      <c r="E2198" s="42">
        <v>98.842110000000005</v>
      </c>
      <c r="F2198" s="42">
        <v>483258.13406399998</v>
      </c>
      <c r="G2198" s="42">
        <v>1958000.1423299999</v>
      </c>
      <c r="H2198" s="43" t="s">
        <v>48</v>
      </c>
      <c r="I2198" s="43" t="s">
        <v>239</v>
      </c>
      <c r="J2198" s="43" t="s">
        <v>205</v>
      </c>
      <c r="K2198" s="43" t="s">
        <v>119</v>
      </c>
      <c r="L2198" s="43" t="s">
        <v>52</v>
      </c>
      <c r="M2198" s="43" t="s">
        <v>236</v>
      </c>
      <c r="N2198" s="43" t="s">
        <v>54</v>
      </c>
      <c r="O2198" s="43" t="s">
        <v>238</v>
      </c>
      <c r="P2198" s="43" t="s">
        <v>56</v>
      </c>
      <c r="Q2198" s="43" t="s">
        <v>56</v>
      </c>
      <c r="R2198" s="43" t="s">
        <v>58</v>
      </c>
      <c r="S2198" s="43" t="s">
        <v>60</v>
      </c>
      <c r="T2198" s="44" t="str">
        <f t="shared" si="34"/>
        <v>http://maps.google.com/maps?q=17.70902,98.84211</v>
      </c>
    </row>
    <row r="2199" spans="1:20" customFormat="1">
      <c r="A2199" s="29" t="s">
        <v>5034</v>
      </c>
      <c r="B2199" s="40">
        <v>46111</v>
      </c>
      <c r="C2199" s="41">
        <v>13.12</v>
      </c>
      <c r="D2199" s="42">
        <v>17.712759999999999</v>
      </c>
      <c r="E2199" s="42">
        <v>98.835260000000005</v>
      </c>
      <c r="F2199" s="42">
        <v>482532.15463599999</v>
      </c>
      <c r="G2199" s="42">
        <v>1958414.53262</v>
      </c>
      <c r="H2199" s="43" t="s">
        <v>48</v>
      </c>
      <c r="I2199" s="43" t="s">
        <v>239</v>
      </c>
      <c r="J2199" s="43" t="s">
        <v>205</v>
      </c>
      <c r="K2199" s="43" t="s">
        <v>119</v>
      </c>
      <c r="L2199" s="43" t="s">
        <v>52</v>
      </c>
      <c r="M2199" s="43" t="s">
        <v>236</v>
      </c>
      <c r="N2199" s="43" t="s">
        <v>54</v>
      </c>
      <c r="O2199" s="43" t="s">
        <v>238</v>
      </c>
      <c r="P2199" s="43" t="s">
        <v>56</v>
      </c>
      <c r="Q2199" s="43" t="s">
        <v>56</v>
      </c>
      <c r="R2199" s="43" t="s">
        <v>58</v>
      </c>
      <c r="S2199" s="43" t="s">
        <v>60</v>
      </c>
      <c r="T2199" s="44" t="str">
        <f t="shared" si="34"/>
        <v>http://maps.google.com/maps?q=17.71276,98.83526</v>
      </c>
    </row>
    <row r="2200" spans="1:20" customFormat="1">
      <c r="A2200" s="29" t="s">
        <v>5035</v>
      </c>
      <c r="B2200" s="40">
        <v>46111</v>
      </c>
      <c r="C2200" s="41">
        <v>13.12</v>
      </c>
      <c r="D2200" s="42">
        <v>17.712869999999999</v>
      </c>
      <c r="E2200" s="42">
        <v>98.837350000000001</v>
      </c>
      <c r="F2200" s="42">
        <v>482753.77421499998</v>
      </c>
      <c r="G2200" s="42">
        <v>1958426.5096400001</v>
      </c>
      <c r="H2200" s="43" t="s">
        <v>48</v>
      </c>
      <c r="I2200" s="43" t="s">
        <v>239</v>
      </c>
      <c r="J2200" s="43" t="s">
        <v>205</v>
      </c>
      <c r="K2200" s="43" t="s">
        <v>119</v>
      </c>
      <c r="L2200" s="43" t="s">
        <v>52</v>
      </c>
      <c r="M2200" s="43" t="s">
        <v>236</v>
      </c>
      <c r="N2200" s="43" t="s">
        <v>54</v>
      </c>
      <c r="O2200" s="43" t="s">
        <v>238</v>
      </c>
      <c r="P2200" s="43" t="s">
        <v>56</v>
      </c>
      <c r="Q2200" s="43" t="s">
        <v>56</v>
      </c>
      <c r="R2200" s="43" t="s">
        <v>58</v>
      </c>
      <c r="S2200" s="43" t="s">
        <v>60</v>
      </c>
      <c r="T2200" s="44" t="str">
        <f t="shared" si="34"/>
        <v>http://maps.google.com/maps?q=17.71287,98.83735</v>
      </c>
    </row>
    <row r="2201" spans="1:20" customFormat="1">
      <c r="A2201" s="29" t="s">
        <v>5036</v>
      </c>
      <c r="B2201" s="40">
        <v>46111</v>
      </c>
      <c r="C2201" s="41">
        <v>13.12</v>
      </c>
      <c r="D2201" s="42">
        <v>19.568079999999998</v>
      </c>
      <c r="E2201" s="42">
        <v>99.908469999999994</v>
      </c>
      <c r="F2201" s="42">
        <v>595290.33554700005</v>
      </c>
      <c r="G2201" s="42">
        <v>2163939.2303399998</v>
      </c>
      <c r="H2201" s="43" t="s">
        <v>48</v>
      </c>
      <c r="I2201" s="43" t="s">
        <v>3180</v>
      </c>
      <c r="J2201" s="43" t="s">
        <v>134</v>
      </c>
      <c r="K2201" s="43" t="s">
        <v>63</v>
      </c>
      <c r="L2201" s="43" t="s">
        <v>52</v>
      </c>
      <c r="M2201" s="43" t="s">
        <v>240</v>
      </c>
      <c r="N2201" s="43" t="s">
        <v>54</v>
      </c>
      <c r="O2201" s="43" t="s">
        <v>241</v>
      </c>
      <c r="P2201" s="43" t="s">
        <v>66</v>
      </c>
      <c r="Q2201" s="43" t="s">
        <v>66</v>
      </c>
      <c r="R2201" s="43" t="s">
        <v>58</v>
      </c>
      <c r="S2201" s="43" t="s">
        <v>60</v>
      </c>
      <c r="T2201" s="44" t="str">
        <f t="shared" si="34"/>
        <v>http://maps.google.com/maps?q=19.56808,99.90847</v>
      </c>
    </row>
    <row r="2202" spans="1:20" customFormat="1">
      <c r="A2202" s="29" t="s">
        <v>5037</v>
      </c>
      <c r="B2202" s="40">
        <v>46111</v>
      </c>
      <c r="C2202" s="41">
        <v>13.12</v>
      </c>
      <c r="D2202" s="42">
        <v>19.312580000000001</v>
      </c>
      <c r="E2202" s="42">
        <v>99.867350000000002</v>
      </c>
      <c r="F2202" s="42">
        <v>591119.42090599996</v>
      </c>
      <c r="G2202" s="42">
        <v>2135642.43249</v>
      </c>
      <c r="H2202" s="43" t="s">
        <v>48</v>
      </c>
      <c r="I2202" s="43" t="s">
        <v>516</v>
      </c>
      <c r="J2202" s="43" t="s">
        <v>149</v>
      </c>
      <c r="K2202" s="43" t="s">
        <v>114</v>
      </c>
      <c r="L2202" s="43" t="s">
        <v>52</v>
      </c>
      <c r="M2202" s="43" t="s">
        <v>240</v>
      </c>
      <c r="N2202" s="43" t="s">
        <v>54</v>
      </c>
      <c r="O2202" s="43" t="s">
        <v>241</v>
      </c>
      <c r="P2202" s="43" t="s">
        <v>66</v>
      </c>
      <c r="Q2202" s="43" t="s">
        <v>66</v>
      </c>
      <c r="R2202" s="43" t="s">
        <v>58</v>
      </c>
      <c r="S2202" s="43" t="s">
        <v>60</v>
      </c>
      <c r="T2202" s="44" t="str">
        <f t="shared" si="34"/>
        <v>http://maps.google.com/maps?q=19.31258,99.86735</v>
      </c>
    </row>
    <row r="2203" spans="1:20" customFormat="1">
      <c r="A2203" s="29" t="s">
        <v>5038</v>
      </c>
      <c r="B2203" s="40">
        <v>46111</v>
      </c>
      <c r="C2203" s="41">
        <v>13.12</v>
      </c>
      <c r="D2203" s="42">
        <v>19.313870000000001</v>
      </c>
      <c r="E2203" s="42">
        <v>99.864000000000004</v>
      </c>
      <c r="F2203" s="42">
        <v>590766.75374800002</v>
      </c>
      <c r="G2203" s="42">
        <v>2135783.42698</v>
      </c>
      <c r="H2203" s="43" t="s">
        <v>48</v>
      </c>
      <c r="I2203" s="43" t="s">
        <v>516</v>
      </c>
      <c r="J2203" s="43" t="s">
        <v>149</v>
      </c>
      <c r="K2203" s="43" t="s">
        <v>114</v>
      </c>
      <c r="L2203" s="43" t="s">
        <v>52</v>
      </c>
      <c r="M2203" s="43" t="s">
        <v>240</v>
      </c>
      <c r="N2203" s="43" t="s">
        <v>54</v>
      </c>
      <c r="O2203" s="43" t="s">
        <v>241</v>
      </c>
      <c r="P2203" s="43" t="s">
        <v>66</v>
      </c>
      <c r="Q2203" s="43" t="s">
        <v>66</v>
      </c>
      <c r="R2203" s="43" t="s">
        <v>58</v>
      </c>
      <c r="S2203" s="43" t="s">
        <v>60</v>
      </c>
      <c r="T2203" s="44" t="str">
        <f t="shared" si="34"/>
        <v>http://maps.google.com/maps?q=19.31387,99.864</v>
      </c>
    </row>
    <row r="2204" spans="1:20" customFormat="1">
      <c r="A2204" s="29" t="s">
        <v>5039</v>
      </c>
      <c r="B2204" s="40">
        <v>46111</v>
      </c>
      <c r="C2204" s="41">
        <v>13.12</v>
      </c>
      <c r="D2204" s="42">
        <v>19.31476</v>
      </c>
      <c r="E2204" s="42">
        <v>99.868449999999996</v>
      </c>
      <c r="F2204" s="42">
        <v>591233.77885</v>
      </c>
      <c r="G2204" s="42">
        <v>2135884.2537099998</v>
      </c>
      <c r="H2204" s="43" t="s">
        <v>48</v>
      </c>
      <c r="I2204" s="43" t="s">
        <v>516</v>
      </c>
      <c r="J2204" s="43" t="s">
        <v>149</v>
      </c>
      <c r="K2204" s="43" t="s">
        <v>114</v>
      </c>
      <c r="L2204" s="43" t="s">
        <v>52</v>
      </c>
      <c r="M2204" s="43" t="s">
        <v>240</v>
      </c>
      <c r="N2204" s="43" t="s">
        <v>54</v>
      </c>
      <c r="O2204" s="43" t="s">
        <v>241</v>
      </c>
      <c r="P2204" s="43" t="s">
        <v>66</v>
      </c>
      <c r="Q2204" s="43" t="s">
        <v>66</v>
      </c>
      <c r="R2204" s="43" t="s">
        <v>58</v>
      </c>
      <c r="S2204" s="43" t="s">
        <v>60</v>
      </c>
      <c r="T2204" s="44" t="str">
        <f t="shared" si="34"/>
        <v>http://maps.google.com/maps?q=19.31476,99.86845</v>
      </c>
    </row>
    <row r="2205" spans="1:20" customFormat="1">
      <c r="A2205" s="29" t="s">
        <v>5040</v>
      </c>
      <c r="B2205" s="40">
        <v>46111</v>
      </c>
      <c r="C2205" s="41">
        <v>13.12</v>
      </c>
      <c r="D2205" s="42">
        <v>19.317060000000001</v>
      </c>
      <c r="E2205" s="42">
        <v>99.866470000000007</v>
      </c>
      <c r="F2205" s="42">
        <v>591024.48700099997</v>
      </c>
      <c r="G2205" s="42">
        <v>2136137.73349</v>
      </c>
      <c r="H2205" s="43" t="s">
        <v>48</v>
      </c>
      <c r="I2205" s="43" t="s">
        <v>516</v>
      </c>
      <c r="J2205" s="43" t="s">
        <v>149</v>
      </c>
      <c r="K2205" s="43" t="s">
        <v>114</v>
      </c>
      <c r="L2205" s="43" t="s">
        <v>52</v>
      </c>
      <c r="M2205" s="43" t="s">
        <v>240</v>
      </c>
      <c r="N2205" s="43" t="s">
        <v>54</v>
      </c>
      <c r="O2205" s="43" t="s">
        <v>241</v>
      </c>
      <c r="P2205" s="43" t="s">
        <v>66</v>
      </c>
      <c r="Q2205" s="43" t="s">
        <v>66</v>
      </c>
      <c r="R2205" s="43" t="s">
        <v>4994</v>
      </c>
      <c r="S2205" s="43" t="s">
        <v>60</v>
      </c>
      <c r="T2205" s="44" t="str">
        <f t="shared" si="34"/>
        <v>http://maps.google.com/maps?q=19.31706,99.86647</v>
      </c>
    </row>
    <row r="2206" spans="1:20" customFormat="1">
      <c r="A2206" s="29" t="s">
        <v>5041</v>
      </c>
      <c r="B2206" s="40">
        <v>46111</v>
      </c>
      <c r="C2206" s="41">
        <v>13.12</v>
      </c>
      <c r="D2206" s="42">
        <v>19.329529999999998</v>
      </c>
      <c r="E2206" s="42">
        <v>99.919479999999993</v>
      </c>
      <c r="F2206" s="42">
        <v>596586.33502899995</v>
      </c>
      <c r="G2206" s="42">
        <v>2137546.4143300001</v>
      </c>
      <c r="H2206" s="43" t="s">
        <v>48</v>
      </c>
      <c r="I2206" s="43" t="s">
        <v>516</v>
      </c>
      <c r="J2206" s="43" t="s">
        <v>149</v>
      </c>
      <c r="K2206" s="43" t="s">
        <v>114</v>
      </c>
      <c r="L2206" s="43" t="s">
        <v>52</v>
      </c>
      <c r="M2206" s="43" t="s">
        <v>240</v>
      </c>
      <c r="N2206" s="43" t="s">
        <v>54</v>
      </c>
      <c r="O2206" s="43" t="s">
        <v>241</v>
      </c>
      <c r="P2206" s="43" t="s">
        <v>66</v>
      </c>
      <c r="Q2206" s="43" t="s">
        <v>66</v>
      </c>
      <c r="R2206" s="43" t="s">
        <v>58</v>
      </c>
      <c r="S2206" s="43" t="s">
        <v>60</v>
      </c>
      <c r="T2206" s="44" t="str">
        <f t="shared" si="34"/>
        <v>http://maps.google.com/maps?q=19.32953,99.91948</v>
      </c>
    </row>
    <row r="2207" spans="1:20" customFormat="1">
      <c r="A2207" s="29" t="s">
        <v>5042</v>
      </c>
      <c r="B2207" s="40">
        <v>46111</v>
      </c>
      <c r="C2207" s="41">
        <v>13.12</v>
      </c>
      <c r="D2207" s="42">
        <v>19.362480000000001</v>
      </c>
      <c r="E2207" s="42">
        <v>99.921970000000002</v>
      </c>
      <c r="F2207" s="42">
        <v>596828.47452399996</v>
      </c>
      <c r="G2207" s="42">
        <v>2141194.1588400002</v>
      </c>
      <c r="H2207" s="43" t="s">
        <v>48</v>
      </c>
      <c r="I2207" s="43" t="s">
        <v>516</v>
      </c>
      <c r="J2207" s="43" t="s">
        <v>149</v>
      </c>
      <c r="K2207" s="43" t="s">
        <v>114</v>
      </c>
      <c r="L2207" s="43" t="s">
        <v>52</v>
      </c>
      <c r="M2207" s="43" t="s">
        <v>240</v>
      </c>
      <c r="N2207" s="43" t="s">
        <v>54</v>
      </c>
      <c r="O2207" s="43" t="s">
        <v>241</v>
      </c>
      <c r="P2207" s="43" t="s">
        <v>66</v>
      </c>
      <c r="Q2207" s="43" t="s">
        <v>66</v>
      </c>
      <c r="R2207" s="43" t="s">
        <v>5009</v>
      </c>
      <c r="S2207" s="43" t="s">
        <v>60</v>
      </c>
      <c r="T2207" s="44" t="str">
        <f t="shared" si="34"/>
        <v>http://maps.google.com/maps?q=19.36248,99.92197</v>
      </c>
    </row>
    <row r="2208" spans="1:20" customFormat="1">
      <c r="A2208" s="29" t="s">
        <v>5043</v>
      </c>
      <c r="B2208" s="40">
        <v>46111</v>
      </c>
      <c r="C2208" s="41">
        <v>13.12</v>
      </c>
      <c r="D2208" s="42">
        <v>15.94637</v>
      </c>
      <c r="E2208" s="42">
        <v>99.304140000000004</v>
      </c>
      <c r="F2208" s="42">
        <v>532549.21286800003</v>
      </c>
      <c r="G2208" s="42">
        <v>1763026.87374</v>
      </c>
      <c r="H2208" s="43" t="s">
        <v>48</v>
      </c>
      <c r="I2208" s="43" t="s">
        <v>411</v>
      </c>
      <c r="J2208" s="43" t="s">
        <v>412</v>
      </c>
      <c r="K2208" s="43" t="s">
        <v>76</v>
      </c>
      <c r="L2208" s="43" t="s">
        <v>52</v>
      </c>
      <c r="M2208" s="43" t="s">
        <v>252</v>
      </c>
      <c r="N2208" s="43" t="s">
        <v>54</v>
      </c>
      <c r="O2208" s="43" t="s">
        <v>413</v>
      </c>
      <c r="P2208" s="43" t="s">
        <v>78</v>
      </c>
      <c r="Q2208" s="43" t="s">
        <v>78</v>
      </c>
      <c r="R2208" s="43" t="s">
        <v>58</v>
      </c>
      <c r="S2208" s="43" t="s">
        <v>60</v>
      </c>
      <c r="T2208" s="44" t="str">
        <f t="shared" si="34"/>
        <v>http://maps.google.com/maps?q=15.94637,99.30414</v>
      </c>
    </row>
    <row r="2209" spans="1:20" customFormat="1">
      <c r="A2209" s="29" t="s">
        <v>5044</v>
      </c>
      <c r="B2209" s="40">
        <v>46111</v>
      </c>
      <c r="C2209" s="41">
        <v>13.12</v>
      </c>
      <c r="D2209" s="42">
        <v>15.94694</v>
      </c>
      <c r="E2209" s="42">
        <v>99.303529999999995</v>
      </c>
      <c r="F2209" s="42">
        <v>532483.83807499998</v>
      </c>
      <c r="G2209" s="42">
        <v>1763089.8293000001</v>
      </c>
      <c r="H2209" s="43" t="s">
        <v>48</v>
      </c>
      <c r="I2209" s="43" t="s">
        <v>411</v>
      </c>
      <c r="J2209" s="43" t="s">
        <v>412</v>
      </c>
      <c r="K2209" s="43" t="s">
        <v>76</v>
      </c>
      <c r="L2209" s="43" t="s">
        <v>52</v>
      </c>
      <c r="M2209" s="43" t="s">
        <v>252</v>
      </c>
      <c r="N2209" s="43" t="s">
        <v>54</v>
      </c>
      <c r="O2209" s="43" t="s">
        <v>413</v>
      </c>
      <c r="P2209" s="43" t="s">
        <v>78</v>
      </c>
      <c r="Q2209" s="43" t="s">
        <v>78</v>
      </c>
      <c r="R2209" s="43" t="s">
        <v>58</v>
      </c>
      <c r="S2209" s="43" t="s">
        <v>60</v>
      </c>
      <c r="T2209" s="44" t="str">
        <f t="shared" si="34"/>
        <v>http://maps.google.com/maps?q=15.94694,99.30353</v>
      </c>
    </row>
    <row r="2210" spans="1:20" customFormat="1">
      <c r="A2210" s="29" t="s">
        <v>5045</v>
      </c>
      <c r="B2210" s="40">
        <v>46111</v>
      </c>
      <c r="C2210" s="41">
        <v>13.12</v>
      </c>
      <c r="D2210" s="42">
        <v>15.97622</v>
      </c>
      <c r="E2210" s="42">
        <v>99.269490000000005</v>
      </c>
      <c r="F2210" s="42">
        <v>528836.65722699999</v>
      </c>
      <c r="G2210" s="42">
        <v>1766323.6336399999</v>
      </c>
      <c r="H2210" s="43" t="s">
        <v>48</v>
      </c>
      <c r="I2210" s="43" t="s">
        <v>411</v>
      </c>
      <c r="J2210" s="43" t="s">
        <v>412</v>
      </c>
      <c r="K2210" s="43" t="s">
        <v>76</v>
      </c>
      <c r="L2210" s="43" t="s">
        <v>52</v>
      </c>
      <c r="M2210" s="43" t="s">
        <v>252</v>
      </c>
      <c r="N2210" s="43" t="s">
        <v>54</v>
      </c>
      <c r="O2210" s="43" t="s">
        <v>413</v>
      </c>
      <c r="P2210" s="43" t="s">
        <v>78</v>
      </c>
      <c r="Q2210" s="43" t="s">
        <v>78</v>
      </c>
      <c r="R2210" s="43" t="s">
        <v>58</v>
      </c>
      <c r="S2210" s="43" t="s">
        <v>60</v>
      </c>
      <c r="T2210" s="44" t="str">
        <f t="shared" si="34"/>
        <v>http://maps.google.com/maps?q=15.97622,99.26949</v>
      </c>
    </row>
    <row r="2211" spans="1:20" customFormat="1">
      <c r="A2211" s="29" t="s">
        <v>5046</v>
      </c>
      <c r="B2211" s="40">
        <v>46111</v>
      </c>
      <c r="C2211" s="41">
        <v>13.12</v>
      </c>
      <c r="D2211" s="42">
        <v>18.579630000000002</v>
      </c>
      <c r="E2211" s="42">
        <v>98.699129999999997</v>
      </c>
      <c r="F2211" s="42">
        <v>468254.67823600001</v>
      </c>
      <c r="G2211" s="42">
        <v>2054342.04519</v>
      </c>
      <c r="H2211" s="43" t="s">
        <v>48</v>
      </c>
      <c r="I2211" s="43" t="s">
        <v>257</v>
      </c>
      <c r="J2211" s="43" t="s">
        <v>258</v>
      </c>
      <c r="K2211" s="43" t="s">
        <v>51</v>
      </c>
      <c r="L2211" s="43" t="s">
        <v>52</v>
      </c>
      <c r="M2211" s="43" t="s">
        <v>256</v>
      </c>
      <c r="N2211" s="43" t="s">
        <v>54</v>
      </c>
      <c r="O2211" s="43" t="s">
        <v>57</v>
      </c>
      <c r="P2211" s="43" t="s">
        <v>56</v>
      </c>
      <c r="Q2211" s="43" t="s">
        <v>56</v>
      </c>
      <c r="R2211" s="43" t="s">
        <v>58</v>
      </c>
      <c r="S2211" s="43" t="s">
        <v>60</v>
      </c>
      <c r="T2211" s="44" t="str">
        <f t="shared" si="34"/>
        <v>http://maps.google.com/maps?q=18.57963,98.69913</v>
      </c>
    </row>
    <row r="2212" spans="1:20" customFormat="1">
      <c r="A2212" s="29" t="s">
        <v>5047</v>
      </c>
      <c r="B2212" s="40">
        <v>46111</v>
      </c>
      <c r="C2212" s="41">
        <v>13.12</v>
      </c>
      <c r="D2212" s="42">
        <v>18.312529999999999</v>
      </c>
      <c r="E2212" s="42">
        <v>97.950969999999998</v>
      </c>
      <c r="F2212" s="42">
        <v>389139.20483499998</v>
      </c>
      <c r="G2212" s="42">
        <v>2025082.10696</v>
      </c>
      <c r="H2212" s="43" t="s">
        <v>48</v>
      </c>
      <c r="I2212" s="43" t="s">
        <v>617</v>
      </c>
      <c r="J2212" s="43" t="s">
        <v>246</v>
      </c>
      <c r="K2212" s="43" t="s">
        <v>142</v>
      </c>
      <c r="L2212" s="43" t="s">
        <v>52</v>
      </c>
      <c r="M2212" s="43" t="s">
        <v>164</v>
      </c>
      <c r="N2212" s="43" t="s">
        <v>90</v>
      </c>
      <c r="O2212" s="43" t="s">
        <v>57</v>
      </c>
      <c r="P2212" s="43" t="s">
        <v>143</v>
      </c>
      <c r="Q2212" s="43" t="s">
        <v>143</v>
      </c>
      <c r="R2212" s="43" t="s">
        <v>4994</v>
      </c>
      <c r="S2212" s="43" t="s">
        <v>60</v>
      </c>
      <c r="T2212" s="44" t="str">
        <f t="shared" si="34"/>
        <v>http://maps.google.com/maps?q=18.31253,97.95097</v>
      </c>
    </row>
    <row r="2213" spans="1:20" customFormat="1">
      <c r="A2213" s="29" t="s">
        <v>5048</v>
      </c>
      <c r="B2213" s="40">
        <v>46111</v>
      </c>
      <c r="C2213" s="41">
        <v>13.12</v>
      </c>
      <c r="D2213" s="42">
        <v>18.98846</v>
      </c>
      <c r="E2213" s="42">
        <v>98.696389999999994</v>
      </c>
      <c r="F2213" s="42">
        <v>468042.759356</v>
      </c>
      <c r="G2213" s="42">
        <v>2099578.1271700002</v>
      </c>
      <c r="H2213" s="43" t="s">
        <v>48</v>
      </c>
      <c r="I2213" s="43" t="s">
        <v>858</v>
      </c>
      <c r="J2213" s="43" t="s">
        <v>50</v>
      </c>
      <c r="K2213" s="43" t="s">
        <v>51</v>
      </c>
      <c r="L2213" s="43" t="s">
        <v>52</v>
      </c>
      <c r="M2213" s="43" t="s">
        <v>53</v>
      </c>
      <c r="N2213" s="43" t="s">
        <v>54</v>
      </c>
      <c r="O2213" s="43" t="s">
        <v>55</v>
      </c>
      <c r="P2213" s="43" t="s">
        <v>56</v>
      </c>
      <c r="Q2213" s="43" t="s">
        <v>56</v>
      </c>
      <c r="R2213" s="43" t="s">
        <v>58</v>
      </c>
      <c r="S2213" s="43" t="s">
        <v>60</v>
      </c>
      <c r="T2213" s="44" t="str">
        <f t="shared" si="34"/>
        <v>http://maps.google.com/maps?q=18.98846,98.69639</v>
      </c>
    </row>
    <row r="2214" spans="1:20" customFormat="1">
      <c r="A2214" s="29" t="s">
        <v>5049</v>
      </c>
      <c r="B2214" s="40">
        <v>46111</v>
      </c>
      <c r="C2214" s="41">
        <v>13.12</v>
      </c>
      <c r="D2214" s="42">
        <v>18.989409999999999</v>
      </c>
      <c r="E2214" s="42">
        <v>98.701049999999995</v>
      </c>
      <c r="F2214" s="42">
        <v>468533.44149900001</v>
      </c>
      <c r="G2214" s="42">
        <v>2099682.40436</v>
      </c>
      <c r="H2214" s="43" t="s">
        <v>48</v>
      </c>
      <c r="I2214" s="43" t="s">
        <v>858</v>
      </c>
      <c r="J2214" s="43" t="s">
        <v>50</v>
      </c>
      <c r="K2214" s="43" t="s">
        <v>51</v>
      </c>
      <c r="L2214" s="43" t="s">
        <v>52</v>
      </c>
      <c r="M2214" s="43" t="s">
        <v>53</v>
      </c>
      <c r="N2214" s="43" t="s">
        <v>54</v>
      </c>
      <c r="O2214" s="43" t="s">
        <v>55</v>
      </c>
      <c r="P2214" s="43" t="s">
        <v>56</v>
      </c>
      <c r="Q2214" s="43" t="s">
        <v>56</v>
      </c>
      <c r="R2214" s="43" t="s">
        <v>58</v>
      </c>
      <c r="S2214" s="43" t="s">
        <v>60</v>
      </c>
      <c r="T2214" s="44" t="str">
        <f t="shared" si="34"/>
        <v>http://maps.google.com/maps?q=18.98941,98.70105</v>
      </c>
    </row>
    <row r="2215" spans="1:20" customFormat="1">
      <c r="A2215" s="29" t="s">
        <v>5050</v>
      </c>
      <c r="B2215" s="40">
        <v>46111</v>
      </c>
      <c r="C2215" s="41">
        <v>13.12</v>
      </c>
      <c r="D2215" s="42">
        <v>18.99173</v>
      </c>
      <c r="E2215" s="42">
        <v>98.698009999999996</v>
      </c>
      <c r="F2215" s="42">
        <v>468213.89839400002</v>
      </c>
      <c r="G2215" s="42">
        <v>2099939.6558400001</v>
      </c>
      <c r="H2215" s="43" t="s">
        <v>48</v>
      </c>
      <c r="I2215" s="43" t="s">
        <v>858</v>
      </c>
      <c r="J2215" s="43" t="s">
        <v>50</v>
      </c>
      <c r="K2215" s="43" t="s">
        <v>51</v>
      </c>
      <c r="L2215" s="43" t="s">
        <v>52</v>
      </c>
      <c r="M2215" s="43" t="s">
        <v>53</v>
      </c>
      <c r="N2215" s="43" t="s">
        <v>54</v>
      </c>
      <c r="O2215" s="43" t="s">
        <v>55</v>
      </c>
      <c r="P2215" s="43" t="s">
        <v>56</v>
      </c>
      <c r="Q2215" s="43" t="s">
        <v>56</v>
      </c>
      <c r="R2215" s="43" t="s">
        <v>58</v>
      </c>
      <c r="S2215" s="43" t="s">
        <v>60</v>
      </c>
      <c r="T2215" s="44" t="str">
        <f t="shared" si="34"/>
        <v>http://maps.google.com/maps?q=18.99173,98.69801</v>
      </c>
    </row>
    <row r="2216" spans="1:20" customFormat="1">
      <c r="A2216" s="29" t="s">
        <v>5051</v>
      </c>
      <c r="B2216" s="40">
        <v>46111</v>
      </c>
      <c r="C2216" s="41">
        <v>13.12</v>
      </c>
      <c r="D2216" s="42">
        <v>16.91769</v>
      </c>
      <c r="E2216" s="42">
        <v>98.687569999999994</v>
      </c>
      <c r="F2216" s="42">
        <v>466729.31911099999</v>
      </c>
      <c r="G2216" s="42">
        <v>1870475.9264799999</v>
      </c>
      <c r="H2216" s="43" t="s">
        <v>48</v>
      </c>
      <c r="I2216" s="43" t="s">
        <v>68</v>
      </c>
      <c r="J2216" s="43" t="s">
        <v>69</v>
      </c>
      <c r="K2216" s="43" t="s">
        <v>70</v>
      </c>
      <c r="L2216" s="43" t="s">
        <v>52</v>
      </c>
      <c r="M2216" s="43" t="s">
        <v>71</v>
      </c>
      <c r="N2216" s="43" t="s">
        <v>54</v>
      </c>
      <c r="O2216" s="43" t="s">
        <v>72</v>
      </c>
      <c r="P2216" s="43" t="s">
        <v>73</v>
      </c>
      <c r="Q2216" s="43" t="s">
        <v>73</v>
      </c>
      <c r="R2216" s="43" t="s">
        <v>5009</v>
      </c>
      <c r="S2216" s="43" t="s">
        <v>60</v>
      </c>
      <c r="T2216" s="44" t="str">
        <f t="shared" si="34"/>
        <v>http://maps.google.com/maps?q=16.91769,98.68757</v>
      </c>
    </row>
    <row r="2217" spans="1:20" customFormat="1">
      <c r="A2217" s="29" t="s">
        <v>5052</v>
      </c>
      <c r="B2217" s="40">
        <v>46111</v>
      </c>
      <c r="C2217" s="41">
        <v>13.12</v>
      </c>
      <c r="D2217" s="42">
        <v>16.989059999999998</v>
      </c>
      <c r="E2217" s="42">
        <v>98.676209999999998</v>
      </c>
      <c r="F2217" s="42">
        <v>465532.59231799998</v>
      </c>
      <c r="G2217" s="42">
        <v>1878373.25578</v>
      </c>
      <c r="H2217" s="43" t="s">
        <v>48</v>
      </c>
      <c r="I2217" s="43" t="s">
        <v>74</v>
      </c>
      <c r="J2217" s="43" t="s">
        <v>75</v>
      </c>
      <c r="K2217" s="43" t="s">
        <v>70</v>
      </c>
      <c r="L2217" s="43" t="s">
        <v>52</v>
      </c>
      <c r="M2217" s="43" t="s">
        <v>71</v>
      </c>
      <c r="N2217" s="43" t="s">
        <v>54</v>
      </c>
      <c r="O2217" s="43" t="s">
        <v>72</v>
      </c>
      <c r="P2217" s="43" t="s">
        <v>73</v>
      </c>
      <c r="Q2217" s="43" t="s">
        <v>73</v>
      </c>
      <c r="R2217" s="43" t="s">
        <v>58</v>
      </c>
      <c r="S2217" s="43" t="s">
        <v>60</v>
      </c>
      <c r="T2217" s="44" t="str">
        <f t="shared" si="34"/>
        <v>http://maps.google.com/maps?q=16.98906,98.67621</v>
      </c>
    </row>
    <row r="2218" spans="1:20" customFormat="1">
      <c r="A2218" s="29" t="s">
        <v>5053</v>
      </c>
      <c r="B2218" s="40">
        <v>46111</v>
      </c>
      <c r="C2218" s="41">
        <v>13.12</v>
      </c>
      <c r="D2218" s="42">
        <v>17.004449999999999</v>
      </c>
      <c r="E2218" s="42">
        <v>98.64761</v>
      </c>
      <c r="F2218" s="42">
        <v>462491.15588500001</v>
      </c>
      <c r="G2218" s="42">
        <v>1880081.0499199999</v>
      </c>
      <c r="H2218" s="43" t="s">
        <v>48</v>
      </c>
      <c r="I2218" s="43" t="s">
        <v>74</v>
      </c>
      <c r="J2218" s="43" t="s">
        <v>75</v>
      </c>
      <c r="K2218" s="43" t="s">
        <v>70</v>
      </c>
      <c r="L2218" s="43" t="s">
        <v>52</v>
      </c>
      <c r="M2218" s="43" t="s">
        <v>71</v>
      </c>
      <c r="N2218" s="43" t="s">
        <v>54</v>
      </c>
      <c r="O2218" s="43" t="s">
        <v>809</v>
      </c>
      <c r="P2218" s="43" t="s">
        <v>73</v>
      </c>
      <c r="Q2218" s="43" t="s">
        <v>73</v>
      </c>
      <c r="R2218" s="43" t="s">
        <v>58</v>
      </c>
      <c r="S2218" s="43" t="s">
        <v>60</v>
      </c>
      <c r="T2218" s="44" t="str">
        <f t="shared" si="34"/>
        <v>http://maps.google.com/maps?q=17.00445,98.64761</v>
      </c>
    </row>
    <row r="2219" spans="1:20" customFormat="1">
      <c r="A2219" s="29" t="s">
        <v>5054</v>
      </c>
      <c r="B2219" s="40">
        <v>46111</v>
      </c>
      <c r="C2219" s="41">
        <v>13.12</v>
      </c>
      <c r="D2219" s="42">
        <v>19.57432</v>
      </c>
      <c r="E2219" s="42">
        <v>99.393259999999998</v>
      </c>
      <c r="F2219" s="42">
        <v>541246.75397099997</v>
      </c>
      <c r="G2219" s="42">
        <v>2164424.1044700001</v>
      </c>
      <c r="H2219" s="43" t="s">
        <v>48</v>
      </c>
      <c r="I2219" s="43" t="s">
        <v>603</v>
      </c>
      <c r="J2219" s="43" t="s">
        <v>135</v>
      </c>
      <c r="K2219" s="43" t="s">
        <v>63</v>
      </c>
      <c r="L2219" s="43" t="s">
        <v>52</v>
      </c>
      <c r="M2219" s="43" t="s">
        <v>136</v>
      </c>
      <c r="N2219" s="43" t="s">
        <v>90</v>
      </c>
      <c r="O2219" s="43" t="s">
        <v>57</v>
      </c>
      <c r="P2219" s="43" t="s">
        <v>56</v>
      </c>
      <c r="Q2219" s="43" t="s">
        <v>56</v>
      </c>
      <c r="R2219" s="43" t="s">
        <v>58</v>
      </c>
      <c r="S2219" s="43" t="s">
        <v>60</v>
      </c>
      <c r="T2219" s="44" t="str">
        <f t="shared" si="34"/>
        <v>http://maps.google.com/maps?q=19.57432,99.39326</v>
      </c>
    </row>
    <row r="2220" spans="1:20" customFormat="1">
      <c r="A2220" s="29" t="s">
        <v>5055</v>
      </c>
      <c r="B2220" s="40">
        <v>46111</v>
      </c>
      <c r="C2220" s="41">
        <v>13.12</v>
      </c>
      <c r="D2220" s="42">
        <v>19.685649999999999</v>
      </c>
      <c r="E2220" s="42">
        <v>99.211860000000001</v>
      </c>
      <c r="F2220" s="42">
        <v>522205.36317600001</v>
      </c>
      <c r="G2220" s="42">
        <v>2176709.7777999998</v>
      </c>
      <c r="H2220" s="43" t="s">
        <v>48</v>
      </c>
      <c r="I2220" s="43" t="s">
        <v>137</v>
      </c>
      <c r="J2220" s="43" t="s">
        <v>138</v>
      </c>
      <c r="K2220" s="43" t="s">
        <v>51</v>
      </c>
      <c r="L2220" s="43" t="s">
        <v>52</v>
      </c>
      <c r="M2220" s="43" t="s">
        <v>136</v>
      </c>
      <c r="N2220" s="43" t="s">
        <v>90</v>
      </c>
      <c r="O2220" s="43" t="s">
        <v>57</v>
      </c>
      <c r="P2220" s="43" t="s">
        <v>56</v>
      </c>
      <c r="Q2220" s="43" t="s">
        <v>56</v>
      </c>
      <c r="R2220" s="43" t="s">
        <v>58</v>
      </c>
      <c r="S2220" s="43" t="s">
        <v>60</v>
      </c>
      <c r="T2220" s="44" t="str">
        <f t="shared" si="34"/>
        <v>http://maps.google.com/maps?q=19.68565,99.21186</v>
      </c>
    </row>
    <row r="2221" spans="1:20" customFormat="1">
      <c r="A2221" s="29" t="s">
        <v>5056</v>
      </c>
      <c r="B2221" s="40">
        <v>46111</v>
      </c>
      <c r="C2221" s="41">
        <v>13.12</v>
      </c>
      <c r="D2221" s="42">
        <v>19.751909999999999</v>
      </c>
      <c r="E2221" s="42">
        <v>99.304469999999995</v>
      </c>
      <c r="F2221" s="42">
        <v>531898.86948899995</v>
      </c>
      <c r="G2221" s="42">
        <v>2184056.6924000001</v>
      </c>
      <c r="H2221" s="43" t="s">
        <v>48</v>
      </c>
      <c r="I2221" s="43" t="s">
        <v>5057</v>
      </c>
      <c r="J2221" s="43" t="s">
        <v>604</v>
      </c>
      <c r="K2221" s="43" t="s">
        <v>51</v>
      </c>
      <c r="L2221" s="43" t="s">
        <v>52</v>
      </c>
      <c r="M2221" s="43" t="s">
        <v>136</v>
      </c>
      <c r="N2221" s="43" t="s">
        <v>90</v>
      </c>
      <c r="O2221" s="43" t="s">
        <v>57</v>
      </c>
      <c r="P2221" s="43" t="s">
        <v>56</v>
      </c>
      <c r="Q2221" s="43" t="s">
        <v>56</v>
      </c>
      <c r="R2221" s="43" t="s">
        <v>58</v>
      </c>
      <c r="S2221" s="43" t="s">
        <v>60</v>
      </c>
      <c r="T2221" s="44" t="str">
        <f t="shared" si="34"/>
        <v>http://maps.google.com/maps?q=19.75191,99.30447</v>
      </c>
    </row>
    <row r="2222" spans="1:20" customFormat="1">
      <c r="A2222" s="29" t="s">
        <v>5058</v>
      </c>
      <c r="B2222" s="40">
        <v>46111</v>
      </c>
      <c r="C2222" s="41">
        <v>13.12</v>
      </c>
      <c r="D2222" s="42">
        <v>19.75442</v>
      </c>
      <c r="E2222" s="42">
        <v>99.301900000000003</v>
      </c>
      <c r="F2222" s="42">
        <v>531629.11783600005</v>
      </c>
      <c r="G2222" s="42">
        <v>2184333.9628099999</v>
      </c>
      <c r="H2222" s="43" t="s">
        <v>48</v>
      </c>
      <c r="I2222" s="43" t="s">
        <v>5057</v>
      </c>
      <c r="J2222" s="43" t="s">
        <v>604</v>
      </c>
      <c r="K2222" s="43" t="s">
        <v>51</v>
      </c>
      <c r="L2222" s="43" t="s">
        <v>52</v>
      </c>
      <c r="M2222" s="43" t="s">
        <v>136</v>
      </c>
      <c r="N2222" s="43" t="s">
        <v>90</v>
      </c>
      <c r="O2222" s="43" t="s">
        <v>57</v>
      </c>
      <c r="P2222" s="43" t="s">
        <v>56</v>
      </c>
      <c r="Q2222" s="43" t="s">
        <v>56</v>
      </c>
      <c r="R2222" s="43" t="s">
        <v>58</v>
      </c>
      <c r="S2222" s="43" t="s">
        <v>60</v>
      </c>
      <c r="T2222" s="44" t="str">
        <f t="shared" si="34"/>
        <v>http://maps.google.com/maps?q=19.75442,99.3019</v>
      </c>
    </row>
    <row r="2223" spans="1:20" customFormat="1">
      <c r="A2223" s="29" t="s">
        <v>5059</v>
      </c>
      <c r="B2223" s="40">
        <v>46111</v>
      </c>
      <c r="C2223" s="41">
        <v>13.12</v>
      </c>
      <c r="D2223" s="42">
        <v>18.996729999999999</v>
      </c>
      <c r="E2223" s="42">
        <v>97.823880000000003</v>
      </c>
      <c r="F2223" s="42">
        <v>376204.18069399998</v>
      </c>
      <c r="G2223" s="42">
        <v>2100879.2692800001</v>
      </c>
      <c r="H2223" s="43" t="s">
        <v>48</v>
      </c>
      <c r="I2223" s="43" t="s">
        <v>141</v>
      </c>
      <c r="J2223" s="43" t="s">
        <v>141</v>
      </c>
      <c r="K2223" s="43" t="s">
        <v>142</v>
      </c>
      <c r="L2223" s="43" t="s">
        <v>52</v>
      </c>
      <c r="M2223" s="43" t="s">
        <v>509</v>
      </c>
      <c r="N2223" s="43" t="s">
        <v>77</v>
      </c>
      <c r="O2223" s="43" t="s">
        <v>57</v>
      </c>
      <c r="P2223" s="43" t="s">
        <v>143</v>
      </c>
      <c r="Q2223" s="43" t="s">
        <v>143</v>
      </c>
      <c r="R2223" s="43" t="s">
        <v>58</v>
      </c>
      <c r="S2223" s="43" t="s">
        <v>60</v>
      </c>
      <c r="T2223" s="44" t="str">
        <f t="shared" si="34"/>
        <v>http://maps.google.com/maps?q=18.99673,97.82388</v>
      </c>
    </row>
    <row r="2224" spans="1:20" customFormat="1">
      <c r="A2224" s="29" t="s">
        <v>5060</v>
      </c>
      <c r="B2224" s="40">
        <v>46111</v>
      </c>
      <c r="C2224" s="41">
        <v>13.12</v>
      </c>
      <c r="D2224" s="42">
        <v>18.91647</v>
      </c>
      <c r="E2224" s="42">
        <v>97.806280000000001</v>
      </c>
      <c r="F2224" s="42">
        <v>374291.30861599999</v>
      </c>
      <c r="G2224" s="42">
        <v>2092009.6620700001</v>
      </c>
      <c r="H2224" s="43" t="s">
        <v>48</v>
      </c>
      <c r="I2224" s="43" t="s">
        <v>141</v>
      </c>
      <c r="J2224" s="43" t="s">
        <v>141</v>
      </c>
      <c r="K2224" s="43" t="s">
        <v>142</v>
      </c>
      <c r="L2224" s="43" t="s">
        <v>52</v>
      </c>
      <c r="M2224" s="43" t="s">
        <v>509</v>
      </c>
      <c r="N2224" s="43" t="s">
        <v>77</v>
      </c>
      <c r="O2224" s="43" t="s">
        <v>648</v>
      </c>
      <c r="P2224" s="43" t="s">
        <v>143</v>
      </c>
      <c r="Q2224" s="43" t="s">
        <v>143</v>
      </c>
      <c r="R2224" s="43" t="s">
        <v>58</v>
      </c>
      <c r="S2224" s="43" t="s">
        <v>60</v>
      </c>
      <c r="T2224" s="44" t="str">
        <f t="shared" si="34"/>
        <v>http://maps.google.com/maps?q=18.91647,97.80628</v>
      </c>
    </row>
    <row r="2225" spans="1:20" customFormat="1">
      <c r="A2225" s="29" t="s">
        <v>5061</v>
      </c>
      <c r="B2225" s="40">
        <v>46111</v>
      </c>
      <c r="C2225" s="41">
        <v>13.12</v>
      </c>
      <c r="D2225" s="42">
        <v>18.39162</v>
      </c>
      <c r="E2225" s="42">
        <v>99.335599999999999</v>
      </c>
      <c r="F2225" s="42">
        <v>535448.41010700003</v>
      </c>
      <c r="G2225" s="42">
        <v>2033546.49345</v>
      </c>
      <c r="H2225" s="43" t="s">
        <v>48</v>
      </c>
      <c r="I2225" s="43" t="s">
        <v>649</v>
      </c>
      <c r="J2225" s="43" t="s">
        <v>102</v>
      </c>
      <c r="K2225" s="43" t="s">
        <v>94</v>
      </c>
      <c r="L2225" s="43" t="s">
        <v>52</v>
      </c>
      <c r="M2225" s="43" t="s">
        <v>103</v>
      </c>
      <c r="N2225" s="43" t="s">
        <v>54</v>
      </c>
      <c r="O2225" s="43" t="s">
        <v>104</v>
      </c>
      <c r="P2225" s="43" t="s">
        <v>97</v>
      </c>
      <c r="Q2225" s="43" t="s">
        <v>97</v>
      </c>
      <c r="R2225" s="43" t="s">
        <v>58</v>
      </c>
      <c r="S2225" s="43" t="s">
        <v>60</v>
      </c>
      <c r="T2225" s="44" t="str">
        <f t="shared" si="34"/>
        <v>http://maps.google.com/maps?q=18.39162,99.3356</v>
      </c>
    </row>
    <row r="2226" spans="1:20" customFormat="1">
      <c r="A2226" s="29" t="s">
        <v>5062</v>
      </c>
      <c r="B2226" s="40">
        <v>46111</v>
      </c>
      <c r="C2226" s="41">
        <v>13.12</v>
      </c>
      <c r="D2226" s="42">
        <v>18.446200000000001</v>
      </c>
      <c r="E2226" s="42">
        <v>99.389269999999996</v>
      </c>
      <c r="F2226" s="42">
        <v>541104.51124999998</v>
      </c>
      <c r="G2226" s="42">
        <v>2039596.7029500001</v>
      </c>
      <c r="H2226" s="43" t="s">
        <v>48</v>
      </c>
      <c r="I2226" s="43" t="s">
        <v>408</v>
      </c>
      <c r="J2226" s="43" t="s">
        <v>181</v>
      </c>
      <c r="K2226" s="43" t="s">
        <v>94</v>
      </c>
      <c r="L2226" s="43" t="s">
        <v>52</v>
      </c>
      <c r="M2226" s="43" t="s">
        <v>103</v>
      </c>
      <c r="N2226" s="43" t="s">
        <v>54</v>
      </c>
      <c r="O2226" s="43" t="s">
        <v>104</v>
      </c>
      <c r="P2226" s="43" t="s">
        <v>97</v>
      </c>
      <c r="Q2226" s="43" t="s">
        <v>97</v>
      </c>
      <c r="R2226" s="43" t="s">
        <v>5009</v>
      </c>
      <c r="S2226" s="43" t="s">
        <v>59</v>
      </c>
      <c r="T2226" s="44" t="str">
        <f t="shared" si="34"/>
        <v>http://maps.google.com/maps?q=18.4462,99.38927</v>
      </c>
    </row>
    <row r="2227" spans="1:20" customFormat="1">
      <c r="A2227" s="29" t="s">
        <v>5063</v>
      </c>
      <c r="B2227" s="40">
        <v>46111</v>
      </c>
      <c r="C2227" s="41">
        <v>13.12</v>
      </c>
      <c r="D2227" s="42">
        <v>18.518609999999999</v>
      </c>
      <c r="E2227" s="42">
        <v>99.281260000000003</v>
      </c>
      <c r="F2227" s="42">
        <v>529686.76569999999</v>
      </c>
      <c r="G2227" s="42">
        <v>2047587.22777</v>
      </c>
      <c r="H2227" s="43" t="s">
        <v>48</v>
      </c>
      <c r="I2227" s="43" t="s">
        <v>650</v>
      </c>
      <c r="J2227" s="43" t="s">
        <v>492</v>
      </c>
      <c r="K2227" s="43" t="s">
        <v>119</v>
      </c>
      <c r="L2227" s="43" t="s">
        <v>52</v>
      </c>
      <c r="M2227" s="43" t="s">
        <v>103</v>
      </c>
      <c r="N2227" s="43" t="s">
        <v>54</v>
      </c>
      <c r="O2227" s="43" t="s">
        <v>493</v>
      </c>
      <c r="P2227" s="43" t="s">
        <v>56</v>
      </c>
      <c r="Q2227" s="43" t="s">
        <v>97</v>
      </c>
      <c r="R2227" s="43" t="s">
        <v>58</v>
      </c>
      <c r="S2227" s="43" t="s">
        <v>60</v>
      </c>
      <c r="T2227" s="44" t="str">
        <f t="shared" si="34"/>
        <v>http://maps.google.com/maps?q=18.51861,99.28126</v>
      </c>
    </row>
    <row r="2228" spans="1:20" customFormat="1">
      <c r="A2228" s="29" t="s">
        <v>5064</v>
      </c>
      <c r="B2228" s="40">
        <v>46111</v>
      </c>
      <c r="C2228" s="41">
        <v>13.12</v>
      </c>
      <c r="D2228" s="42">
        <v>18.679410000000001</v>
      </c>
      <c r="E2228" s="42">
        <v>101.05199</v>
      </c>
      <c r="F2228" s="42">
        <v>716418.98825000005</v>
      </c>
      <c r="G2228" s="42">
        <v>2066597.05116</v>
      </c>
      <c r="H2228" s="43" t="s">
        <v>48</v>
      </c>
      <c r="I2228" s="43" t="s">
        <v>653</v>
      </c>
      <c r="J2228" s="43" t="s">
        <v>120</v>
      </c>
      <c r="K2228" s="43" t="s">
        <v>121</v>
      </c>
      <c r="L2228" s="43" t="s">
        <v>52</v>
      </c>
      <c r="M2228" s="43" t="s">
        <v>122</v>
      </c>
      <c r="N2228" s="43" t="s">
        <v>54</v>
      </c>
      <c r="O2228" s="43" t="s">
        <v>57</v>
      </c>
      <c r="P2228" s="43" t="s">
        <v>109</v>
      </c>
      <c r="Q2228" s="43" t="s">
        <v>109</v>
      </c>
      <c r="R2228" s="43" t="s">
        <v>5009</v>
      </c>
      <c r="S2228" s="43" t="s">
        <v>60</v>
      </c>
      <c r="T2228" s="44" t="str">
        <f t="shared" si="34"/>
        <v>http://maps.google.com/maps?q=18.67941,101.05199</v>
      </c>
    </row>
    <row r="2229" spans="1:20" customFormat="1">
      <c r="A2229" s="29" t="s">
        <v>5065</v>
      </c>
      <c r="B2229" s="40">
        <v>46111</v>
      </c>
      <c r="C2229" s="41">
        <v>13.12</v>
      </c>
      <c r="D2229" s="42">
        <v>18.69003</v>
      </c>
      <c r="E2229" s="42">
        <v>101.06207000000001</v>
      </c>
      <c r="F2229" s="42">
        <v>717468.90988799999</v>
      </c>
      <c r="G2229" s="42">
        <v>2067784.93383</v>
      </c>
      <c r="H2229" s="43" t="s">
        <v>48</v>
      </c>
      <c r="I2229" s="43" t="s">
        <v>653</v>
      </c>
      <c r="J2229" s="43" t="s">
        <v>120</v>
      </c>
      <c r="K2229" s="43" t="s">
        <v>121</v>
      </c>
      <c r="L2229" s="43" t="s">
        <v>52</v>
      </c>
      <c r="M2229" s="43" t="s">
        <v>122</v>
      </c>
      <c r="N2229" s="43" t="s">
        <v>54</v>
      </c>
      <c r="O2229" s="43" t="s">
        <v>57</v>
      </c>
      <c r="P2229" s="43" t="s">
        <v>109</v>
      </c>
      <c r="Q2229" s="43" t="s">
        <v>109</v>
      </c>
      <c r="R2229" s="43" t="s">
        <v>5009</v>
      </c>
      <c r="S2229" s="43" t="s">
        <v>60</v>
      </c>
      <c r="T2229" s="44" t="str">
        <f t="shared" si="34"/>
        <v>http://maps.google.com/maps?q=18.69003,101.06207</v>
      </c>
    </row>
    <row r="2230" spans="1:20" customFormat="1">
      <c r="A2230" s="29" t="s">
        <v>5066</v>
      </c>
      <c r="B2230" s="40">
        <v>46111</v>
      </c>
      <c r="C2230" s="41">
        <v>13.12</v>
      </c>
      <c r="D2230" s="42">
        <v>18.71048</v>
      </c>
      <c r="E2230" s="42">
        <v>101.16969</v>
      </c>
      <c r="F2230" s="42">
        <v>728795.40514399996</v>
      </c>
      <c r="G2230" s="42">
        <v>2070183.33024</v>
      </c>
      <c r="H2230" s="43" t="s">
        <v>48</v>
      </c>
      <c r="I2230" s="43" t="s">
        <v>123</v>
      </c>
      <c r="J2230" s="43" t="s">
        <v>120</v>
      </c>
      <c r="K2230" s="43" t="s">
        <v>121</v>
      </c>
      <c r="L2230" s="43" t="s">
        <v>52</v>
      </c>
      <c r="M2230" s="43" t="s">
        <v>122</v>
      </c>
      <c r="N2230" s="43" t="s">
        <v>54</v>
      </c>
      <c r="O2230" s="43" t="s">
        <v>57</v>
      </c>
      <c r="P2230" s="43" t="s">
        <v>109</v>
      </c>
      <c r="Q2230" s="43" t="s">
        <v>109</v>
      </c>
      <c r="R2230" s="43" t="s">
        <v>58</v>
      </c>
      <c r="S2230" s="43" t="s">
        <v>60</v>
      </c>
      <c r="T2230" s="44" t="str">
        <f t="shared" si="34"/>
        <v>http://maps.google.com/maps?q=18.71048,101.16969</v>
      </c>
    </row>
    <row r="2231" spans="1:20" customFormat="1">
      <c r="A2231" s="29" t="s">
        <v>5067</v>
      </c>
      <c r="B2231" s="40">
        <v>46111</v>
      </c>
      <c r="C2231" s="41">
        <v>13.12</v>
      </c>
      <c r="D2231" s="42">
        <v>18.71453</v>
      </c>
      <c r="E2231" s="42">
        <v>101.16824</v>
      </c>
      <c r="F2231" s="42">
        <v>728636.99703099998</v>
      </c>
      <c r="G2231" s="42">
        <v>2070629.8382300001</v>
      </c>
      <c r="H2231" s="43" t="s">
        <v>48</v>
      </c>
      <c r="I2231" s="43" t="s">
        <v>123</v>
      </c>
      <c r="J2231" s="43" t="s">
        <v>120</v>
      </c>
      <c r="K2231" s="43" t="s">
        <v>121</v>
      </c>
      <c r="L2231" s="43" t="s">
        <v>52</v>
      </c>
      <c r="M2231" s="43" t="s">
        <v>122</v>
      </c>
      <c r="N2231" s="43" t="s">
        <v>54</v>
      </c>
      <c r="O2231" s="43" t="s">
        <v>57</v>
      </c>
      <c r="P2231" s="43" t="s">
        <v>109</v>
      </c>
      <c r="Q2231" s="43" t="s">
        <v>109</v>
      </c>
      <c r="R2231" s="43" t="s">
        <v>5009</v>
      </c>
      <c r="S2231" s="43" t="s">
        <v>60</v>
      </c>
      <c r="T2231" s="44" t="str">
        <f t="shared" si="34"/>
        <v>http://maps.google.com/maps?q=18.71453,101.16824</v>
      </c>
    </row>
    <row r="2232" spans="1:20" customFormat="1">
      <c r="A2232" s="29" t="s">
        <v>5068</v>
      </c>
      <c r="B2232" s="40">
        <v>46111</v>
      </c>
      <c r="C2232" s="41">
        <v>13.12</v>
      </c>
      <c r="D2232" s="42">
        <v>19.45401</v>
      </c>
      <c r="E2232" s="42">
        <v>101.10668</v>
      </c>
      <c r="F2232" s="42">
        <v>721158.60916300002</v>
      </c>
      <c r="G2232" s="42">
        <v>2152418.4528399999</v>
      </c>
      <c r="H2232" s="43" t="s">
        <v>48</v>
      </c>
      <c r="I2232" s="43" t="s">
        <v>656</v>
      </c>
      <c r="J2232" s="43" t="s">
        <v>126</v>
      </c>
      <c r="K2232" s="43" t="s">
        <v>121</v>
      </c>
      <c r="L2232" s="43" t="s">
        <v>52</v>
      </c>
      <c r="M2232" s="43" t="s">
        <v>122</v>
      </c>
      <c r="N2232" s="43" t="s">
        <v>54</v>
      </c>
      <c r="O2232" s="43" t="s">
        <v>57</v>
      </c>
      <c r="P2232" s="43" t="s">
        <v>109</v>
      </c>
      <c r="Q2232" s="43" t="s">
        <v>109</v>
      </c>
      <c r="R2232" s="43" t="s">
        <v>58</v>
      </c>
      <c r="S2232" s="43" t="s">
        <v>60</v>
      </c>
      <c r="T2232" s="44" t="str">
        <f t="shared" si="34"/>
        <v>http://maps.google.com/maps?q=19.45401,101.10668</v>
      </c>
    </row>
    <row r="2233" spans="1:20" customFormat="1">
      <c r="A2233" s="29" t="s">
        <v>5069</v>
      </c>
      <c r="B2233" s="40">
        <v>46111</v>
      </c>
      <c r="C2233" s="41">
        <v>13.12</v>
      </c>
      <c r="D2233" s="42">
        <v>19.455390000000001</v>
      </c>
      <c r="E2233" s="42">
        <v>101.10648</v>
      </c>
      <c r="F2233" s="42">
        <v>721135.73413300002</v>
      </c>
      <c r="G2233" s="42">
        <v>2152570.9779400001</v>
      </c>
      <c r="H2233" s="43" t="s">
        <v>48</v>
      </c>
      <c r="I2233" s="43" t="s">
        <v>656</v>
      </c>
      <c r="J2233" s="43" t="s">
        <v>126</v>
      </c>
      <c r="K2233" s="43" t="s">
        <v>121</v>
      </c>
      <c r="L2233" s="43" t="s">
        <v>52</v>
      </c>
      <c r="M2233" s="43" t="s">
        <v>122</v>
      </c>
      <c r="N2233" s="43" t="s">
        <v>54</v>
      </c>
      <c r="O2233" s="43" t="s">
        <v>57</v>
      </c>
      <c r="P2233" s="43" t="s">
        <v>109</v>
      </c>
      <c r="Q2233" s="43" t="s">
        <v>109</v>
      </c>
      <c r="R2233" s="43" t="s">
        <v>58</v>
      </c>
      <c r="S2233" s="43" t="s">
        <v>60</v>
      </c>
      <c r="T2233" s="44" t="str">
        <f t="shared" si="34"/>
        <v>http://maps.google.com/maps?q=19.45539,101.10648</v>
      </c>
    </row>
    <row r="2234" spans="1:20" customFormat="1">
      <c r="A2234" s="29" t="s">
        <v>5070</v>
      </c>
      <c r="B2234" s="40">
        <v>46111</v>
      </c>
      <c r="C2234" s="41">
        <v>13.12</v>
      </c>
      <c r="D2234" s="42">
        <v>19.50339</v>
      </c>
      <c r="E2234" s="42">
        <v>101.04258</v>
      </c>
      <c r="F2234" s="42">
        <v>714362.12695199996</v>
      </c>
      <c r="G2234" s="42">
        <v>2157804.0317199999</v>
      </c>
      <c r="H2234" s="43" t="s">
        <v>48</v>
      </c>
      <c r="I2234" s="43" t="s">
        <v>125</v>
      </c>
      <c r="J2234" s="43" t="s">
        <v>126</v>
      </c>
      <c r="K2234" s="43" t="s">
        <v>121</v>
      </c>
      <c r="L2234" s="43" t="s">
        <v>52</v>
      </c>
      <c r="M2234" s="43" t="s">
        <v>122</v>
      </c>
      <c r="N2234" s="43" t="s">
        <v>54</v>
      </c>
      <c r="O2234" s="43" t="s">
        <v>57</v>
      </c>
      <c r="P2234" s="43" t="s">
        <v>109</v>
      </c>
      <c r="Q2234" s="43" t="s">
        <v>109</v>
      </c>
      <c r="R2234" s="43" t="s">
        <v>58</v>
      </c>
      <c r="S2234" s="43" t="s">
        <v>60</v>
      </c>
      <c r="T2234" s="44" t="str">
        <f t="shared" si="34"/>
        <v>http://maps.google.com/maps?q=19.50339,101.04258</v>
      </c>
    </row>
    <row r="2235" spans="1:20" customFormat="1">
      <c r="A2235" s="29" t="s">
        <v>5071</v>
      </c>
      <c r="B2235" s="40">
        <v>46111</v>
      </c>
      <c r="C2235" s="41">
        <v>13.12</v>
      </c>
      <c r="D2235" s="42">
        <v>19.504200000000001</v>
      </c>
      <c r="E2235" s="42">
        <v>101.04692</v>
      </c>
      <c r="F2235" s="42">
        <v>714816.67724300001</v>
      </c>
      <c r="G2235" s="42">
        <v>2157899.1370799998</v>
      </c>
      <c r="H2235" s="43" t="s">
        <v>48</v>
      </c>
      <c r="I2235" s="43" t="s">
        <v>125</v>
      </c>
      <c r="J2235" s="43" t="s">
        <v>126</v>
      </c>
      <c r="K2235" s="43" t="s">
        <v>121</v>
      </c>
      <c r="L2235" s="43" t="s">
        <v>52</v>
      </c>
      <c r="M2235" s="43" t="s">
        <v>122</v>
      </c>
      <c r="N2235" s="43" t="s">
        <v>54</v>
      </c>
      <c r="O2235" s="43" t="s">
        <v>57</v>
      </c>
      <c r="P2235" s="43" t="s">
        <v>109</v>
      </c>
      <c r="Q2235" s="43" t="s">
        <v>109</v>
      </c>
      <c r="R2235" s="43" t="s">
        <v>58</v>
      </c>
      <c r="S2235" s="43" t="s">
        <v>59</v>
      </c>
      <c r="T2235" s="44" t="str">
        <f t="shared" si="34"/>
        <v>http://maps.google.com/maps?q=19.5042,101.04692</v>
      </c>
    </row>
    <row r="2236" spans="1:20" customFormat="1">
      <c r="A2236" s="29" t="s">
        <v>5072</v>
      </c>
      <c r="B2236" s="40">
        <v>46111</v>
      </c>
      <c r="C2236" s="41">
        <v>13.12</v>
      </c>
      <c r="D2236" s="42">
        <v>19.504930000000002</v>
      </c>
      <c r="E2236" s="42">
        <v>101.05085</v>
      </c>
      <c r="F2236" s="42">
        <v>715228.287626</v>
      </c>
      <c r="G2236" s="42">
        <v>2157984.8829399999</v>
      </c>
      <c r="H2236" s="43" t="s">
        <v>48</v>
      </c>
      <c r="I2236" s="43" t="s">
        <v>125</v>
      </c>
      <c r="J2236" s="43" t="s">
        <v>126</v>
      </c>
      <c r="K2236" s="43" t="s">
        <v>121</v>
      </c>
      <c r="L2236" s="43" t="s">
        <v>52</v>
      </c>
      <c r="M2236" s="43" t="s">
        <v>122</v>
      </c>
      <c r="N2236" s="43" t="s">
        <v>54</v>
      </c>
      <c r="O2236" s="43" t="s">
        <v>57</v>
      </c>
      <c r="P2236" s="43" t="s">
        <v>109</v>
      </c>
      <c r="Q2236" s="43" t="s">
        <v>109</v>
      </c>
      <c r="R2236" s="43" t="s">
        <v>58</v>
      </c>
      <c r="S2236" s="43" t="s">
        <v>59</v>
      </c>
      <c r="T2236" s="44" t="str">
        <f t="shared" si="34"/>
        <v>http://maps.google.com/maps?q=19.50493,101.05085</v>
      </c>
    </row>
    <row r="2237" spans="1:20" customFormat="1">
      <c r="A2237" s="29" t="s">
        <v>5073</v>
      </c>
      <c r="B2237" s="40">
        <v>46111</v>
      </c>
      <c r="C2237" s="41">
        <v>13.12</v>
      </c>
      <c r="D2237" s="42">
        <v>18.893630000000002</v>
      </c>
      <c r="E2237" s="42">
        <v>100.21334</v>
      </c>
      <c r="F2237" s="42">
        <v>627792.43035699998</v>
      </c>
      <c r="G2237" s="42">
        <v>2089496.11531</v>
      </c>
      <c r="H2237" s="43" t="s">
        <v>48</v>
      </c>
      <c r="I2237" s="43" t="s">
        <v>132</v>
      </c>
      <c r="J2237" s="43" t="s">
        <v>131</v>
      </c>
      <c r="K2237" s="43" t="s">
        <v>114</v>
      </c>
      <c r="L2237" s="43" t="s">
        <v>52</v>
      </c>
      <c r="M2237" s="43" t="s">
        <v>129</v>
      </c>
      <c r="N2237" s="43" t="s">
        <v>54</v>
      </c>
      <c r="O2237" s="43" t="s">
        <v>130</v>
      </c>
      <c r="P2237" s="43" t="s">
        <v>66</v>
      </c>
      <c r="Q2237" s="43" t="s">
        <v>66</v>
      </c>
      <c r="R2237" s="43" t="s">
        <v>58</v>
      </c>
      <c r="S2237" s="43" t="s">
        <v>60</v>
      </c>
      <c r="T2237" s="44" t="str">
        <f t="shared" si="34"/>
        <v>http://maps.google.com/maps?q=18.89363,100.21334</v>
      </c>
    </row>
    <row r="2238" spans="1:20" customFormat="1">
      <c r="A2238" s="29" t="s">
        <v>5074</v>
      </c>
      <c r="B2238" s="40">
        <v>46111</v>
      </c>
      <c r="C2238" s="41">
        <v>13.12</v>
      </c>
      <c r="D2238" s="42">
        <v>19.00121</v>
      </c>
      <c r="E2238" s="42">
        <v>100.11044</v>
      </c>
      <c r="F2238" s="42">
        <v>616878.65048800001</v>
      </c>
      <c r="G2238" s="42">
        <v>2101330.1302999998</v>
      </c>
      <c r="H2238" s="43" t="s">
        <v>48</v>
      </c>
      <c r="I2238" s="43" t="s">
        <v>133</v>
      </c>
      <c r="J2238" s="43" t="s">
        <v>131</v>
      </c>
      <c r="K2238" s="43" t="s">
        <v>114</v>
      </c>
      <c r="L2238" s="43" t="s">
        <v>52</v>
      </c>
      <c r="M2238" s="43" t="s">
        <v>129</v>
      </c>
      <c r="N2238" s="43" t="s">
        <v>54</v>
      </c>
      <c r="O2238" s="43" t="s">
        <v>130</v>
      </c>
      <c r="P2238" s="43" t="s">
        <v>66</v>
      </c>
      <c r="Q2238" s="43" t="s">
        <v>66</v>
      </c>
      <c r="R2238" s="43" t="s">
        <v>58</v>
      </c>
      <c r="S2238" s="43" t="s">
        <v>60</v>
      </c>
      <c r="T2238" s="44" t="str">
        <f t="shared" si="34"/>
        <v>http://maps.google.com/maps?q=19.00121,100.11044</v>
      </c>
    </row>
    <row r="2239" spans="1:20" customFormat="1">
      <c r="A2239" s="29" t="s">
        <v>5075</v>
      </c>
      <c r="B2239" s="40">
        <v>46111</v>
      </c>
      <c r="C2239" s="41">
        <v>13.12</v>
      </c>
      <c r="D2239" s="42">
        <v>19.117090000000001</v>
      </c>
      <c r="E2239" s="42">
        <v>98.767449999999997</v>
      </c>
      <c r="F2239" s="42">
        <v>475541.25515600003</v>
      </c>
      <c r="G2239" s="42">
        <v>2113799.5398599999</v>
      </c>
      <c r="H2239" s="43" t="s">
        <v>48</v>
      </c>
      <c r="I2239" s="43" t="s">
        <v>332</v>
      </c>
      <c r="J2239" s="43" t="s">
        <v>247</v>
      </c>
      <c r="K2239" s="43" t="s">
        <v>51</v>
      </c>
      <c r="L2239" s="43" t="s">
        <v>52</v>
      </c>
      <c r="M2239" s="43" t="s">
        <v>861</v>
      </c>
      <c r="N2239" s="43" t="s">
        <v>54</v>
      </c>
      <c r="O2239" s="43" t="s">
        <v>862</v>
      </c>
      <c r="P2239" s="43" t="s">
        <v>56</v>
      </c>
      <c r="Q2239" s="43" t="s">
        <v>56</v>
      </c>
      <c r="R2239" s="43" t="s">
        <v>58</v>
      </c>
      <c r="S2239" s="43" t="s">
        <v>60</v>
      </c>
      <c r="T2239" s="44" t="str">
        <f t="shared" si="34"/>
        <v>http://maps.google.com/maps?q=19.11709,98.76745</v>
      </c>
    </row>
    <row r="2240" spans="1:20" customFormat="1">
      <c r="A2240" s="29" t="s">
        <v>5076</v>
      </c>
      <c r="B2240" s="40">
        <v>46111</v>
      </c>
      <c r="C2240" s="41">
        <v>13.12</v>
      </c>
      <c r="D2240" s="42">
        <v>19.360890000000001</v>
      </c>
      <c r="E2240" s="42">
        <v>99.576909999999998</v>
      </c>
      <c r="F2240" s="42">
        <v>560588.41888200003</v>
      </c>
      <c r="G2240" s="42">
        <v>2140861.0418799999</v>
      </c>
      <c r="H2240" s="43" t="s">
        <v>48</v>
      </c>
      <c r="I2240" s="43" t="s">
        <v>234</v>
      </c>
      <c r="J2240" s="43" t="s">
        <v>62</v>
      </c>
      <c r="K2240" s="43" t="s">
        <v>63</v>
      </c>
      <c r="L2240" s="43" t="s">
        <v>52</v>
      </c>
      <c r="M2240" s="43" t="s">
        <v>148</v>
      </c>
      <c r="N2240" s="43" t="s">
        <v>54</v>
      </c>
      <c r="O2240" s="43" t="s">
        <v>57</v>
      </c>
      <c r="P2240" s="43" t="s">
        <v>66</v>
      </c>
      <c r="Q2240" s="43" t="s">
        <v>66</v>
      </c>
      <c r="R2240" s="43" t="s">
        <v>58</v>
      </c>
      <c r="S2240" s="43" t="s">
        <v>60</v>
      </c>
      <c r="T2240" s="44" t="str">
        <f t="shared" si="34"/>
        <v>http://maps.google.com/maps?q=19.36089,99.57691</v>
      </c>
    </row>
    <row r="2241" spans="1:20" customFormat="1">
      <c r="A2241" s="29" t="s">
        <v>5077</v>
      </c>
      <c r="B2241" s="40">
        <v>46111</v>
      </c>
      <c r="C2241" s="41">
        <v>13.12</v>
      </c>
      <c r="D2241" s="42">
        <v>19.502880000000001</v>
      </c>
      <c r="E2241" s="42">
        <v>99.530969999999996</v>
      </c>
      <c r="F2241" s="42">
        <v>555715.13804700004</v>
      </c>
      <c r="G2241" s="42">
        <v>2156557.7260400001</v>
      </c>
      <c r="H2241" s="43" t="s">
        <v>48</v>
      </c>
      <c r="I2241" s="43" t="s">
        <v>603</v>
      </c>
      <c r="J2241" s="43" t="s">
        <v>135</v>
      </c>
      <c r="K2241" s="43" t="s">
        <v>63</v>
      </c>
      <c r="L2241" s="43" t="s">
        <v>52</v>
      </c>
      <c r="M2241" s="43" t="s">
        <v>148</v>
      </c>
      <c r="N2241" s="43" t="s">
        <v>54</v>
      </c>
      <c r="O2241" s="43" t="s">
        <v>57</v>
      </c>
      <c r="P2241" s="43" t="s">
        <v>66</v>
      </c>
      <c r="Q2241" s="43" t="s">
        <v>66</v>
      </c>
      <c r="R2241" s="43" t="s">
        <v>58</v>
      </c>
      <c r="S2241" s="43" t="s">
        <v>60</v>
      </c>
      <c r="T2241" s="44" t="str">
        <f t="shared" si="34"/>
        <v>http://maps.google.com/maps?q=19.50288,99.53097</v>
      </c>
    </row>
    <row r="2242" spans="1:20" customFormat="1">
      <c r="A2242" s="29" t="s">
        <v>5078</v>
      </c>
      <c r="B2242" s="40">
        <v>46111</v>
      </c>
      <c r="C2242" s="41">
        <v>13.12</v>
      </c>
      <c r="D2242" s="42">
        <v>19.665289999999999</v>
      </c>
      <c r="E2242" s="42">
        <v>99.613749999999996</v>
      </c>
      <c r="F2242" s="42">
        <v>564337.02433599997</v>
      </c>
      <c r="G2242" s="42">
        <v>2174558.9579799999</v>
      </c>
      <c r="H2242" s="43" t="s">
        <v>48</v>
      </c>
      <c r="I2242" s="43" t="s">
        <v>135</v>
      </c>
      <c r="J2242" s="43" t="s">
        <v>135</v>
      </c>
      <c r="K2242" s="43" t="s">
        <v>63</v>
      </c>
      <c r="L2242" s="43" t="s">
        <v>52</v>
      </c>
      <c r="M2242" s="43" t="s">
        <v>148</v>
      </c>
      <c r="N2242" s="43" t="s">
        <v>54</v>
      </c>
      <c r="O2242" s="43" t="s">
        <v>57</v>
      </c>
      <c r="P2242" s="43" t="s">
        <v>66</v>
      </c>
      <c r="Q2242" s="43" t="s">
        <v>66</v>
      </c>
      <c r="R2242" s="43" t="s">
        <v>58</v>
      </c>
      <c r="S2242" s="43" t="s">
        <v>60</v>
      </c>
      <c r="T2242" s="44" t="str">
        <f t="shared" si="34"/>
        <v>http://maps.google.com/maps?q=19.66529,99.61375</v>
      </c>
    </row>
    <row r="2243" spans="1:20" customFormat="1">
      <c r="A2243" s="29" t="s">
        <v>5079</v>
      </c>
      <c r="B2243" s="40">
        <v>46111</v>
      </c>
      <c r="C2243" s="41">
        <v>13.12</v>
      </c>
      <c r="D2243" s="42">
        <v>19.107320000000001</v>
      </c>
      <c r="E2243" s="42">
        <v>99.801680000000005</v>
      </c>
      <c r="F2243" s="42">
        <v>584324.66936900001</v>
      </c>
      <c r="G2243" s="42">
        <v>2112895.3588299998</v>
      </c>
      <c r="H2243" s="43" t="s">
        <v>48</v>
      </c>
      <c r="I2243" s="43" t="s">
        <v>424</v>
      </c>
      <c r="J2243" s="43" t="s">
        <v>149</v>
      </c>
      <c r="K2243" s="43" t="s">
        <v>114</v>
      </c>
      <c r="L2243" s="43" t="s">
        <v>52</v>
      </c>
      <c r="M2243" s="43" t="s">
        <v>148</v>
      </c>
      <c r="N2243" s="43" t="s">
        <v>54</v>
      </c>
      <c r="O2243" s="43" t="s">
        <v>150</v>
      </c>
      <c r="P2243" s="43" t="s">
        <v>66</v>
      </c>
      <c r="Q2243" s="43" t="s">
        <v>66</v>
      </c>
      <c r="R2243" s="43" t="s">
        <v>58</v>
      </c>
      <c r="S2243" s="43" t="s">
        <v>60</v>
      </c>
      <c r="T2243" s="44" t="str">
        <f t="shared" si="34"/>
        <v>http://maps.google.com/maps?q=19.10732,99.80168</v>
      </c>
    </row>
    <row r="2244" spans="1:20" customFormat="1">
      <c r="A2244" s="29" t="s">
        <v>5080</v>
      </c>
      <c r="B2244" s="40">
        <v>46111</v>
      </c>
      <c r="C2244" s="41">
        <v>13.12</v>
      </c>
      <c r="D2244" s="42">
        <v>19.123429999999999</v>
      </c>
      <c r="E2244" s="42">
        <v>99.812089999999998</v>
      </c>
      <c r="F2244" s="42">
        <v>585411.42741500004</v>
      </c>
      <c r="G2244" s="42">
        <v>2114683.1069299998</v>
      </c>
      <c r="H2244" s="43" t="s">
        <v>48</v>
      </c>
      <c r="I2244" s="43" t="s">
        <v>424</v>
      </c>
      <c r="J2244" s="43" t="s">
        <v>149</v>
      </c>
      <c r="K2244" s="43" t="s">
        <v>114</v>
      </c>
      <c r="L2244" s="43" t="s">
        <v>52</v>
      </c>
      <c r="M2244" s="43" t="s">
        <v>148</v>
      </c>
      <c r="N2244" s="43" t="s">
        <v>54</v>
      </c>
      <c r="O2244" s="43" t="s">
        <v>150</v>
      </c>
      <c r="P2244" s="43" t="s">
        <v>66</v>
      </c>
      <c r="Q2244" s="43" t="s">
        <v>66</v>
      </c>
      <c r="R2244" s="43" t="s">
        <v>58</v>
      </c>
      <c r="S2244" s="43" t="s">
        <v>60</v>
      </c>
      <c r="T2244" s="44" t="str">
        <f t="shared" ref="T2244:T2307" si="35">HYPERLINK(CONCATENATE("http://maps.google.com/maps?q=",D2244,",",E2244))</f>
        <v>http://maps.google.com/maps?q=19.12343,99.81209</v>
      </c>
    </row>
    <row r="2245" spans="1:20" customFormat="1">
      <c r="A2245" s="29" t="s">
        <v>5081</v>
      </c>
      <c r="B2245" s="40">
        <v>46111</v>
      </c>
      <c r="C2245" s="41">
        <v>13.12</v>
      </c>
      <c r="D2245" s="42">
        <v>19.259170000000001</v>
      </c>
      <c r="E2245" s="42">
        <v>99.735810000000001</v>
      </c>
      <c r="F2245" s="42">
        <v>577324.91052200005</v>
      </c>
      <c r="G2245" s="42">
        <v>2129668.2209899998</v>
      </c>
      <c r="H2245" s="43" t="s">
        <v>48</v>
      </c>
      <c r="I2245" s="43" t="s">
        <v>513</v>
      </c>
      <c r="J2245" s="43" t="s">
        <v>149</v>
      </c>
      <c r="K2245" s="43" t="s">
        <v>114</v>
      </c>
      <c r="L2245" s="43" t="s">
        <v>52</v>
      </c>
      <c r="M2245" s="43" t="s">
        <v>148</v>
      </c>
      <c r="N2245" s="43" t="s">
        <v>54</v>
      </c>
      <c r="O2245" s="43" t="s">
        <v>150</v>
      </c>
      <c r="P2245" s="43" t="s">
        <v>66</v>
      </c>
      <c r="Q2245" s="43" t="s">
        <v>66</v>
      </c>
      <c r="R2245" s="43" t="s">
        <v>58</v>
      </c>
      <c r="S2245" s="43" t="s">
        <v>60</v>
      </c>
      <c r="T2245" s="44" t="str">
        <f t="shared" si="35"/>
        <v>http://maps.google.com/maps?q=19.25917,99.73581</v>
      </c>
    </row>
    <row r="2246" spans="1:20" customFormat="1">
      <c r="A2246" s="29" t="s">
        <v>5082</v>
      </c>
      <c r="B2246" s="40">
        <v>46111</v>
      </c>
      <c r="C2246" s="41">
        <v>13.12</v>
      </c>
      <c r="D2246" s="42">
        <v>17.51831</v>
      </c>
      <c r="E2246" s="42">
        <v>100.45229999999999</v>
      </c>
      <c r="F2246" s="42">
        <v>654169.90529599995</v>
      </c>
      <c r="G2246" s="42">
        <v>1937482.77985</v>
      </c>
      <c r="H2246" s="43" t="s">
        <v>48</v>
      </c>
      <c r="I2246" s="43" t="s">
        <v>590</v>
      </c>
      <c r="J2246" s="43" t="s">
        <v>417</v>
      </c>
      <c r="K2246" s="43" t="s">
        <v>216</v>
      </c>
      <c r="L2246" s="43" t="s">
        <v>52</v>
      </c>
      <c r="M2246" s="43" t="s">
        <v>418</v>
      </c>
      <c r="N2246" s="43" t="s">
        <v>54</v>
      </c>
      <c r="O2246" s="43" t="s">
        <v>419</v>
      </c>
      <c r="P2246" s="43" t="s">
        <v>91</v>
      </c>
      <c r="Q2246" s="43" t="s">
        <v>91</v>
      </c>
      <c r="R2246" s="43" t="s">
        <v>58</v>
      </c>
      <c r="S2246" s="43" t="s">
        <v>60</v>
      </c>
      <c r="T2246" s="44" t="str">
        <f t="shared" si="35"/>
        <v>http://maps.google.com/maps?q=17.51831,100.4523</v>
      </c>
    </row>
    <row r="2247" spans="1:20" customFormat="1">
      <c r="A2247" s="29" t="s">
        <v>5083</v>
      </c>
      <c r="B2247" s="40">
        <v>46111</v>
      </c>
      <c r="C2247" s="41">
        <v>13.12</v>
      </c>
      <c r="D2247" s="42">
        <v>17.62997</v>
      </c>
      <c r="E2247" s="42">
        <v>100.6369</v>
      </c>
      <c r="F2247" s="42">
        <v>673663.76758800005</v>
      </c>
      <c r="G2247" s="42">
        <v>1949999.1155300001</v>
      </c>
      <c r="H2247" s="43" t="s">
        <v>48</v>
      </c>
      <c r="I2247" s="43" t="s">
        <v>420</v>
      </c>
      <c r="J2247" s="43" t="s">
        <v>297</v>
      </c>
      <c r="K2247" s="43" t="s">
        <v>216</v>
      </c>
      <c r="L2247" s="43" t="s">
        <v>52</v>
      </c>
      <c r="M2247" s="43" t="s">
        <v>418</v>
      </c>
      <c r="N2247" s="43" t="s">
        <v>54</v>
      </c>
      <c r="O2247" s="43" t="s">
        <v>419</v>
      </c>
      <c r="P2247" s="43" t="s">
        <v>91</v>
      </c>
      <c r="Q2247" s="43" t="s">
        <v>91</v>
      </c>
      <c r="R2247" s="43" t="s">
        <v>58</v>
      </c>
      <c r="S2247" s="43" t="s">
        <v>60</v>
      </c>
      <c r="T2247" s="44" t="str">
        <f t="shared" si="35"/>
        <v>http://maps.google.com/maps?q=17.62997,100.6369</v>
      </c>
    </row>
    <row r="2248" spans="1:20" customFormat="1">
      <c r="A2248" s="29" t="s">
        <v>5084</v>
      </c>
      <c r="B2248" s="40">
        <v>46111</v>
      </c>
      <c r="C2248" s="41">
        <v>13.12</v>
      </c>
      <c r="D2248" s="42">
        <v>15.951079999999999</v>
      </c>
      <c r="E2248" s="42">
        <v>102.08055</v>
      </c>
      <c r="F2248" s="42">
        <v>829808.78840900003</v>
      </c>
      <c r="G2248" s="42">
        <v>1765962.40821</v>
      </c>
      <c r="H2248" s="43" t="s">
        <v>48</v>
      </c>
      <c r="I2248" s="43" t="s">
        <v>5085</v>
      </c>
      <c r="J2248" s="43" t="s">
        <v>470</v>
      </c>
      <c r="K2248" s="43" t="s">
        <v>312</v>
      </c>
      <c r="L2248" s="43" t="s">
        <v>199</v>
      </c>
      <c r="M2248" s="43" t="s">
        <v>471</v>
      </c>
      <c r="N2248" s="43" t="s">
        <v>54</v>
      </c>
      <c r="O2248" s="43" t="s">
        <v>473</v>
      </c>
      <c r="P2248" s="43" t="s">
        <v>472</v>
      </c>
      <c r="Q2248" s="43" t="s">
        <v>472</v>
      </c>
      <c r="R2248" s="43" t="s">
        <v>58</v>
      </c>
      <c r="S2248" s="43" t="s">
        <v>60</v>
      </c>
      <c r="T2248" s="44" t="str">
        <f t="shared" si="35"/>
        <v>http://maps.google.com/maps?q=15.95108,102.08055</v>
      </c>
    </row>
    <row r="2249" spans="1:20" customFormat="1">
      <c r="A2249" s="29" t="s">
        <v>5086</v>
      </c>
      <c r="B2249" s="40">
        <v>46111</v>
      </c>
      <c r="C2249" s="41">
        <v>13.12</v>
      </c>
      <c r="D2249" s="42">
        <v>17.840260000000001</v>
      </c>
      <c r="E2249" s="42">
        <v>101.85597</v>
      </c>
      <c r="F2249" s="42">
        <v>802714.04477100004</v>
      </c>
      <c r="G2249" s="42">
        <v>1974825.4213399999</v>
      </c>
      <c r="H2249" s="43" t="s">
        <v>48</v>
      </c>
      <c r="I2249" s="43" t="s">
        <v>661</v>
      </c>
      <c r="J2249" s="43" t="s">
        <v>614</v>
      </c>
      <c r="K2249" s="43" t="s">
        <v>400</v>
      </c>
      <c r="L2249" s="43" t="s">
        <v>199</v>
      </c>
      <c r="M2249" s="43" t="s">
        <v>592</v>
      </c>
      <c r="N2249" s="43" t="s">
        <v>165</v>
      </c>
      <c r="O2249" s="43" t="s">
        <v>57</v>
      </c>
      <c r="P2249" s="43" t="s">
        <v>200</v>
      </c>
      <c r="Q2249" s="43" t="s">
        <v>200</v>
      </c>
      <c r="R2249" s="43" t="s">
        <v>58</v>
      </c>
      <c r="S2249" s="43" t="s">
        <v>60</v>
      </c>
      <c r="T2249" s="44" t="str">
        <f t="shared" si="35"/>
        <v>http://maps.google.com/maps?q=17.84026,101.85597</v>
      </c>
    </row>
    <row r="2250" spans="1:20" customFormat="1">
      <c r="A2250" s="29" t="s">
        <v>5087</v>
      </c>
      <c r="B2250" s="40">
        <v>46111</v>
      </c>
      <c r="C2250" s="41">
        <v>13.12</v>
      </c>
      <c r="D2250" s="42">
        <v>19.30264</v>
      </c>
      <c r="E2250" s="42">
        <v>97.936250000000001</v>
      </c>
      <c r="F2250" s="42">
        <v>388239.33850800002</v>
      </c>
      <c r="G2250" s="42">
        <v>2134657.4215600002</v>
      </c>
      <c r="H2250" s="43" t="s">
        <v>48</v>
      </c>
      <c r="I2250" s="43" t="s">
        <v>166</v>
      </c>
      <c r="J2250" s="43" t="s">
        <v>167</v>
      </c>
      <c r="K2250" s="43" t="s">
        <v>142</v>
      </c>
      <c r="L2250" s="43" t="s">
        <v>52</v>
      </c>
      <c r="M2250" s="43" t="s">
        <v>168</v>
      </c>
      <c r="N2250" s="43" t="s">
        <v>54</v>
      </c>
      <c r="O2250" s="43" t="s">
        <v>57</v>
      </c>
      <c r="P2250" s="43" t="s">
        <v>143</v>
      </c>
      <c r="Q2250" s="43" t="s">
        <v>143</v>
      </c>
      <c r="R2250" s="43" t="s">
        <v>58</v>
      </c>
      <c r="S2250" s="43" t="s">
        <v>60</v>
      </c>
      <c r="T2250" s="44" t="str">
        <f t="shared" si="35"/>
        <v>http://maps.google.com/maps?q=19.30264,97.93625</v>
      </c>
    </row>
    <row r="2251" spans="1:20" customFormat="1">
      <c r="A2251" s="29" t="s">
        <v>5088</v>
      </c>
      <c r="B2251" s="40">
        <v>46111</v>
      </c>
      <c r="C2251" s="41">
        <v>13.12</v>
      </c>
      <c r="D2251" s="42">
        <v>19.309470000000001</v>
      </c>
      <c r="E2251" s="42">
        <v>97.866780000000006</v>
      </c>
      <c r="F2251" s="42">
        <v>380944.83610700001</v>
      </c>
      <c r="G2251" s="42">
        <v>2135459.5535599999</v>
      </c>
      <c r="H2251" s="43" t="s">
        <v>48</v>
      </c>
      <c r="I2251" s="43" t="s">
        <v>166</v>
      </c>
      <c r="J2251" s="43" t="s">
        <v>167</v>
      </c>
      <c r="K2251" s="43" t="s">
        <v>142</v>
      </c>
      <c r="L2251" s="43" t="s">
        <v>52</v>
      </c>
      <c r="M2251" s="43" t="s">
        <v>168</v>
      </c>
      <c r="N2251" s="43" t="s">
        <v>54</v>
      </c>
      <c r="O2251" s="43" t="s">
        <v>57</v>
      </c>
      <c r="P2251" s="43" t="s">
        <v>143</v>
      </c>
      <c r="Q2251" s="43" t="s">
        <v>143</v>
      </c>
      <c r="R2251" s="43" t="s">
        <v>58</v>
      </c>
      <c r="S2251" s="43" t="s">
        <v>60</v>
      </c>
      <c r="T2251" s="44" t="str">
        <f t="shared" si="35"/>
        <v>http://maps.google.com/maps?q=19.30947,97.86678</v>
      </c>
    </row>
    <row r="2252" spans="1:20" customFormat="1">
      <c r="A2252" s="29" t="s">
        <v>5089</v>
      </c>
      <c r="B2252" s="40">
        <v>46111</v>
      </c>
      <c r="C2252" s="41">
        <v>13.12</v>
      </c>
      <c r="D2252" s="42">
        <v>19.548860000000001</v>
      </c>
      <c r="E2252" s="42">
        <v>97.999759999999995</v>
      </c>
      <c r="F2252" s="42">
        <v>395070.65568899998</v>
      </c>
      <c r="G2252" s="42">
        <v>2161865.9060800001</v>
      </c>
      <c r="H2252" s="43" t="s">
        <v>48</v>
      </c>
      <c r="I2252" s="43" t="s">
        <v>171</v>
      </c>
      <c r="J2252" s="43" t="s">
        <v>167</v>
      </c>
      <c r="K2252" s="43" t="s">
        <v>142</v>
      </c>
      <c r="L2252" s="43" t="s">
        <v>52</v>
      </c>
      <c r="M2252" s="43" t="s">
        <v>168</v>
      </c>
      <c r="N2252" s="43" t="s">
        <v>54</v>
      </c>
      <c r="O2252" s="43" t="s">
        <v>57</v>
      </c>
      <c r="P2252" s="43" t="s">
        <v>143</v>
      </c>
      <c r="Q2252" s="43" t="s">
        <v>143</v>
      </c>
      <c r="R2252" s="43" t="s">
        <v>58</v>
      </c>
      <c r="S2252" s="43" t="s">
        <v>60</v>
      </c>
      <c r="T2252" s="44" t="str">
        <f t="shared" si="35"/>
        <v>http://maps.google.com/maps?q=19.54886,97.99976</v>
      </c>
    </row>
    <row r="2253" spans="1:20" customFormat="1">
      <c r="A2253" s="29" t="s">
        <v>5090</v>
      </c>
      <c r="B2253" s="40">
        <v>46111</v>
      </c>
      <c r="C2253" s="41">
        <v>13.12</v>
      </c>
      <c r="D2253" s="42">
        <v>19.549399999999999</v>
      </c>
      <c r="E2253" s="42">
        <v>98.002380000000002</v>
      </c>
      <c r="F2253" s="42">
        <v>395345.87455399998</v>
      </c>
      <c r="G2253" s="42">
        <v>2161924.0628399998</v>
      </c>
      <c r="H2253" s="43" t="s">
        <v>48</v>
      </c>
      <c r="I2253" s="43" t="s">
        <v>171</v>
      </c>
      <c r="J2253" s="43" t="s">
        <v>167</v>
      </c>
      <c r="K2253" s="43" t="s">
        <v>142</v>
      </c>
      <c r="L2253" s="43" t="s">
        <v>52</v>
      </c>
      <c r="M2253" s="43" t="s">
        <v>168</v>
      </c>
      <c r="N2253" s="43" t="s">
        <v>54</v>
      </c>
      <c r="O2253" s="43" t="s">
        <v>57</v>
      </c>
      <c r="P2253" s="43" t="s">
        <v>143</v>
      </c>
      <c r="Q2253" s="43" t="s">
        <v>143</v>
      </c>
      <c r="R2253" s="43" t="s">
        <v>58</v>
      </c>
      <c r="S2253" s="43" t="s">
        <v>60</v>
      </c>
      <c r="T2253" s="44" t="str">
        <f t="shared" si="35"/>
        <v>http://maps.google.com/maps?q=19.5494,98.00238</v>
      </c>
    </row>
    <row r="2254" spans="1:20" customFormat="1">
      <c r="A2254" s="29" t="s">
        <v>5091</v>
      </c>
      <c r="B2254" s="40">
        <v>46111</v>
      </c>
      <c r="C2254" s="41">
        <v>13.12</v>
      </c>
      <c r="D2254" s="42">
        <v>19.555510000000002</v>
      </c>
      <c r="E2254" s="42">
        <v>98.107950000000002</v>
      </c>
      <c r="F2254" s="42">
        <v>406424.83241700003</v>
      </c>
      <c r="G2254" s="42">
        <v>2162539.1054099998</v>
      </c>
      <c r="H2254" s="43" t="s">
        <v>48</v>
      </c>
      <c r="I2254" s="43" t="s">
        <v>172</v>
      </c>
      <c r="J2254" s="43" t="s">
        <v>173</v>
      </c>
      <c r="K2254" s="43" t="s">
        <v>142</v>
      </c>
      <c r="L2254" s="43" t="s">
        <v>52</v>
      </c>
      <c r="M2254" s="43" t="s">
        <v>168</v>
      </c>
      <c r="N2254" s="43" t="s">
        <v>54</v>
      </c>
      <c r="O2254" s="43" t="s">
        <v>57</v>
      </c>
      <c r="P2254" s="43" t="s">
        <v>143</v>
      </c>
      <c r="Q2254" s="43" t="s">
        <v>143</v>
      </c>
      <c r="R2254" s="43" t="s">
        <v>58</v>
      </c>
      <c r="S2254" s="43" t="s">
        <v>60</v>
      </c>
      <c r="T2254" s="44" t="str">
        <f t="shared" si="35"/>
        <v>http://maps.google.com/maps?q=19.55551,98.10795</v>
      </c>
    </row>
    <row r="2255" spans="1:20" customFormat="1">
      <c r="A2255" s="29" t="s">
        <v>5092</v>
      </c>
      <c r="B2255" s="40">
        <v>46111</v>
      </c>
      <c r="C2255" s="41">
        <v>13.12</v>
      </c>
      <c r="D2255" s="42">
        <v>19.563600000000001</v>
      </c>
      <c r="E2255" s="42">
        <v>98.071370000000002</v>
      </c>
      <c r="F2255" s="42">
        <v>402592.22741699999</v>
      </c>
      <c r="G2255" s="42">
        <v>2163454.80271</v>
      </c>
      <c r="H2255" s="43" t="s">
        <v>48</v>
      </c>
      <c r="I2255" s="43" t="s">
        <v>171</v>
      </c>
      <c r="J2255" s="43" t="s">
        <v>167</v>
      </c>
      <c r="K2255" s="43" t="s">
        <v>142</v>
      </c>
      <c r="L2255" s="43" t="s">
        <v>52</v>
      </c>
      <c r="M2255" s="43" t="s">
        <v>168</v>
      </c>
      <c r="N2255" s="43" t="s">
        <v>54</v>
      </c>
      <c r="O2255" s="43" t="s">
        <v>57</v>
      </c>
      <c r="P2255" s="43" t="s">
        <v>143</v>
      </c>
      <c r="Q2255" s="43" t="s">
        <v>143</v>
      </c>
      <c r="R2255" s="43" t="s">
        <v>58</v>
      </c>
      <c r="S2255" s="43" t="s">
        <v>60</v>
      </c>
      <c r="T2255" s="44" t="str">
        <f t="shared" si="35"/>
        <v>http://maps.google.com/maps?q=19.5636,98.07137</v>
      </c>
    </row>
    <row r="2256" spans="1:20" customFormat="1">
      <c r="A2256" s="29" t="s">
        <v>5093</v>
      </c>
      <c r="B2256" s="40">
        <v>46111</v>
      </c>
      <c r="C2256" s="41">
        <v>13.12</v>
      </c>
      <c r="D2256" s="42">
        <v>19.58146</v>
      </c>
      <c r="E2256" s="42">
        <v>98.107669999999999</v>
      </c>
      <c r="F2256" s="42">
        <v>406410.43998899998</v>
      </c>
      <c r="G2256" s="42">
        <v>2165411.0192200001</v>
      </c>
      <c r="H2256" s="43" t="s">
        <v>48</v>
      </c>
      <c r="I2256" s="43" t="s">
        <v>172</v>
      </c>
      <c r="J2256" s="43" t="s">
        <v>173</v>
      </c>
      <c r="K2256" s="43" t="s">
        <v>142</v>
      </c>
      <c r="L2256" s="43" t="s">
        <v>52</v>
      </c>
      <c r="M2256" s="43" t="s">
        <v>168</v>
      </c>
      <c r="N2256" s="43" t="s">
        <v>54</v>
      </c>
      <c r="O2256" s="43" t="s">
        <v>57</v>
      </c>
      <c r="P2256" s="43" t="s">
        <v>143</v>
      </c>
      <c r="Q2256" s="43" t="s">
        <v>143</v>
      </c>
      <c r="R2256" s="43" t="s">
        <v>58</v>
      </c>
      <c r="S2256" s="43" t="s">
        <v>60</v>
      </c>
      <c r="T2256" s="44" t="str">
        <f t="shared" si="35"/>
        <v>http://maps.google.com/maps?q=19.58146,98.10767</v>
      </c>
    </row>
    <row r="2257" spans="1:20" customFormat="1">
      <c r="A2257" s="29" t="s">
        <v>5094</v>
      </c>
      <c r="B2257" s="40">
        <v>46111</v>
      </c>
      <c r="C2257" s="41">
        <v>13.12</v>
      </c>
      <c r="D2257" s="42">
        <v>19.592839999999999</v>
      </c>
      <c r="E2257" s="42">
        <v>98.087000000000003</v>
      </c>
      <c r="F2257" s="42">
        <v>404249.11085200001</v>
      </c>
      <c r="G2257" s="42">
        <v>2166681.84522</v>
      </c>
      <c r="H2257" s="43" t="s">
        <v>48</v>
      </c>
      <c r="I2257" s="43" t="s">
        <v>172</v>
      </c>
      <c r="J2257" s="43" t="s">
        <v>173</v>
      </c>
      <c r="K2257" s="43" t="s">
        <v>142</v>
      </c>
      <c r="L2257" s="43" t="s">
        <v>52</v>
      </c>
      <c r="M2257" s="43" t="s">
        <v>168</v>
      </c>
      <c r="N2257" s="43" t="s">
        <v>54</v>
      </c>
      <c r="O2257" s="43" t="s">
        <v>57</v>
      </c>
      <c r="P2257" s="43" t="s">
        <v>143</v>
      </c>
      <c r="Q2257" s="43" t="s">
        <v>143</v>
      </c>
      <c r="R2257" s="43" t="s">
        <v>58</v>
      </c>
      <c r="S2257" s="43" t="s">
        <v>60</v>
      </c>
      <c r="T2257" s="44" t="str">
        <f t="shared" si="35"/>
        <v>http://maps.google.com/maps?q=19.59284,98.087</v>
      </c>
    </row>
    <row r="2258" spans="1:20" customFormat="1">
      <c r="A2258" s="29" t="s">
        <v>5095</v>
      </c>
      <c r="B2258" s="40">
        <v>46111</v>
      </c>
      <c r="C2258" s="41">
        <v>13.12</v>
      </c>
      <c r="D2258" s="42">
        <v>19.665500000000002</v>
      </c>
      <c r="E2258" s="42">
        <v>98.087590000000006</v>
      </c>
      <c r="F2258" s="42">
        <v>404354.01075199997</v>
      </c>
      <c r="G2258" s="42">
        <v>2174722.53199</v>
      </c>
      <c r="H2258" s="43" t="s">
        <v>48</v>
      </c>
      <c r="I2258" s="43" t="s">
        <v>172</v>
      </c>
      <c r="J2258" s="43" t="s">
        <v>173</v>
      </c>
      <c r="K2258" s="43" t="s">
        <v>142</v>
      </c>
      <c r="L2258" s="43" t="s">
        <v>52</v>
      </c>
      <c r="M2258" s="43" t="s">
        <v>168</v>
      </c>
      <c r="N2258" s="43" t="s">
        <v>54</v>
      </c>
      <c r="O2258" s="43" t="s">
        <v>57</v>
      </c>
      <c r="P2258" s="43" t="s">
        <v>143</v>
      </c>
      <c r="Q2258" s="43" t="s">
        <v>143</v>
      </c>
      <c r="R2258" s="43" t="s">
        <v>58</v>
      </c>
      <c r="S2258" s="43" t="s">
        <v>60</v>
      </c>
      <c r="T2258" s="44" t="str">
        <f t="shared" si="35"/>
        <v>http://maps.google.com/maps?q=19.6655,98.08759</v>
      </c>
    </row>
    <row r="2259" spans="1:20" customFormat="1">
      <c r="A2259" s="29" t="s">
        <v>5096</v>
      </c>
      <c r="B2259" s="40">
        <v>46111</v>
      </c>
      <c r="C2259" s="41">
        <v>13.12</v>
      </c>
      <c r="D2259" s="42">
        <v>19.45092</v>
      </c>
      <c r="E2259" s="42">
        <v>97.870320000000007</v>
      </c>
      <c r="F2259" s="42">
        <v>381419.21710800001</v>
      </c>
      <c r="G2259" s="42">
        <v>2151111.2916100002</v>
      </c>
      <c r="H2259" s="43" t="s">
        <v>48</v>
      </c>
      <c r="I2259" s="43" t="s">
        <v>166</v>
      </c>
      <c r="J2259" s="43" t="s">
        <v>167</v>
      </c>
      <c r="K2259" s="43" t="s">
        <v>142</v>
      </c>
      <c r="L2259" s="43" t="s">
        <v>52</v>
      </c>
      <c r="M2259" s="43" t="s">
        <v>168</v>
      </c>
      <c r="N2259" s="43" t="s">
        <v>54</v>
      </c>
      <c r="O2259" s="43" t="s">
        <v>170</v>
      </c>
      <c r="P2259" s="43" t="s">
        <v>143</v>
      </c>
      <c r="Q2259" s="43" t="s">
        <v>143</v>
      </c>
      <c r="R2259" s="43" t="s">
        <v>58</v>
      </c>
      <c r="S2259" s="43" t="s">
        <v>59</v>
      </c>
      <c r="T2259" s="44" t="str">
        <f t="shared" si="35"/>
        <v>http://maps.google.com/maps?q=19.45092,97.87032</v>
      </c>
    </row>
    <row r="2260" spans="1:20" customFormat="1">
      <c r="A2260" s="29" t="s">
        <v>5097</v>
      </c>
      <c r="B2260" s="40">
        <v>46111</v>
      </c>
      <c r="C2260" s="41">
        <v>13.12</v>
      </c>
      <c r="D2260" s="42">
        <v>19.455439999999999</v>
      </c>
      <c r="E2260" s="42">
        <v>97.866519999999994</v>
      </c>
      <c r="F2260" s="42">
        <v>381023.59238099999</v>
      </c>
      <c r="G2260" s="42">
        <v>2151614.1449600002</v>
      </c>
      <c r="H2260" s="43" t="s">
        <v>48</v>
      </c>
      <c r="I2260" s="43" t="s">
        <v>166</v>
      </c>
      <c r="J2260" s="43" t="s">
        <v>167</v>
      </c>
      <c r="K2260" s="43" t="s">
        <v>142</v>
      </c>
      <c r="L2260" s="43" t="s">
        <v>52</v>
      </c>
      <c r="M2260" s="43" t="s">
        <v>168</v>
      </c>
      <c r="N2260" s="43" t="s">
        <v>54</v>
      </c>
      <c r="O2260" s="43" t="s">
        <v>170</v>
      </c>
      <c r="P2260" s="43" t="s">
        <v>143</v>
      </c>
      <c r="Q2260" s="43" t="s">
        <v>143</v>
      </c>
      <c r="R2260" s="43" t="s">
        <v>58</v>
      </c>
      <c r="S2260" s="43" t="s">
        <v>60</v>
      </c>
      <c r="T2260" s="44" t="str">
        <f t="shared" si="35"/>
        <v>http://maps.google.com/maps?q=19.45544,97.86652</v>
      </c>
    </row>
    <row r="2261" spans="1:20" customFormat="1">
      <c r="A2261" s="29" t="s">
        <v>5098</v>
      </c>
      <c r="B2261" s="40">
        <v>46111</v>
      </c>
      <c r="C2261" s="41">
        <v>13.12</v>
      </c>
      <c r="D2261" s="42">
        <v>19.46931</v>
      </c>
      <c r="E2261" s="42">
        <v>97.870699999999999</v>
      </c>
      <c r="F2261" s="42">
        <v>381472.47503199999</v>
      </c>
      <c r="G2261" s="42">
        <v>2153146.2544200001</v>
      </c>
      <c r="H2261" s="43" t="s">
        <v>48</v>
      </c>
      <c r="I2261" s="43" t="s">
        <v>166</v>
      </c>
      <c r="J2261" s="43" t="s">
        <v>167</v>
      </c>
      <c r="K2261" s="43" t="s">
        <v>142</v>
      </c>
      <c r="L2261" s="43" t="s">
        <v>52</v>
      </c>
      <c r="M2261" s="43" t="s">
        <v>168</v>
      </c>
      <c r="N2261" s="43" t="s">
        <v>54</v>
      </c>
      <c r="O2261" s="43" t="s">
        <v>170</v>
      </c>
      <c r="P2261" s="43" t="s">
        <v>143</v>
      </c>
      <c r="Q2261" s="43" t="s">
        <v>143</v>
      </c>
      <c r="R2261" s="43" t="s">
        <v>58</v>
      </c>
      <c r="S2261" s="43" t="s">
        <v>60</v>
      </c>
      <c r="T2261" s="44" t="str">
        <f t="shared" si="35"/>
        <v>http://maps.google.com/maps?q=19.46931,97.8707</v>
      </c>
    </row>
    <row r="2262" spans="1:20" customFormat="1">
      <c r="A2262" s="29" t="s">
        <v>5099</v>
      </c>
      <c r="B2262" s="40">
        <v>46111</v>
      </c>
      <c r="C2262" s="41">
        <v>13.12</v>
      </c>
      <c r="D2262" s="42">
        <v>19.472159999999999</v>
      </c>
      <c r="E2262" s="42">
        <v>97.870720000000006</v>
      </c>
      <c r="F2262" s="42">
        <v>381476.64681000001</v>
      </c>
      <c r="G2262" s="42">
        <v>2153461.6510100001</v>
      </c>
      <c r="H2262" s="43" t="s">
        <v>48</v>
      </c>
      <c r="I2262" s="43" t="s">
        <v>166</v>
      </c>
      <c r="J2262" s="43" t="s">
        <v>167</v>
      </c>
      <c r="K2262" s="43" t="s">
        <v>142</v>
      </c>
      <c r="L2262" s="43" t="s">
        <v>52</v>
      </c>
      <c r="M2262" s="43" t="s">
        <v>168</v>
      </c>
      <c r="N2262" s="43" t="s">
        <v>54</v>
      </c>
      <c r="O2262" s="43" t="s">
        <v>170</v>
      </c>
      <c r="P2262" s="43" t="s">
        <v>143</v>
      </c>
      <c r="Q2262" s="43" t="s">
        <v>143</v>
      </c>
      <c r="R2262" s="43" t="s">
        <v>58</v>
      </c>
      <c r="S2262" s="43" t="s">
        <v>60</v>
      </c>
      <c r="T2262" s="44" t="str">
        <f t="shared" si="35"/>
        <v>http://maps.google.com/maps?q=19.47216,97.87072</v>
      </c>
    </row>
    <row r="2263" spans="1:20" customFormat="1">
      <c r="A2263" s="29" t="s">
        <v>5100</v>
      </c>
      <c r="B2263" s="40">
        <v>46111</v>
      </c>
      <c r="C2263" s="41">
        <v>13.12</v>
      </c>
      <c r="D2263" s="42">
        <v>19.47279</v>
      </c>
      <c r="E2263" s="42">
        <v>97.873819999999995</v>
      </c>
      <c r="F2263" s="42">
        <v>381802.49643699999</v>
      </c>
      <c r="G2263" s="42">
        <v>2153529.23802</v>
      </c>
      <c r="H2263" s="43" t="s">
        <v>48</v>
      </c>
      <c r="I2263" s="43" t="s">
        <v>166</v>
      </c>
      <c r="J2263" s="43" t="s">
        <v>167</v>
      </c>
      <c r="K2263" s="43" t="s">
        <v>142</v>
      </c>
      <c r="L2263" s="43" t="s">
        <v>52</v>
      </c>
      <c r="M2263" s="43" t="s">
        <v>168</v>
      </c>
      <c r="N2263" s="43" t="s">
        <v>54</v>
      </c>
      <c r="O2263" s="43" t="s">
        <v>170</v>
      </c>
      <c r="P2263" s="43" t="s">
        <v>143</v>
      </c>
      <c r="Q2263" s="43" t="s">
        <v>143</v>
      </c>
      <c r="R2263" s="43" t="s">
        <v>58</v>
      </c>
      <c r="S2263" s="43" t="s">
        <v>60</v>
      </c>
      <c r="T2263" s="44" t="str">
        <f t="shared" si="35"/>
        <v>http://maps.google.com/maps?q=19.47279,97.87382</v>
      </c>
    </row>
    <row r="2264" spans="1:20" customFormat="1">
      <c r="A2264" s="29" t="s">
        <v>5101</v>
      </c>
      <c r="B2264" s="40">
        <v>46111</v>
      </c>
      <c r="C2264" s="41">
        <v>13.12</v>
      </c>
      <c r="D2264" s="42">
        <v>19.474540000000001</v>
      </c>
      <c r="E2264" s="42">
        <v>97.870360000000005</v>
      </c>
      <c r="F2264" s="42">
        <v>381440.59068899998</v>
      </c>
      <c r="G2264" s="42">
        <v>2153725.2947800001</v>
      </c>
      <c r="H2264" s="43" t="s">
        <v>48</v>
      </c>
      <c r="I2264" s="43" t="s">
        <v>166</v>
      </c>
      <c r="J2264" s="43" t="s">
        <v>167</v>
      </c>
      <c r="K2264" s="43" t="s">
        <v>142</v>
      </c>
      <c r="L2264" s="43" t="s">
        <v>52</v>
      </c>
      <c r="M2264" s="43" t="s">
        <v>168</v>
      </c>
      <c r="N2264" s="43" t="s">
        <v>54</v>
      </c>
      <c r="O2264" s="43" t="s">
        <v>170</v>
      </c>
      <c r="P2264" s="43" t="s">
        <v>143</v>
      </c>
      <c r="Q2264" s="43" t="s">
        <v>143</v>
      </c>
      <c r="R2264" s="43" t="s">
        <v>4994</v>
      </c>
      <c r="S2264" s="43" t="s">
        <v>60</v>
      </c>
      <c r="T2264" s="44" t="str">
        <f t="shared" si="35"/>
        <v>http://maps.google.com/maps?q=19.47454,97.87036</v>
      </c>
    </row>
    <row r="2265" spans="1:20" customFormat="1">
      <c r="A2265" s="29" t="s">
        <v>5102</v>
      </c>
      <c r="B2265" s="40">
        <v>46111</v>
      </c>
      <c r="C2265" s="41">
        <v>13.12</v>
      </c>
      <c r="D2265" s="42">
        <v>18.62818</v>
      </c>
      <c r="E2265" s="42">
        <v>99.675250000000005</v>
      </c>
      <c r="F2265" s="42">
        <v>571227.67463100003</v>
      </c>
      <c r="G2265" s="42">
        <v>2059821.28446</v>
      </c>
      <c r="H2265" s="43" t="s">
        <v>48</v>
      </c>
      <c r="I2265" s="43" t="s">
        <v>182</v>
      </c>
      <c r="J2265" s="43" t="s">
        <v>183</v>
      </c>
      <c r="K2265" s="43" t="s">
        <v>94</v>
      </c>
      <c r="L2265" s="43" t="s">
        <v>52</v>
      </c>
      <c r="M2265" s="43" t="s">
        <v>176</v>
      </c>
      <c r="N2265" s="43" t="s">
        <v>90</v>
      </c>
      <c r="O2265" s="43" t="s">
        <v>57</v>
      </c>
      <c r="P2265" s="43" t="s">
        <v>97</v>
      </c>
      <c r="Q2265" s="43" t="s">
        <v>97</v>
      </c>
      <c r="R2265" s="43" t="s">
        <v>58</v>
      </c>
      <c r="S2265" s="43" t="s">
        <v>60</v>
      </c>
      <c r="T2265" s="44" t="str">
        <f t="shared" si="35"/>
        <v>http://maps.google.com/maps?q=18.62818,99.67525</v>
      </c>
    </row>
    <row r="2266" spans="1:20" customFormat="1">
      <c r="A2266" s="29" t="s">
        <v>5103</v>
      </c>
      <c r="B2266" s="40">
        <v>46111</v>
      </c>
      <c r="C2266" s="41">
        <v>13.12</v>
      </c>
      <c r="D2266" s="42">
        <v>18.629529999999999</v>
      </c>
      <c r="E2266" s="42">
        <v>99.678020000000004</v>
      </c>
      <c r="F2266" s="42">
        <v>571519.30990400002</v>
      </c>
      <c r="G2266" s="42">
        <v>2059971.76373</v>
      </c>
      <c r="H2266" s="43" t="s">
        <v>48</v>
      </c>
      <c r="I2266" s="43" t="s">
        <v>182</v>
      </c>
      <c r="J2266" s="43" t="s">
        <v>183</v>
      </c>
      <c r="K2266" s="43" t="s">
        <v>94</v>
      </c>
      <c r="L2266" s="43" t="s">
        <v>52</v>
      </c>
      <c r="M2266" s="43" t="s">
        <v>176</v>
      </c>
      <c r="N2266" s="43" t="s">
        <v>90</v>
      </c>
      <c r="O2266" s="43" t="s">
        <v>57</v>
      </c>
      <c r="P2266" s="43" t="s">
        <v>97</v>
      </c>
      <c r="Q2266" s="43" t="s">
        <v>97</v>
      </c>
      <c r="R2266" s="43" t="s">
        <v>5009</v>
      </c>
      <c r="S2266" s="43" t="s">
        <v>60</v>
      </c>
      <c r="T2266" s="44" t="str">
        <f t="shared" si="35"/>
        <v>http://maps.google.com/maps?q=18.62953,99.67802</v>
      </c>
    </row>
    <row r="2267" spans="1:20" customFormat="1">
      <c r="A2267" s="29" t="s">
        <v>5104</v>
      </c>
      <c r="B2267" s="40">
        <v>46111</v>
      </c>
      <c r="C2267" s="41">
        <v>13.12</v>
      </c>
      <c r="D2267" s="42">
        <v>18.778269999999999</v>
      </c>
      <c r="E2267" s="42">
        <v>99.789079999999998</v>
      </c>
      <c r="F2267" s="42">
        <v>583162.06719199999</v>
      </c>
      <c r="G2267" s="42">
        <v>2076478.1592399999</v>
      </c>
      <c r="H2267" s="43" t="s">
        <v>48</v>
      </c>
      <c r="I2267" s="43" t="s">
        <v>507</v>
      </c>
      <c r="J2267" s="43" t="s">
        <v>183</v>
      </c>
      <c r="K2267" s="43" t="s">
        <v>94</v>
      </c>
      <c r="L2267" s="43" t="s">
        <v>52</v>
      </c>
      <c r="M2267" s="43" t="s">
        <v>176</v>
      </c>
      <c r="N2267" s="43" t="s">
        <v>90</v>
      </c>
      <c r="O2267" s="43" t="s">
        <v>57</v>
      </c>
      <c r="P2267" s="43" t="s">
        <v>97</v>
      </c>
      <c r="Q2267" s="43" t="s">
        <v>97</v>
      </c>
      <c r="R2267" s="43" t="s">
        <v>58</v>
      </c>
      <c r="S2267" s="43" t="s">
        <v>60</v>
      </c>
      <c r="T2267" s="44" t="str">
        <f t="shared" si="35"/>
        <v>http://maps.google.com/maps?q=18.77827,99.78908</v>
      </c>
    </row>
    <row r="2268" spans="1:20" customFormat="1">
      <c r="A2268" s="29" t="s">
        <v>5105</v>
      </c>
      <c r="B2268" s="40">
        <v>46111</v>
      </c>
      <c r="C2268" s="41">
        <v>13.12</v>
      </c>
      <c r="D2268" s="42">
        <v>18.51737</v>
      </c>
      <c r="E2268" s="42">
        <v>99.690629999999999</v>
      </c>
      <c r="F2268" s="42">
        <v>572897.14706900006</v>
      </c>
      <c r="G2268" s="42">
        <v>2047566.42518</v>
      </c>
      <c r="H2268" s="43" t="s">
        <v>48</v>
      </c>
      <c r="I2268" s="43" t="s">
        <v>180</v>
      </c>
      <c r="J2268" s="43" t="s">
        <v>181</v>
      </c>
      <c r="K2268" s="43" t="s">
        <v>94</v>
      </c>
      <c r="L2268" s="43" t="s">
        <v>52</v>
      </c>
      <c r="M2268" s="43" t="s">
        <v>176</v>
      </c>
      <c r="N2268" s="43" t="s">
        <v>90</v>
      </c>
      <c r="O2268" s="43" t="s">
        <v>184</v>
      </c>
      <c r="P2268" s="43" t="s">
        <v>97</v>
      </c>
      <c r="Q2268" s="43" t="s">
        <v>97</v>
      </c>
      <c r="R2268" s="43" t="s">
        <v>58</v>
      </c>
      <c r="S2268" s="43" t="s">
        <v>60</v>
      </c>
      <c r="T2268" s="44" t="str">
        <f t="shared" si="35"/>
        <v>http://maps.google.com/maps?q=18.51737,99.69063</v>
      </c>
    </row>
    <row r="2269" spans="1:20" customFormat="1">
      <c r="A2269" s="29" t="s">
        <v>5106</v>
      </c>
      <c r="B2269" s="40">
        <v>46111</v>
      </c>
      <c r="C2269" s="41">
        <v>13.12</v>
      </c>
      <c r="D2269" s="42">
        <v>18.519500000000001</v>
      </c>
      <c r="E2269" s="42">
        <v>99.693439999999995</v>
      </c>
      <c r="F2269" s="42">
        <v>573192.85286800005</v>
      </c>
      <c r="G2269" s="42">
        <v>2047803.2445799999</v>
      </c>
      <c r="H2269" s="43" t="s">
        <v>48</v>
      </c>
      <c r="I2269" s="43" t="s">
        <v>180</v>
      </c>
      <c r="J2269" s="43" t="s">
        <v>181</v>
      </c>
      <c r="K2269" s="43" t="s">
        <v>94</v>
      </c>
      <c r="L2269" s="43" t="s">
        <v>52</v>
      </c>
      <c r="M2269" s="43" t="s">
        <v>176</v>
      </c>
      <c r="N2269" s="43" t="s">
        <v>90</v>
      </c>
      <c r="O2269" s="43" t="s">
        <v>184</v>
      </c>
      <c r="P2269" s="43" t="s">
        <v>97</v>
      </c>
      <c r="Q2269" s="43" t="s">
        <v>97</v>
      </c>
      <c r="R2269" s="43" t="s">
        <v>58</v>
      </c>
      <c r="S2269" s="43" t="s">
        <v>60</v>
      </c>
      <c r="T2269" s="44" t="str">
        <f t="shared" si="35"/>
        <v>http://maps.google.com/maps?q=18.5195,99.69344</v>
      </c>
    </row>
    <row r="2270" spans="1:20" customFormat="1">
      <c r="A2270" s="29" t="s">
        <v>5107</v>
      </c>
      <c r="B2270" s="40">
        <v>46111</v>
      </c>
      <c r="C2270" s="41">
        <v>13.12</v>
      </c>
      <c r="D2270" s="42">
        <v>18.594830000000002</v>
      </c>
      <c r="E2270" s="42">
        <v>99.817819999999998</v>
      </c>
      <c r="F2270" s="42">
        <v>586284.003807</v>
      </c>
      <c r="G2270" s="42">
        <v>2056193.63001</v>
      </c>
      <c r="H2270" s="43" t="s">
        <v>48</v>
      </c>
      <c r="I2270" s="43" t="s">
        <v>178</v>
      </c>
      <c r="J2270" s="43" t="s">
        <v>179</v>
      </c>
      <c r="K2270" s="43" t="s">
        <v>94</v>
      </c>
      <c r="L2270" s="43" t="s">
        <v>52</v>
      </c>
      <c r="M2270" s="43" t="s">
        <v>176</v>
      </c>
      <c r="N2270" s="43" t="s">
        <v>90</v>
      </c>
      <c r="O2270" s="43" t="s">
        <v>177</v>
      </c>
      <c r="P2270" s="43" t="s">
        <v>97</v>
      </c>
      <c r="Q2270" s="43" t="s">
        <v>97</v>
      </c>
      <c r="R2270" s="43" t="s">
        <v>58</v>
      </c>
      <c r="S2270" s="43" t="s">
        <v>60</v>
      </c>
      <c r="T2270" s="44" t="str">
        <f t="shared" si="35"/>
        <v>http://maps.google.com/maps?q=18.59483,99.81782</v>
      </c>
    </row>
    <row r="2271" spans="1:20" customFormat="1">
      <c r="A2271" s="29" t="s">
        <v>5108</v>
      </c>
      <c r="B2271" s="40">
        <v>46111</v>
      </c>
      <c r="C2271" s="41">
        <v>13.12</v>
      </c>
      <c r="D2271" s="42">
        <v>18.65962</v>
      </c>
      <c r="E2271" s="42">
        <v>99.689390000000003</v>
      </c>
      <c r="F2271" s="42">
        <v>572705.88520200003</v>
      </c>
      <c r="G2271" s="42">
        <v>2063305.7943200001</v>
      </c>
      <c r="H2271" s="43" t="s">
        <v>48</v>
      </c>
      <c r="I2271" s="43" t="s">
        <v>182</v>
      </c>
      <c r="J2271" s="43" t="s">
        <v>183</v>
      </c>
      <c r="K2271" s="43" t="s">
        <v>94</v>
      </c>
      <c r="L2271" s="43" t="s">
        <v>52</v>
      </c>
      <c r="M2271" s="43" t="s">
        <v>176</v>
      </c>
      <c r="N2271" s="43" t="s">
        <v>90</v>
      </c>
      <c r="O2271" s="43" t="s">
        <v>184</v>
      </c>
      <c r="P2271" s="43" t="s">
        <v>97</v>
      </c>
      <c r="Q2271" s="43" t="s">
        <v>97</v>
      </c>
      <c r="R2271" s="43" t="s">
        <v>58</v>
      </c>
      <c r="S2271" s="43" t="s">
        <v>60</v>
      </c>
      <c r="T2271" s="44" t="str">
        <f t="shared" si="35"/>
        <v>http://maps.google.com/maps?q=18.65962,99.68939</v>
      </c>
    </row>
    <row r="2272" spans="1:20" customFormat="1">
      <c r="A2272" s="29" t="s">
        <v>5109</v>
      </c>
      <c r="B2272" s="40">
        <v>46111</v>
      </c>
      <c r="C2272" s="41">
        <v>13.12</v>
      </c>
      <c r="D2272" s="42">
        <v>18.662569999999999</v>
      </c>
      <c r="E2272" s="42">
        <v>99.875360000000001</v>
      </c>
      <c r="F2272" s="42">
        <v>592318.53724199999</v>
      </c>
      <c r="G2272" s="42">
        <v>2063717.92142</v>
      </c>
      <c r="H2272" s="43" t="s">
        <v>48</v>
      </c>
      <c r="I2272" s="43" t="s">
        <v>178</v>
      </c>
      <c r="J2272" s="43" t="s">
        <v>179</v>
      </c>
      <c r="K2272" s="43" t="s">
        <v>94</v>
      </c>
      <c r="L2272" s="43" t="s">
        <v>52</v>
      </c>
      <c r="M2272" s="43" t="s">
        <v>176</v>
      </c>
      <c r="N2272" s="43" t="s">
        <v>90</v>
      </c>
      <c r="O2272" s="43" t="s">
        <v>177</v>
      </c>
      <c r="P2272" s="43" t="s">
        <v>97</v>
      </c>
      <c r="Q2272" s="43" t="s">
        <v>97</v>
      </c>
      <c r="R2272" s="43" t="s">
        <v>58</v>
      </c>
      <c r="S2272" s="43" t="s">
        <v>60</v>
      </c>
      <c r="T2272" s="44" t="str">
        <f t="shared" si="35"/>
        <v>http://maps.google.com/maps?q=18.66257,99.87536</v>
      </c>
    </row>
    <row r="2273" spans="1:20" customFormat="1">
      <c r="A2273" s="29" t="s">
        <v>5110</v>
      </c>
      <c r="B2273" s="40">
        <v>46111</v>
      </c>
      <c r="C2273" s="41">
        <v>13.12</v>
      </c>
      <c r="D2273" s="42">
        <v>18.66356</v>
      </c>
      <c r="E2273" s="42">
        <v>99.876739999999998</v>
      </c>
      <c r="F2273" s="42">
        <v>592463.54951100005</v>
      </c>
      <c r="G2273" s="42">
        <v>2063828.18123</v>
      </c>
      <c r="H2273" s="43" t="s">
        <v>48</v>
      </c>
      <c r="I2273" s="43" t="s">
        <v>178</v>
      </c>
      <c r="J2273" s="43" t="s">
        <v>179</v>
      </c>
      <c r="K2273" s="43" t="s">
        <v>94</v>
      </c>
      <c r="L2273" s="43" t="s">
        <v>52</v>
      </c>
      <c r="M2273" s="43" t="s">
        <v>176</v>
      </c>
      <c r="N2273" s="43" t="s">
        <v>90</v>
      </c>
      <c r="O2273" s="43" t="s">
        <v>177</v>
      </c>
      <c r="P2273" s="43" t="s">
        <v>97</v>
      </c>
      <c r="Q2273" s="43" t="s">
        <v>97</v>
      </c>
      <c r="R2273" s="43" t="s">
        <v>5009</v>
      </c>
      <c r="S2273" s="43" t="s">
        <v>60</v>
      </c>
      <c r="T2273" s="44" t="str">
        <f t="shared" si="35"/>
        <v>http://maps.google.com/maps?q=18.66356,99.87674</v>
      </c>
    </row>
    <row r="2274" spans="1:20" customFormat="1">
      <c r="A2274" s="29" t="s">
        <v>5111</v>
      </c>
      <c r="B2274" s="40">
        <v>46111</v>
      </c>
      <c r="C2274" s="41">
        <v>13.12</v>
      </c>
      <c r="D2274" s="42">
        <v>18.725020000000001</v>
      </c>
      <c r="E2274" s="42">
        <v>99.707400000000007</v>
      </c>
      <c r="F2274" s="42">
        <v>574576.73404000001</v>
      </c>
      <c r="G2274" s="42">
        <v>2070549.7707</v>
      </c>
      <c r="H2274" s="43" t="s">
        <v>48</v>
      </c>
      <c r="I2274" s="43" t="s">
        <v>507</v>
      </c>
      <c r="J2274" s="43" t="s">
        <v>183</v>
      </c>
      <c r="K2274" s="43" t="s">
        <v>94</v>
      </c>
      <c r="L2274" s="43" t="s">
        <v>52</v>
      </c>
      <c r="M2274" s="43" t="s">
        <v>176</v>
      </c>
      <c r="N2274" s="43" t="s">
        <v>90</v>
      </c>
      <c r="O2274" s="43" t="s">
        <v>185</v>
      </c>
      <c r="P2274" s="43" t="s">
        <v>97</v>
      </c>
      <c r="Q2274" s="43" t="s">
        <v>97</v>
      </c>
      <c r="R2274" s="43" t="s">
        <v>5009</v>
      </c>
      <c r="S2274" s="43" t="s">
        <v>60</v>
      </c>
      <c r="T2274" s="44" t="str">
        <f t="shared" si="35"/>
        <v>http://maps.google.com/maps?q=18.72502,99.7074</v>
      </c>
    </row>
    <row r="2275" spans="1:20" customFormat="1">
      <c r="A2275" s="29" t="s">
        <v>5112</v>
      </c>
      <c r="B2275" s="40">
        <v>46111</v>
      </c>
      <c r="C2275" s="41">
        <v>13.12</v>
      </c>
      <c r="D2275" s="42">
        <v>18.938680000000002</v>
      </c>
      <c r="E2275" s="42">
        <v>99.859059999999999</v>
      </c>
      <c r="F2275" s="42">
        <v>590451.73384</v>
      </c>
      <c r="G2275" s="42">
        <v>2094262.64163</v>
      </c>
      <c r="H2275" s="43" t="s">
        <v>48</v>
      </c>
      <c r="I2275" s="43" t="s">
        <v>187</v>
      </c>
      <c r="J2275" s="43" t="s">
        <v>179</v>
      </c>
      <c r="K2275" s="43" t="s">
        <v>94</v>
      </c>
      <c r="L2275" s="43" t="s">
        <v>52</v>
      </c>
      <c r="M2275" s="43" t="s">
        <v>176</v>
      </c>
      <c r="N2275" s="43" t="s">
        <v>90</v>
      </c>
      <c r="O2275" s="43" t="s">
        <v>188</v>
      </c>
      <c r="P2275" s="43" t="s">
        <v>97</v>
      </c>
      <c r="Q2275" s="43" t="s">
        <v>97</v>
      </c>
      <c r="R2275" s="43" t="s">
        <v>58</v>
      </c>
      <c r="S2275" s="43" t="s">
        <v>60</v>
      </c>
      <c r="T2275" s="44" t="str">
        <f t="shared" si="35"/>
        <v>http://maps.google.com/maps?q=18.93868,99.85906</v>
      </c>
    </row>
    <row r="2276" spans="1:20" customFormat="1">
      <c r="A2276" s="29" t="s">
        <v>5113</v>
      </c>
      <c r="B2276" s="40">
        <v>46111</v>
      </c>
      <c r="C2276" s="41">
        <v>13.12</v>
      </c>
      <c r="D2276" s="42">
        <v>18.947559999999999</v>
      </c>
      <c r="E2276" s="42">
        <v>99.832310000000007</v>
      </c>
      <c r="F2276" s="42">
        <v>587630.39151900006</v>
      </c>
      <c r="G2276" s="42">
        <v>2095231.77611</v>
      </c>
      <c r="H2276" s="43" t="s">
        <v>48</v>
      </c>
      <c r="I2276" s="43" t="s">
        <v>187</v>
      </c>
      <c r="J2276" s="43" t="s">
        <v>179</v>
      </c>
      <c r="K2276" s="43" t="s">
        <v>94</v>
      </c>
      <c r="L2276" s="43" t="s">
        <v>52</v>
      </c>
      <c r="M2276" s="43" t="s">
        <v>176</v>
      </c>
      <c r="N2276" s="43" t="s">
        <v>90</v>
      </c>
      <c r="O2276" s="43" t="s">
        <v>188</v>
      </c>
      <c r="P2276" s="43" t="s">
        <v>97</v>
      </c>
      <c r="Q2276" s="43" t="s">
        <v>97</v>
      </c>
      <c r="R2276" s="43" t="s">
        <v>58</v>
      </c>
      <c r="S2276" s="43" t="s">
        <v>60</v>
      </c>
      <c r="T2276" s="44" t="str">
        <f t="shared" si="35"/>
        <v>http://maps.google.com/maps?q=18.94756,99.83231</v>
      </c>
    </row>
    <row r="2277" spans="1:20" customFormat="1">
      <c r="A2277" s="29" t="s">
        <v>5114</v>
      </c>
      <c r="B2277" s="40">
        <v>46111</v>
      </c>
      <c r="C2277" s="41">
        <v>13.12</v>
      </c>
      <c r="D2277" s="42">
        <v>16.602930000000001</v>
      </c>
      <c r="E2277" s="42">
        <v>100.87392</v>
      </c>
      <c r="F2277" s="42">
        <v>699911.39562099997</v>
      </c>
      <c r="G2277" s="42">
        <v>1836564.3808299999</v>
      </c>
      <c r="H2277" s="43" t="s">
        <v>48</v>
      </c>
      <c r="I2277" s="43" t="s">
        <v>5115</v>
      </c>
      <c r="J2277" s="43" t="s">
        <v>5116</v>
      </c>
      <c r="K2277" s="43" t="s">
        <v>362</v>
      </c>
      <c r="L2277" s="43" t="s">
        <v>52</v>
      </c>
      <c r="M2277" s="43" t="s">
        <v>665</v>
      </c>
      <c r="N2277" s="43" t="s">
        <v>54</v>
      </c>
      <c r="O2277" s="43" t="s">
        <v>5117</v>
      </c>
      <c r="P2277" s="43" t="s">
        <v>91</v>
      </c>
      <c r="Q2277" s="43" t="s">
        <v>91</v>
      </c>
      <c r="R2277" s="43" t="s">
        <v>58</v>
      </c>
      <c r="S2277" s="43" t="s">
        <v>60</v>
      </c>
      <c r="T2277" s="44" t="str">
        <f t="shared" si="35"/>
        <v>http://maps.google.com/maps?q=16.60293,100.87392</v>
      </c>
    </row>
    <row r="2278" spans="1:20" customFormat="1">
      <c r="A2278" s="29" t="s">
        <v>5118</v>
      </c>
      <c r="B2278" s="40">
        <v>46111</v>
      </c>
      <c r="C2278" s="41">
        <v>13.12</v>
      </c>
      <c r="D2278" s="42">
        <v>16.603770000000001</v>
      </c>
      <c r="E2278" s="42">
        <v>100.87835</v>
      </c>
      <c r="F2278" s="42">
        <v>700383.26314499998</v>
      </c>
      <c r="G2278" s="42">
        <v>1836661.7690600001</v>
      </c>
      <c r="H2278" s="43" t="s">
        <v>48</v>
      </c>
      <c r="I2278" s="43" t="s">
        <v>5115</v>
      </c>
      <c r="J2278" s="43" t="s">
        <v>5116</v>
      </c>
      <c r="K2278" s="43" t="s">
        <v>362</v>
      </c>
      <c r="L2278" s="43" t="s">
        <v>52</v>
      </c>
      <c r="M2278" s="43" t="s">
        <v>665</v>
      </c>
      <c r="N2278" s="43" t="s">
        <v>54</v>
      </c>
      <c r="O2278" s="43" t="s">
        <v>5117</v>
      </c>
      <c r="P2278" s="43" t="s">
        <v>91</v>
      </c>
      <c r="Q2278" s="43" t="s">
        <v>91</v>
      </c>
      <c r="R2278" s="43" t="s">
        <v>58</v>
      </c>
      <c r="S2278" s="43" t="s">
        <v>60</v>
      </c>
      <c r="T2278" s="44" t="str">
        <f t="shared" si="35"/>
        <v>http://maps.google.com/maps?q=16.60377,100.87835</v>
      </c>
    </row>
    <row r="2279" spans="1:20" customFormat="1">
      <c r="A2279" s="29" t="s">
        <v>5119</v>
      </c>
      <c r="B2279" s="40">
        <v>46111</v>
      </c>
      <c r="C2279" s="41">
        <v>13.12</v>
      </c>
      <c r="D2279" s="42">
        <v>15.237109999999999</v>
      </c>
      <c r="E2279" s="42">
        <v>98.463480000000004</v>
      </c>
      <c r="F2279" s="42">
        <v>442383.41339399997</v>
      </c>
      <c r="G2279" s="42">
        <v>1684622.58421</v>
      </c>
      <c r="H2279" s="43" t="s">
        <v>48</v>
      </c>
      <c r="I2279" s="43" t="s">
        <v>468</v>
      </c>
      <c r="J2279" s="43" t="s">
        <v>464</v>
      </c>
      <c r="K2279" s="43" t="s">
        <v>80</v>
      </c>
      <c r="L2279" s="43" t="s">
        <v>81</v>
      </c>
      <c r="M2279" s="43" t="s">
        <v>469</v>
      </c>
      <c r="N2279" s="43" t="s">
        <v>77</v>
      </c>
      <c r="O2279" s="43" t="s">
        <v>768</v>
      </c>
      <c r="P2279" s="43" t="s">
        <v>83</v>
      </c>
      <c r="Q2279" s="43" t="s">
        <v>83</v>
      </c>
      <c r="R2279" s="43" t="s">
        <v>58</v>
      </c>
      <c r="S2279" s="43" t="s">
        <v>59</v>
      </c>
      <c r="T2279" s="44" t="str">
        <f t="shared" si="35"/>
        <v>http://maps.google.com/maps?q=15.23711,98.46348</v>
      </c>
    </row>
    <row r="2280" spans="1:20" customFormat="1">
      <c r="A2280" s="29" t="s">
        <v>5120</v>
      </c>
      <c r="B2280" s="40">
        <v>46111</v>
      </c>
      <c r="C2280" s="41">
        <v>13.12</v>
      </c>
      <c r="D2280" s="42">
        <v>15.46772</v>
      </c>
      <c r="E2280" s="42">
        <v>98.810580000000002</v>
      </c>
      <c r="F2280" s="42">
        <v>479680.84280599997</v>
      </c>
      <c r="G2280" s="42">
        <v>1710067.9289899999</v>
      </c>
      <c r="H2280" s="43" t="s">
        <v>48</v>
      </c>
      <c r="I2280" s="43" t="s">
        <v>220</v>
      </c>
      <c r="J2280" s="43" t="s">
        <v>309</v>
      </c>
      <c r="K2280" s="43" t="s">
        <v>70</v>
      </c>
      <c r="L2280" s="43" t="s">
        <v>52</v>
      </c>
      <c r="M2280" s="43" t="s">
        <v>769</v>
      </c>
      <c r="N2280" s="43" t="s">
        <v>77</v>
      </c>
      <c r="O2280" s="43" t="s">
        <v>57</v>
      </c>
      <c r="P2280" s="43" t="s">
        <v>73</v>
      </c>
      <c r="Q2280" s="43" t="s">
        <v>73</v>
      </c>
      <c r="R2280" s="43" t="s">
        <v>58</v>
      </c>
      <c r="S2280" s="43" t="s">
        <v>60</v>
      </c>
      <c r="T2280" s="44" t="str">
        <f t="shared" si="35"/>
        <v>http://maps.google.com/maps?q=15.46772,98.81058</v>
      </c>
    </row>
    <row r="2281" spans="1:20" customFormat="1">
      <c r="A2281" s="29" t="s">
        <v>5121</v>
      </c>
      <c r="B2281" s="40">
        <v>46111</v>
      </c>
      <c r="C2281" s="41">
        <v>13.12</v>
      </c>
      <c r="D2281" s="42">
        <v>15.500830000000001</v>
      </c>
      <c r="E2281" s="42">
        <v>98.760800000000003</v>
      </c>
      <c r="F2281" s="42">
        <v>474344.98072200001</v>
      </c>
      <c r="G2281" s="42">
        <v>1713735.55409</v>
      </c>
      <c r="H2281" s="43" t="s">
        <v>48</v>
      </c>
      <c r="I2281" s="43" t="s">
        <v>220</v>
      </c>
      <c r="J2281" s="43" t="s">
        <v>309</v>
      </c>
      <c r="K2281" s="43" t="s">
        <v>70</v>
      </c>
      <c r="L2281" s="43" t="s">
        <v>52</v>
      </c>
      <c r="M2281" s="43" t="s">
        <v>769</v>
      </c>
      <c r="N2281" s="43" t="s">
        <v>77</v>
      </c>
      <c r="O2281" s="43" t="s">
        <v>57</v>
      </c>
      <c r="P2281" s="43" t="s">
        <v>73</v>
      </c>
      <c r="Q2281" s="43" t="s">
        <v>73</v>
      </c>
      <c r="R2281" s="43" t="s">
        <v>58</v>
      </c>
      <c r="S2281" s="43" t="s">
        <v>60</v>
      </c>
      <c r="T2281" s="44" t="str">
        <f t="shared" si="35"/>
        <v>http://maps.google.com/maps?q=15.50083,98.7608</v>
      </c>
    </row>
    <row r="2282" spans="1:20" customFormat="1">
      <c r="A2282" s="29" t="s">
        <v>5122</v>
      </c>
      <c r="B2282" s="40">
        <v>46111</v>
      </c>
      <c r="C2282" s="41">
        <v>13.12</v>
      </c>
      <c r="D2282" s="42">
        <v>17.343070000000001</v>
      </c>
      <c r="E2282" s="42">
        <v>98.436570000000003</v>
      </c>
      <c r="F2282" s="42">
        <v>440136.07432399999</v>
      </c>
      <c r="G2282" s="42">
        <v>1917595.5360999999</v>
      </c>
      <c r="H2282" s="43" t="s">
        <v>48</v>
      </c>
      <c r="I2282" s="43" t="s">
        <v>191</v>
      </c>
      <c r="J2282" s="43" t="s">
        <v>192</v>
      </c>
      <c r="K2282" s="43" t="s">
        <v>51</v>
      </c>
      <c r="L2282" s="43" t="s">
        <v>52</v>
      </c>
      <c r="M2282" s="43" t="s">
        <v>193</v>
      </c>
      <c r="N2282" s="43" t="s">
        <v>189</v>
      </c>
      <c r="O2282" s="43" t="s">
        <v>57</v>
      </c>
      <c r="P2282" s="43" t="s">
        <v>56</v>
      </c>
      <c r="Q2282" s="43" t="s">
        <v>56</v>
      </c>
      <c r="R2282" s="43" t="s">
        <v>58</v>
      </c>
      <c r="S2282" s="43" t="s">
        <v>60</v>
      </c>
      <c r="T2282" s="44" t="str">
        <f t="shared" si="35"/>
        <v>http://maps.google.com/maps?q=17.34307,98.43657</v>
      </c>
    </row>
    <row r="2283" spans="1:20" customFormat="1">
      <c r="A2283" s="29" t="s">
        <v>5123</v>
      </c>
      <c r="B2283" s="40">
        <v>46111</v>
      </c>
      <c r="C2283" s="41">
        <v>13.12</v>
      </c>
      <c r="D2283" s="42">
        <v>17.395050000000001</v>
      </c>
      <c r="E2283" s="42">
        <v>98.431229999999999</v>
      </c>
      <c r="F2283" s="42">
        <v>439585.73130599997</v>
      </c>
      <c r="G2283" s="42">
        <v>1923347.9387099999</v>
      </c>
      <c r="H2283" s="43" t="s">
        <v>48</v>
      </c>
      <c r="I2283" s="43" t="s">
        <v>191</v>
      </c>
      <c r="J2283" s="43" t="s">
        <v>192</v>
      </c>
      <c r="K2283" s="43" t="s">
        <v>51</v>
      </c>
      <c r="L2283" s="43" t="s">
        <v>52</v>
      </c>
      <c r="M2283" s="43" t="s">
        <v>193</v>
      </c>
      <c r="N2283" s="43" t="s">
        <v>189</v>
      </c>
      <c r="O2283" s="43" t="s">
        <v>57</v>
      </c>
      <c r="P2283" s="43" t="s">
        <v>56</v>
      </c>
      <c r="Q2283" s="43" t="s">
        <v>56</v>
      </c>
      <c r="R2283" s="43" t="s">
        <v>58</v>
      </c>
      <c r="S2283" s="43" t="s">
        <v>60</v>
      </c>
      <c r="T2283" s="44" t="str">
        <f t="shared" si="35"/>
        <v>http://maps.google.com/maps?q=17.39505,98.43123</v>
      </c>
    </row>
    <row r="2284" spans="1:20" customFormat="1">
      <c r="A2284" s="29" t="s">
        <v>5124</v>
      </c>
      <c r="B2284" s="40">
        <v>46111</v>
      </c>
      <c r="C2284" s="41">
        <v>13.12</v>
      </c>
      <c r="D2284" s="42">
        <v>17.411960000000001</v>
      </c>
      <c r="E2284" s="42">
        <v>98.425970000000007</v>
      </c>
      <c r="F2284" s="42">
        <v>439032.60943800001</v>
      </c>
      <c r="G2284" s="42">
        <v>1925220.4255599999</v>
      </c>
      <c r="H2284" s="43" t="s">
        <v>48</v>
      </c>
      <c r="I2284" s="43" t="s">
        <v>191</v>
      </c>
      <c r="J2284" s="43" t="s">
        <v>192</v>
      </c>
      <c r="K2284" s="43" t="s">
        <v>51</v>
      </c>
      <c r="L2284" s="43" t="s">
        <v>52</v>
      </c>
      <c r="M2284" s="43" t="s">
        <v>193</v>
      </c>
      <c r="N2284" s="43" t="s">
        <v>189</v>
      </c>
      <c r="O2284" s="43" t="s">
        <v>57</v>
      </c>
      <c r="P2284" s="43" t="s">
        <v>56</v>
      </c>
      <c r="Q2284" s="43" t="s">
        <v>56</v>
      </c>
      <c r="R2284" s="43" t="s">
        <v>58</v>
      </c>
      <c r="S2284" s="43" t="s">
        <v>60</v>
      </c>
      <c r="T2284" s="44" t="str">
        <f t="shared" si="35"/>
        <v>http://maps.google.com/maps?q=17.41196,98.42597</v>
      </c>
    </row>
    <row r="2285" spans="1:20" customFormat="1">
      <c r="A2285" s="29" t="s">
        <v>5125</v>
      </c>
      <c r="B2285" s="40">
        <v>46111</v>
      </c>
      <c r="C2285" s="41">
        <v>13.12</v>
      </c>
      <c r="D2285" s="42">
        <v>17.50198</v>
      </c>
      <c r="E2285" s="42">
        <v>98.385649999999998</v>
      </c>
      <c r="F2285" s="42">
        <v>434782.15139299998</v>
      </c>
      <c r="G2285" s="42">
        <v>1935193.1015900001</v>
      </c>
      <c r="H2285" s="43" t="s">
        <v>48</v>
      </c>
      <c r="I2285" s="43" t="s">
        <v>191</v>
      </c>
      <c r="J2285" s="43" t="s">
        <v>192</v>
      </c>
      <c r="K2285" s="43" t="s">
        <v>51</v>
      </c>
      <c r="L2285" s="43" t="s">
        <v>52</v>
      </c>
      <c r="M2285" s="43" t="s">
        <v>193</v>
      </c>
      <c r="N2285" s="43" t="s">
        <v>189</v>
      </c>
      <c r="O2285" s="43" t="s">
        <v>57</v>
      </c>
      <c r="P2285" s="43" t="s">
        <v>56</v>
      </c>
      <c r="Q2285" s="43" t="s">
        <v>56</v>
      </c>
      <c r="R2285" s="43" t="s">
        <v>58</v>
      </c>
      <c r="S2285" s="43" t="s">
        <v>60</v>
      </c>
      <c r="T2285" s="44" t="str">
        <f t="shared" si="35"/>
        <v>http://maps.google.com/maps?q=17.50198,98.38565</v>
      </c>
    </row>
    <row r="2286" spans="1:20" customFormat="1">
      <c r="A2286" s="29" t="s">
        <v>5126</v>
      </c>
      <c r="B2286" s="40">
        <v>46111</v>
      </c>
      <c r="C2286" s="41">
        <v>13.12</v>
      </c>
      <c r="D2286" s="42">
        <v>17.504259999999999</v>
      </c>
      <c r="E2286" s="42">
        <v>98.383769999999998</v>
      </c>
      <c r="F2286" s="42">
        <v>434583.38498099998</v>
      </c>
      <c r="G2286" s="42">
        <v>1935445.9957900001</v>
      </c>
      <c r="H2286" s="43" t="s">
        <v>48</v>
      </c>
      <c r="I2286" s="43" t="s">
        <v>191</v>
      </c>
      <c r="J2286" s="43" t="s">
        <v>192</v>
      </c>
      <c r="K2286" s="43" t="s">
        <v>51</v>
      </c>
      <c r="L2286" s="43" t="s">
        <v>52</v>
      </c>
      <c r="M2286" s="43" t="s">
        <v>193</v>
      </c>
      <c r="N2286" s="43" t="s">
        <v>189</v>
      </c>
      <c r="O2286" s="43" t="s">
        <v>57</v>
      </c>
      <c r="P2286" s="43" t="s">
        <v>56</v>
      </c>
      <c r="Q2286" s="43" t="s">
        <v>56</v>
      </c>
      <c r="R2286" s="43" t="s">
        <v>58</v>
      </c>
      <c r="S2286" s="43" t="s">
        <v>60</v>
      </c>
      <c r="T2286" s="44" t="str">
        <f t="shared" si="35"/>
        <v>http://maps.google.com/maps?q=17.50426,98.38377</v>
      </c>
    </row>
    <row r="2287" spans="1:20" customFormat="1">
      <c r="A2287" s="29" t="s">
        <v>5127</v>
      </c>
      <c r="B2287" s="40">
        <v>46111</v>
      </c>
      <c r="C2287" s="41">
        <v>13.12</v>
      </c>
      <c r="D2287" s="42">
        <v>17.52524</v>
      </c>
      <c r="E2287" s="42">
        <v>98.421360000000007</v>
      </c>
      <c r="F2287" s="42">
        <v>438580.96581099997</v>
      </c>
      <c r="G2287" s="42">
        <v>1937754.6085699999</v>
      </c>
      <c r="H2287" s="43" t="s">
        <v>48</v>
      </c>
      <c r="I2287" s="43" t="s">
        <v>191</v>
      </c>
      <c r="J2287" s="43" t="s">
        <v>192</v>
      </c>
      <c r="K2287" s="43" t="s">
        <v>51</v>
      </c>
      <c r="L2287" s="43" t="s">
        <v>52</v>
      </c>
      <c r="M2287" s="43" t="s">
        <v>193</v>
      </c>
      <c r="N2287" s="43" t="s">
        <v>189</v>
      </c>
      <c r="O2287" s="43" t="s">
        <v>57</v>
      </c>
      <c r="P2287" s="43" t="s">
        <v>56</v>
      </c>
      <c r="Q2287" s="43" t="s">
        <v>56</v>
      </c>
      <c r="R2287" s="43" t="s">
        <v>58</v>
      </c>
      <c r="S2287" s="43" t="s">
        <v>60</v>
      </c>
      <c r="T2287" s="44" t="str">
        <f t="shared" si="35"/>
        <v>http://maps.google.com/maps?q=17.52524,98.42136</v>
      </c>
    </row>
    <row r="2288" spans="1:20" customFormat="1">
      <c r="A2288" s="29" t="s">
        <v>5128</v>
      </c>
      <c r="B2288" s="40">
        <v>46111</v>
      </c>
      <c r="C2288" s="41">
        <v>13.12</v>
      </c>
      <c r="D2288" s="42">
        <v>17.530200000000001</v>
      </c>
      <c r="E2288" s="42">
        <v>98.419719999999998</v>
      </c>
      <c r="F2288" s="42">
        <v>438408.55895999999</v>
      </c>
      <c r="G2288" s="42">
        <v>1938303.89066</v>
      </c>
      <c r="H2288" s="43" t="s">
        <v>48</v>
      </c>
      <c r="I2288" s="43" t="s">
        <v>191</v>
      </c>
      <c r="J2288" s="43" t="s">
        <v>192</v>
      </c>
      <c r="K2288" s="43" t="s">
        <v>51</v>
      </c>
      <c r="L2288" s="43" t="s">
        <v>52</v>
      </c>
      <c r="M2288" s="43" t="s">
        <v>193</v>
      </c>
      <c r="N2288" s="43" t="s">
        <v>189</v>
      </c>
      <c r="O2288" s="43" t="s">
        <v>57</v>
      </c>
      <c r="P2288" s="43" t="s">
        <v>56</v>
      </c>
      <c r="Q2288" s="43" t="s">
        <v>56</v>
      </c>
      <c r="R2288" s="43" t="s">
        <v>58</v>
      </c>
      <c r="S2288" s="43" t="s">
        <v>60</v>
      </c>
      <c r="T2288" s="44" t="str">
        <f t="shared" si="35"/>
        <v>http://maps.google.com/maps?q=17.5302,98.41972</v>
      </c>
    </row>
    <row r="2289" spans="1:20" customFormat="1">
      <c r="A2289" s="29" t="s">
        <v>5129</v>
      </c>
      <c r="B2289" s="40">
        <v>46111</v>
      </c>
      <c r="C2289" s="41">
        <v>13.12</v>
      </c>
      <c r="D2289" s="42">
        <v>17.581900000000001</v>
      </c>
      <c r="E2289" s="42">
        <v>98.439869999999999</v>
      </c>
      <c r="F2289" s="42">
        <v>440564.22279700002</v>
      </c>
      <c r="G2289" s="42">
        <v>1944017.3325499999</v>
      </c>
      <c r="H2289" s="43" t="s">
        <v>48</v>
      </c>
      <c r="I2289" s="43" t="s">
        <v>194</v>
      </c>
      <c r="J2289" s="43" t="s">
        <v>192</v>
      </c>
      <c r="K2289" s="43" t="s">
        <v>51</v>
      </c>
      <c r="L2289" s="43" t="s">
        <v>52</v>
      </c>
      <c r="M2289" s="43" t="s">
        <v>193</v>
      </c>
      <c r="N2289" s="43" t="s">
        <v>189</v>
      </c>
      <c r="O2289" s="43" t="s">
        <v>57</v>
      </c>
      <c r="P2289" s="43" t="s">
        <v>56</v>
      </c>
      <c r="Q2289" s="43" t="s">
        <v>56</v>
      </c>
      <c r="R2289" s="43" t="s">
        <v>58</v>
      </c>
      <c r="S2289" s="43" t="s">
        <v>60</v>
      </c>
      <c r="T2289" s="44" t="str">
        <f t="shared" si="35"/>
        <v>http://maps.google.com/maps?q=17.5819,98.43987</v>
      </c>
    </row>
    <row r="2290" spans="1:20" customFormat="1">
      <c r="A2290" s="29" t="s">
        <v>5130</v>
      </c>
      <c r="B2290" s="40">
        <v>46111</v>
      </c>
      <c r="C2290" s="41">
        <v>13.12</v>
      </c>
      <c r="D2290" s="42">
        <v>17.593419999999998</v>
      </c>
      <c r="E2290" s="42">
        <v>98.444640000000007</v>
      </c>
      <c r="F2290" s="42">
        <v>441074.11685499997</v>
      </c>
      <c r="G2290" s="42">
        <v>1945290.36785</v>
      </c>
      <c r="H2290" s="43" t="s">
        <v>48</v>
      </c>
      <c r="I2290" s="43" t="s">
        <v>194</v>
      </c>
      <c r="J2290" s="43" t="s">
        <v>192</v>
      </c>
      <c r="K2290" s="43" t="s">
        <v>51</v>
      </c>
      <c r="L2290" s="43" t="s">
        <v>52</v>
      </c>
      <c r="M2290" s="43" t="s">
        <v>193</v>
      </c>
      <c r="N2290" s="43" t="s">
        <v>189</v>
      </c>
      <c r="O2290" s="43" t="s">
        <v>57</v>
      </c>
      <c r="P2290" s="43" t="s">
        <v>56</v>
      </c>
      <c r="Q2290" s="43" t="s">
        <v>56</v>
      </c>
      <c r="R2290" s="43" t="s">
        <v>4994</v>
      </c>
      <c r="S2290" s="43" t="s">
        <v>60</v>
      </c>
      <c r="T2290" s="44" t="str">
        <f t="shared" si="35"/>
        <v>http://maps.google.com/maps?q=17.59342,98.44464</v>
      </c>
    </row>
    <row r="2291" spans="1:20" customFormat="1">
      <c r="A2291" s="29" t="s">
        <v>5131</v>
      </c>
      <c r="B2291" s="40">
        <v>46111</v>
      </c>
      <c r="C2291" s="41">
        <v>13.12</v>
      </c>
      <c r="D2291" s="42">
        <v>17.936039999999998</v>
      </c>
      <c r="E2291" s="42">
        <v>102.01775000000001</v>
      </c>
      <c r="F2291" s="42">
        <v>819702.49975700001</v>
      </c>
      <c r="G2291" s="42">
        <v>1985703.75923</v>
      </c>
      <c r="H2291" s="43" t="s">
        <v>48</v>
      </c>
      <c r="I2291" s="43" t="s">
        <v>615</v>
      </c>
      <c r="J2291" s="43" t="s">
        <v>614</v>
      </c>
      <c r="K2291" s="43" t="s">
        <v>400</v>
      </c>
      <c r="L2291" s="43" t="s">
        <v>199</v>
      </c>
      <c r="M2291" s="43" t="s">
        <v>837</v>
      </c>
      <c r="N2291" s="43" t="s">
        <v>90</v>
      </c>
      <c r="O2291" s="43" t="s">
        <v>838</v>
      </c>
      <c r="P2291" s="43" t="s">
        <v>416</v>
      </c>
      <c r="Q2291" s="43" t="s">
        <v>416</v>
      </c>
      <c r="R2291" s="43" t="s">
        <v>58</v>
      </c>
      <c r="S2291" s="43" t="s">
        <v>60</v>
      </c>
      <c r="T2291" s="44" t="str">
        <f t="shared" si="35"/>
        <v>http://maps.google.com/maps?q=17.93604,102.01775</v>
      </c>
    </row>
    <row r="2292" spans="1:20" customFormat="1">
      <c r="A2292" s="29" t="s">
        <v>5132</v>
      </c>
      <c r="B2292" s="40">
        <v>46111</v>
      </c>
      <c r="C2292" s="41">
        <v>13.12</v>
      </c>
      <c r="D2292" s="42">
        <v>17.940100000000001</v>
      </c>
      <c r="E2292" s="42">
        <v>102.01727</v>
      </c>
      <c r="F2292" s="42">
        <v>819644.30945900001</v>
      </c>
      <c r="G2292" s="42">
        <v>1986152.6213499999</v>
      </c>
      <c r="H2292" s="43" t="s">
        <v>48</v>
      </c>
      <c r="I2292" s="43" t="s">
        <v>615</v>
      </c>
      <c r="J2292" s="43" t="s">
        <v>614</v>
      </c>
      <c r="K2292" s="43" t="s">
        <v>400</v>
      </c>
      <c r="L2292" s="43" t="s">
        <v>199</v>
      </c>
      <c r="M2292" s="43" t="s">
        <v>837</v>
      </c>
      <c r="N2292" s="43" t="s">
        <v>90</v>
      </c>
      <c r="O2292" s="43" t="s">
        <v>838</v>
      </c>
      <c r="P2292" s="43" t="s">
        <v>416</v>
      </c>
      <c r="Q2292" s="43" t="s">
        <v>416</v>
      </c>
      <c r="R2292" s="43" t="s">
        <v>58</v>
      </c>
      <c r="S2292" s="43" t="s">
        <v>60</v>
      </c>
      <c r="T2292" s="44" t="str">
        <f t="shared" si="35"/>
        <v>http://maps.google.com/maps?q=17.9401,102.01727</v>
      </c>
    </row>
    <row r="2293" spans="1:20" customFormat="1">
      <c r="A2293" s="29" t="s">
        <v>5133</v>
      </c>
      <c r="B2293" s="40">
        <v>46111</v>
      </c>
      <c r="C2293" s="41">
        <v>13.12</v>
      </c>
      <c r="D2293" s="42">
        <v>17.879449999999999</v>
      </c>
      <c r="E2293" s="42">
        <v>102.05179</v>
      </c>
      <c r="F2293" s="42">
        <v>823414.24544900004</v>
      </c>
      <c r="G2293" s="42">
        <v>1979494.5881399999</v>
      </c>
      <c r="H2293" s="43" t="s">
        <v>48</v>
      </c>
      <c r="I2293" s="43" t="s">
        <v>835</v>
      </c>
      <c r="J2293" s="43" t="s">
        <v>836</v>
      </c>
      <c r="K2293" s="43" t="s">
        <v>405</v>
      </c>
      <c r="L2293" s="43" t="s">
        <v>199</v>
      </c>
      <c r="M2293" s="43" t="s">
        <v>837</v>
      </c>
      <c r="N2293" s="43" t="s">
        <v>90</v>
      </c>
      <c r="O2293" s="43" t="s">
        <v>838</v>
      </c>
      <c r="P2293" s="43" t="s">
        <v>416</v>
      </c>
      <c r="Q2293" s="43" t="s">
        <v>416</v>
      </c>
      <c r="R2293" s="43" t="s">
        <v>58</v>
      </c>
      <c r="S2293" s="43" t="s">
        <v>60</v>
      </c>
      <c r="T2293" s="44" t="str">
        <f t="shared" si="35"/>
        <v>http://maps.google.com/maps?q=17.87945,102.05179</v>
      </c>
    </row>
    <row r="2294" spans="1:20" customFormat="1">
      <c r="A2294" s="29" t="s">
        <v>5134</v>
      </c>
      <c r="B2294" s="40">
        <v>46111</v>
      </c>
      <c r="C2294" s="41">
        <v>13.12</v>
      </c>
      <c r="D2294" s="42">
        <v>18.910879999999999</v>
      </c>
      <c r="E2294" s="42">
        <v>97.962490000000003</v>
      </c>
      <c r="F2294" s="42">
        <v>390739.43318400002</v>
      </c>
      <c r="G2294" s="42">
        <v>2091287.2034499999</v>
      </c>
      <c r="H2294" s="43" t="s">
        <v>48</v>
      </c>
      <c r="I2294" s="43" t="s">
        <v>141</v>
      </c>
      <c r="J2294" s="43" t="s">
        <v>141</v>
      </c>
      <c r="K2294" s="43" t="s">
        <v>142</v>
      </c>
      <c r="L2294" s="43" t="s">
        <v>52</v>
      </c>
      <c r="M2294" s="43" t="s">
        <v>195</v>
      </c>
      <c r="N2294" s="43" t="s">
        <v>54</v>
      </c>
      <c r="O2294" s="43" t="s">
        <v>196</v>
      </c>
      <c r="P2294" s="43" t="s">
        <v>143</v>
      </c>
      <c r="Q2294" s="43" t="s">
        <v>143</v>
      </c>
      <c r="R2294" s="43" t="s">
        <v>58</v>
      </c>
      <c r="S2294" s="43" t="s">
        <v>60</v>
      </c>
      <c r="T2294" s="44" t="str">
        <f t="shared" si="35"/>
        <v>http://maps.google.com/maps?q=18.91088,97.96249</v>
      </c>
    </row>
    <row r="2295" spans="1:20" customFormat="1">
      <c r="A2295" s="29" t="s">
        <v>5135</v>
      </c>
      <c r="B2295" s="40">
        <v>46111</v>
      </c>
      <c r="C2295" s="41">
        <v>13.12</v>
      </c>
      <c r="D2295" s="42">
        <v>19.334790000000002</v>
      </c>
      <c r="E2295" s="42">
        <v>97.989739999999998</v>
      </c>
      <c r="F2295" s="42">
        <v>393880.37949000002</v>
      </c>
      <c r="G2295" s="42">
        <v>2138181.6774900001</v>
      </c>
      <c r="H2295" s="43" t="s">
        <v>48</v>
      </c>
      <c r="I2295" s="43" t="s">
        <v>166</v>
      </c>
      <c r="J2295" s="43" t="s">
        <v>167</v>
      </c>
      <c r="K2295" s="43" t="s">
        <v>142</v>
      </c>
      <c r="L2295" s="43" t="s">
        <v>52</v>
      </c>
      <c r="M2295" s="43" t="s">
        <v>195</v>
      </c>
      <c r="N2295" s="43" t="s">
        <v>54</v>
      </c>
      <c r="O2295" s="43" t="s">
        <v>196</v>
      </c>
      <c r="P2295" s="43" t="s">
        <v>143</v>
      </c>
      <c r="Q2295" s="43" t="s">
        <v>143</v>
      </c>
      <c r="R2295" s="43" t="s">
        <v>58</v>
      </c>
      <c r="S2295" s="43" t="s">
        <v>60</v>
      </c>
      <c r="T2295" s="44" t="str">
        <f t="shared" si="35"/>
        <v>http://maps.google.com/maps?q=19.33479,97.98974</v>
      </c>
    </row>
    <row r="2296" spans="1:20" customFormat="1">
      <c r="A2296" s="29" t="s">
        <v>5136</v>
      </c>
      <c r="B2296" s="40">
        <v>46111</v>
      </c>
      <c r="C2296" s="41">
        <v>13.12</v>
      </c>
      <c r="D2296" s="42">
        <v>19.052790000000002</v>
      </c>
      <c r="E2296" s="42">
        <v>99.05968</v>
      </c>
      <c r="F2296" s="42">
        <v>506279.33099799999</v>
      </c>
      <c r="G2296" s="42">
        <v>2106669.6330400002</v>
      </c>
      <c r="H2296" s="43" t="s">
        <v>48</v>
      </c>
      <c r="I2296" s="43" t="s">
        <v>864</v>
      </c>
      <c r="J2296" s="43" t="s">
        <v>330</v>
      </c>
      <c r="K2296" s="43" t="s">
        <v>51</v>
      </c>
      <c r="L2296" s="43" t="s">
        <v>52</v>
      </c>
      <c r="M2296" s="43" t="s">
        <v>425</v>
      </c>
      <c r="N2296" s="43" t="s">
        <v>90</v>
      </c>
      <c r="O2296" s="43" t="s">
        <v>228</v>
      </c>
      <c r="P2296" s="43" t="s">
        <v>56</v>
      </c>
      <c r="Q2296" s="43" t="s">
        <v>56</v>
      </c>
      <c r="R2296" s="43" t="s">
        <v>58</v>
      </c>
      <c r="S2296" s="43" t="s">
        <v>60</v>
      </c>
      <c r="T2296" s="44" t="str">
        <f t="shared" si="35"/>
        <v>http://maps.google.com/maps?q=19.05279,99.05968</v>
      </c>
    </row>
    <row r="2297" spans="1:20" customFormat="1">
      <c r="A2297" s="29" t="s">
        <v>5137</v>
      </c>
      <c r="B2297" s="40">
        <v>46111</v>
      </c>
      <c r="C2297" s="41">
        <v>13.12</v>
      </c>
      <c r="D2297" s="42">
        <v>16.72758</v>
      </c>
      <c r="E2297" s="42">
        <v>98.845100000000002</v>
      </c>
      <c r="F2297" s="42">
        <v>483488.29061000003</v>
      </c>
      <c r="G2297" s="42">
        <v>1849425.40087</v>
      </c>
      <c r="H2297" s="43" t="s">
        <v>48</v>
      </c>
      <c r="I2297" s="43" t="s">
        <v>476</v>
      </c>
      <c r="J2297" s="43" t="s">
        <v>69</v>
      </c>
      <c r="K2297" s="43" t="s">
        <v>70</v>
      </c>
      <c r="L2297" s="43" t="s">
        <v>52</v>
      </c>
      <c r="M2297" s="43" t="s">
        <v>475</v>
      </c>
      <c r="N2297" s="43" t="s">
        <v>90</v>
      </c>
      <c r="O2297" s="43" t="s">
        <v>72</v>
      </c>
      <c r="P2297" s="43" t="s">
        <v>73</v>
      </c>
      <c r="Q2297" s="43" t="s">
        <v>73</v>
      </c>
      <c r="R2297" s="43" t="s">
        <v>58</v>
      </c>
      <c r="S2297" s="43" t="s">
        <v>60</v>
      </c>
      <c r="T2297" s="44" t="str">
        <f t="shared" si="35"/>
        <v>http://maps.google.com/maps?q=16.72758,98.8451</v>
      </c>
    </row>
    <row r="2298" spans="1:20" customFormat="1">
      <c r="A2298" s="29" t="s">
        <v>5138</v>
      </c>
      <c r="B2298" s="40">
        <v>46111</v>
      </c>
      <c r="C2298" s="41">
        <v>13.12</v>
      </c>
      <c r="D2298" s="42">
        <v>17.918800000000001</v>
      </c>
      <c r="E2298" s="42">
        <v>97.936800000000005</v>
      </c>
      <c r="F2298" s="42">
        <v>387390.18504700001</v>
      </c>
      <c r="G2298" s="42">
        <v>1981523.4097</v>
      </c>
      <c r="H2298" s="43" t="s">
        <v>48</v>
      </c>
      <c r="I2298" s="43" t="s">
        <v>374</v>
      </c>
      <c r="J2298" s="43" t="s">
        <v>374</v>
      </c>
      <c r="K2298" s="43" t="s">
        <v>142</v>
      </c>
      <c r="L2298" s="43" t="s">
        <v>52</v>
      </c>
      <c r="M2298" s="43" t="s">
        <v>666</v>
      </c>
      <c r="N2298" s="43" t="s">
        <v>165</v>
      </c>
      <c r="O2298" s="43" t="s">
        <v>57</v>
      </c>
      <c r="P2298" s="43" t="s">
        <v>143</v>
      </c>
      <c r="Q2298" s="43" t="s">
        <v>143</v>
      </c>
      <c r="R2298" s="43" t="s">
        <v>5009</v>
      </c>
      <c r="S2298" s="43" t="s">
        <v>60</v>
      </c>
      <c r="T2298" s="44" t="str">
        <f t="shared" si="35"/>
        <v>http://maps.google.com/maps?q=17.9188,97.9368</v>
      </c>
    </row>
    <row r="2299" spans="1:20" customFormat="1">
      <c r="A2299" s="29" t="s">
        <v>5139</v>
      </c>
      <c r="B2299" s="40">
        <v>46111</v>
      </c>
      <c r="C2299" s="41">
        <v>13.12</v>
      </c>
      <c r="D2299" s="42">
        <v>17.796430000000001</v>
      </c>
      <c r="E2299" s="42">
        <v>100.81885</v>
      </c>
      <c r="F2299" s="42">
        <v>692794.46492699999</v>
      </c>
      <c r="G2299" s="42">
        <v>1968599.0910400001</v>
      </c>
      <c r="H2299" s="43" t="s">
        <v>48</v>
      </c>
      <c r="I2299" s="43" t="s">
        <v>296</v>
      </c>
      <c r="J2299" s="43" t="s">
        <v>297</v>
      </c>
      <c r="K2299" s="43" t="s">
        <v>216</v>
      </c>
      <c r="L2299" s="43" t="s">
        <v>52</v>
      </c>
      <c r="M2299" s="43" t="s">
        <v>297</v>
      </c>
      <c r="N2299" s="43" t="s">
        <v>77</v>
      </c>
      <c r="O2299" s="43" t="s">
        <v>57</v>
      </c>
      <c r="P2299" s="43" t="s">
        <v>91</v>
      </c>
      <c r="Q2299" s="43" t="s">
        <v>91</v>
      </c>
      <c r="R2299" s="43" t="s">
        <v>58</v>
      </c>
      <c r="S2299" s="43" t="s">
        <v>60</v>
      </c>
      <c r="T2299" s="44" t="str">
        <f t="shared" si="35"/>
        <v>http://maps.google.com/maps?q=17.79643,100.81885</v>
      </c>
    </row>
    <row r="2300" spans="1:20" customFormat="1">
      <c r="A2300" s="29" t="s">
        <v>5140</v>
      </c>
      <c r="B2300" s="40">
        <v>46111</v>
      </c>
      <c r="C2300" s="41">
        <v>13.12</v>
      </c>
      <c r="D2300" s="42">
        <v>17.832039999999999</v>
      </c>
      <c r="E2300" s="42">
        <v>100.86485</v>
      </c>
      <c r="F2300" s="42">
        <v>697632.50547500001</v>
      </c>
      <c r="G2300" s="42">
        <v>1972588.4129000001</v>
      </c>
      <c r="H2300" s="43" t="s">
        <v>48</v>
      </c>
      <c r="I2300" s="43" t="s">
        <v>296</v>
      </c>
      <c r="J2300" s="43" t="s">
        <v>297</v>
      </c>
      <c r="K2300" s="43" t="s">
        <v>216</v>
      </c>
      <c r="L2300" s="43" t="s">
        <v>52</v>
      </c>
      <c r="M2300" s="43" t="s">
        <v>297</v>
      </c>
      <c r="N2300" s="43" t="s">
        <v>77</v>
      </c>
      <c r="O2300" s="43" t="s">
        <v>57</v>
      </c>
      <c r="P2300" s="43" t="s">
        <v>91</v>
      </c>
      <c r="Q2300" s="43" t="s">
        <v>91</v>
      </c>
      <c r="R2300" s="43" t="s">
        <v>58</v>
      </c>
      <c r="S2300" s="43" t="s">
        <v>60</v>
      </c>
      <c r="T2300" s="44" t="str">
        <f t="shared" si="35"/>
        <v>http://maps.google.com/maps?q=17.83204,100.86485</v>
      </c>
    </row>
    <row r="2301" spans="1:20" customFormat="1">
      <c r="A2301" s="29" t="s">
        <v>5141</v>
      </c>
      <c r="B2301" s="40">
        <v>46111</v>
      </c>
      <c r="C2301" s="41">
        <v>13.12</v>
      </c>
      <c r="D2301" s="42">
        <v>17.873470000000001</v>
      </c>
      <c r="E2301" s="42">
        <v>100.84694</v>
      </c>
      <c r="F2301" s="42">
        <v>695688.57244100003</v>
      </c>
      <c r="G2301" s="42">
        <v>1977155.10613</v>
      </c>
      <c r="H2301" s="43" t="s">
        <v>48</v>
      </c>
      <c r="I2301" s="43" t="s">
        <v>487</v>
      </c>
      <c r="J2301" s="43" t="s">
        <v>215</v>
      </c>
      <c r="K2301" s="43" t="s">
        <v>216</v>
      </c>
      <c r="L2301" s="43" t="s">
        <v>52</v>
      </c>
      <c r="M2301" s="43" t="s">
        <v>297</v>
      </c>
      <c r="N2301" s="43" t="s">
        <v>77</v>
      </c>
      <c r="O2301" s="43" t="s">
        <v>57</v>
      </c>
      <c r="P2301" s="43" t="s">
        <v>91</v>
      </c>
      <c r="Q2301" s="43" t="s">
        <v>91</v>
      </c>
      <c r="R2301" s="43" t="s">
        <v>5009</v>
      </c>
      <c r="S2301" s="43" t="s">
        <v>60</v>
      </c>
      <c r="T2301" s="44" t="str">
        <f t="shared" si="35"/>
        <v>http://maps.google.com/maps?q=17.87347,100.84694</v>
      </c>
    </row>
    <row r="2302" spans="1:20" customFormat="1">
      <c r="A2302" s="29" t="s">
        <v>5142</v>
      </c>
      <c r="B2302" s="40">
        <v>46111</v>
      </c>
      <c r="C2302" s="41">
        <v>13.12</v>
      </c>
      <c r="D2302" s="42">
        <v>17.873570000000001</v>
      </c>
      <c r="E2302" s="42">
        <v>100.84301000000001</v>
      </c>
      <c r="F2302" s="42">
        <v>695271.95090000005</v>
      </c>
      <c r="G2302" s="42">
        <v>1977162.05645</v>
      </c>
      <c r="H2302" s="43" t="s">
        <v>48</v>
      </c>
      <c r="I2302" s="43" t="s">
        <v>487</v>
      </c>
      <c r="J2302" s="43" t="s">
        <v>215</v>
      </c>
      <c r="K2302" s="43" t="s">
        <v>216</v>
      </c>
      <c r="L2302" s="43" t="s">
        <v>52</v>
      </c>
      <c r="M2302" s="43" t="s">
        <v>297</v>
      </c>
      <c r="N2302" s="43" t="s">
        <v>77</v>
      </c>
      <c r="O2302" s="43" t="s">
        <v>57</v>
      </c>
      <c r="P2302" s="43" t="s">
        <v>91</v>
      </c>
      <c r="Q2302" s="43" t="s">
        <v>91</v>
      </c>
      <c r="R2302" s="43" t="s">
        <v>5009</v>
      </c>
      <c r="S2302" s="43" t="s">
        <v>60</v>
      </c>
      <c r="T2302" s="44" t="str">
        <f t="shared" si="35"/>
        <v>http://maps.google.com/maps?q=17.87357,100.84301</v>
      </c>
    </row>
    <row r="2303" spans="1:20" customFormat="1">
      <c r="A2303" s="29" t="s">
        <v>5143</v>
      </c>
      <c r="B2303" s="40">
        <v>46111</v>
      </c>
      <c r="C2303" s="41">
        <v>13.12</v>
      </c>
      <c r="D2303" s="42">
        <v>17.877880000000001</v>
      </c>
      <c r="E2303" s="42">
        <v>100.8466</v>
      </c>
      <c r="F2303" s="42">
        <v>695647.70781199995</v>
      </c>
      <c r="G2303" s="42">
        <v>1977642.85567</v>
      </c>
      <c r="H2303" s="43" t="s">
        <v>48</v>
      </c>
      <c r="I2303" s="43" t="s">
        <v>487</v>
      </c>
      <c r="J2303" s="43" t="s">
        <v>215</v>
      </c>
      <c r="K2303" s="43" t="s">
        <v>216</v>
      </c>
      <c r="L2303" s="43" t="s">
        <v>52</v>
      </c>
      <c r="M2303" s="43" t="s">
        <v>297</v>
      </c>
      <c r="N2303" s="43" t="s">
        <v>77</v>
      </c>
      <c r="O2303" s="43" t="s">
        <v>57</v>
      </c>
      <c r="P2303" s="43" t="s">
        <v>91</v>
      </c>
      <c r="Q2303" s="43" t="s">
        <v>91</v>
      </c>
      <c r="R2303" s="43" t="s">
        <v>5009</v>
      </c>
      <c r="S2303" s="43" t="s">
        <v>60</v>
      </c>
      <c r="T2303" s="44" t="str">
        <f t="shared" si="35"/>
        <v>http://maps.google.com/maps?q=17.87788,100.8466</v>
      </c>
    </row>
    <row r="2304" spans="1:20" customFormat="1">
      <c r="A2304" s="29" t="s">
        <v>5144</v>
      </c>
      <c r="B2304" s="40">
        <v>46111</v>
      </c>
      <c r="C2304" s="41">
        <v>13.12</v>
      </c>
      <c r="D2304" s="42">
        <v>17.897079999999999</v>
      </c>
      <c r="E2304" s="42">
        <v>100.89552</v>
      </c>
      <c r="F2304" s="42">
        <v>700810.71632400004</v>
      </c>
      <c r="G2304" s="42">
        <v>1979819.9893400001</v>
      </c>
      <c r="H2304" s="43" t="s">
        <v>48</v>
      </c>
      <c r="I2304" s="43" t="s">
        <v>489</v>
      </c>
      <c r="J2304" s="43" t="s">
        <v>215</v>
      </c>
      <c r="K2304" s="43" t="s">
        <v>216</v>
      </c>
      <c r="L2304" s="43" t="s">
        <v>52</v>
      </c>
      <c r="M2304" s="43" t="s">
        <v>297</v>
      </c>
      <c r="N2304" s="43" t="s">
        <v>77</v>
      </c>
      <c r="O2304" s="43" t="s">
        <v>57</v>
      </c>
      <c r="P2304" s="43" t="s">
        <v>91</v>
      </c>
      <c r="Q2304" s="43" t="s">
        <v>91</v>
      </c>
      <c r="R2304" s="43" t="s">
        <v>58</v>
      </c>
      <c r="S2304" s="43" t="s">
        <v>60</v>
      </c>
      <c r="T2304" s="44" t="str">
        <f t="shared" si="35"/>
        <v>http://maps.google.com/maps?q=17.89708,100.89552</v>
      </c>
    </row>
    <row r="2305" spans="1:20" customFormat="1">
      <c r="A2305" s="29" t="s">
        <v>5145</v>
      </c>
      <c r="B2305" s="40">
        <v>46111</v>
      </c>
      <c r="C2305" s="41">
        <v>13.12</v>
      </c>
      <c r="D2305" s="42">
        <v>16.62341</v>
      </c>
      <c r="E2305" s="42">
        <v>102.63271</v>
      </c>
      <c r="F2305" s="42">
        <v>887660.069992</v>
      </c>
      <c r="G2305" s="42">
        <v>1841414.66505</v>
      </c>
      <c r="H2305" s="43" t="s">
        <v>48</v>
      </c>
      <c r="I2305" s="43" t="s">
        <v>789</v>
      </c>
      <c r="J2305" s="43" t="s">
        <v>790</v>
      </c>
      <c r="K2305" s="43" t="s">
        <v>198</v>
      </c>
      <c r="L2305" s="43" t="s">
        <v>199</v>
      </c>
      <c r="M2305" s="43" t="s">
        <v>669</v>
      </c>
      <c r="N2305" s="43" t="s">
        <v>54</v>
      </c>
      <c r="O2305" s="43" t="s">
        <v>670</v>
      </c>
      <c r="P2305" s="43" t="s">
        <v>200</v>
      </c>
      <c r="Q2305" s="43" t="s">
        <v>200</v>
      </c>
      <c r="R2305" s="43" t="s">
        <v>5009</v>
      </c>
      <c r="S2305" s="43" t="s">
        <v>60</v>
      </c>
      <c r="T2305" s="44" t="str">
        <f t="shared" si="35"/>
        <v>http://maps.google.com/maps?q=16.62341,102.63271</v>
      </c>
    </row>
    <row r="2306" spans="1:20" customFormat="1">
      <c r="A2306" s="29" t="s">
        <v>5146</v>
      </c>
      <c r="B2306" s="40">
        <v>46111</v>
      </c>
      <c r="C2306" s="41">
        <v>13.12</v>
      </c>
      <c r="D2306" s="42">
        <v>16.685459999999999</v>
      </c>
      <c r="E2306" s="42">
        <v>102.63777</v>
      </c>
      <c r="F2306" s="42">
        <v>888075.36779399996</v>
      </c>
      <c r="G2306" s="42">
        <v>1848300.1947900001</v>
      </c>
      <c r="H2306" s="43" t="s">
        <v>48</v>
      </c>
      <c r="I2306" s="43" t="s">
        <v>667</v>
      </c>
      <c r="J2306" s="43" t="s">
        <v>668</v>
      </c>
      <c r="K2306" s="43" t="s">
        <v>198</v>
      </c>
      <c r="L2306" s="43" t="s">
        <v>199</v>
      </c>
      <c r="M2306" s="43" t="s">
        <v>669</v>
      </c>
      <c r="N2306" s="43" t="s">
        <v>54</v>
      </c>
      <c r="O2306" s="43" t="s">
        <v>670</v>
      </c>
      <c r="P2306" s="43" t="s">
        <v>200</v>
      </c>
      <c r="Q2306" s="43" t="s">
        <v>200</v>
      </c>
      <c r="R2306" s="43" t="s">
        <v>58</v>
      </c>
      <c r="S2306" s="43" t="s">
        <v>60</v>
      </c>
      <c r="T2306" s="44" t="str">
        <f t="shared" si="35"/>
        <v>http://maps.google.com/maps?q=16.68546,102.63777</v>
      </c>
    </row>
    <row r="2307" spans="1:20" customFormat="1">
      <c r="A2307" s="29" t="s">
        <v>5147</v>
      </c>
      <c r="B2307" s="40">
        <v>46111</v>
      </c>
      <c r="C2307" s="41">
        <v>13.12</v>
      </c>
      <c r="D2307" s="42">
        <v>16.68721</v>
      </c>
      <c r="E2307" s="42">
        <v>102.63455999999999</v>
      </c>
      <c r="F2307" s="42">
        <v>887729.00315700006</v>
      </c>
      <c r="G2307" s="42">
        <v>1848487.85515</v>
      </c>
      <c r="H2307" s="43" t="s">
        <v>48</v>
      </c>
      <c r="I2307" s="43" t="s">
        <v>667</v>
      </c>
      <c r="J2307" s="43" t="s">
        <v>668</v>
      </c>
      <c r="K2307" s="43" t="s">
        <v>198</v>
      </c>
      <c r="L2307" s="43" t="s">
        <v>199</v>
      </c>
      <c r="M2307" s="43" t="s">
        <v>669</v>
      </c>
      <c r="N2307" s="43" t="s">
        <v>54</v>
      </c>
      <c r="O2307" s="43" t="s">
        <v>670</v>
      </c>
      <c r="P2307" s="43" t="s">
        <v>200</v>
      </c>
      <c r="Q2307" s="43" t="s">
        <v>200</v>
      </c>
      <c r="R2307" s="43" t="s">
        <v>58</v>
      </c>
      <c r="S2307" s="43" t="s">
        <v>60</v>
      </c>
      <c r="T2307" s="44" t="str">
        <f t="shared" si="35"/>
        <v>http://maps.google.com/maps?q=16.68721,102.63456</v>
      </c>
    </row>
    <row r="2308" spans="1:20" customFormat="1">
      <c r="A2308" s="29" t="s">
        <v>5148</v>
      </c>
      <c r="B2308" s="40">
        <v>46111</v>
      </c>
      <c r="C2308" s="41">
        <v>13.12</v>
      </c>
      <c r="D2308" s="42">
        <v>16.70777</v>
      </c>
      <c r="E2308" s="42">
        <v>102.63557</v>
      </c>
      <c r="F2308" s="42">
        <v>887795.27838899998</v>
      </c>
      <c r="G2308" s="42">
        <v>1850768.0588499999</v>
      </c>
      <c r="H2308" s="43" t="s">
        <v>48</v>
      </c>
      <c r="I2308" s="43" t="s">
        <v>667</v>
      </c>
      <c r="J2308" s="43" t="s">
        <v>668</v>
      </c>
      <c r="K2308" s="43" t="s">
        <v>198</v>
      </c>
      <c r="L2308" s="43" t="s">
        <v>199</v>
      </c>
      <c r="M2308" s="43" t="s">
        <v>669</v>
      </c>
      <c r="N2308" s="43" t="s">
        <v>54</v>
      </c>
      <c r="O2308" s="43" t="s">
        <v>670</v>
      </c>
      <c r="P2308" s="43" t="s">
        <v>200</v>
      </c>
      <c r="Q2308" s="43" t="s">
        <v>200</v>
      </c>
      <c r="R2308" s="43" t="s">
        <v>58</v>
      </c>
      <c r="S2308" s="43" t="s">
        <v>60</v>
      </c>
      <c r="T2308" s="44" t="str">
        <f t="shared" ref="T2308:T2371" si="36">HYPERLINK(CONCATENATE("http://maps.google.com/maps?q=",D2308,",",E2308))</f>
        <v>http://maps.google.com/maps?q=16.70777,102.63557</v>
      </c>
    </row>
    <row r="2309" spans="1:20" customFormat="1">
      <c r="A2309" s="29" t="s">
        <v>5149</v>
      </c>
      <c r="B2309" s="40">
        <v>46111</v>
      </c>
      <c r="C2309" s="41">
        <v>13.12</v>
      </c>
      <c r="D2309" s="42">
        <v>16.843340000000001</v>
      </c>
      <c r="E2309" s="42">
        <v>101.47902000000001</v>
      </c>
      <c r="F2309" s="42">
        <v>764162.21248400002</v>
      </c>
      <c r="G2309" s="42">
        <v>1863881.2854599999</v>
      </c>
      <c r="H2309" s="43" t="s">
        <v>48</v>
      </c>
      <c r="I2309" s="43" t="s">
        <v>671</v>
      </c>
      <c r="J2309" s="43" t="s">
        <v>672</v>
      </c>
      <c r="K2309" s="43" t="s">
        <v>362</v>
      </c>
      <c r="L2309" s="43" t="s">
        <v>52</v>
      </c>
      <c r="M2309" s="43" t="s">
        <v>588</v>
      </c>
      <c r="N2309" s="43" t="s">
        <v>54</v>
      </c>
      <c r="O2309" s="43" t="s">
        <v>57</v>
      </c>
      <c r="P2309" s="43" t="s">
        <v>91</v>
      </c>
      <c r="Q2309" s="43" t="s">
        <v>91</v>
      </c>
      <c r="R2309" s="43" t="s">
        <v>5009</v>
      </c>
      <c r="S2309" s="43" t="s">
        <v>60</v>
      </c>
      <c r="T2309" s="44" t="str">
        <f t="shared" si="36"/>
        <v>http://maps.google.com/maps?q=16.84334,101.47902</v>
      </c>
    </row>
    <row r="2310" spans="1:20" customFormat="1">
      <c r="A2310" s="29" t="s">
        <v>5150</v>
      </c>
      <c r="B2310" s="40">
        <v>46111</v>
      </c>
      <c r="C2310" s="41">
        <v>13.12</v>
      </c>
      <c r="D2310" s="42">
        <v>13.977679999999999</v>
      </c>
      <c r="E2310" s="42">
        <v>102.39503000000001</v>
      </c>
      <c r="F2310" s="42">
        <v>866858.23426900001</v>
      </c>
      <c r="G2310" s="42">
        <v>1547885.41601</v>
      </c>
      <c r="H2310" s="43" t="s">
        <v>48</v>
      </c>
      <c r="I2310" s="43" t="s">
        <v>5151</v>
      </c>
      <c r="J2310" s="43" t="s">
        <v>723</v>
      </c>
      <c r="K2310" s="43" t="s">
        <v>724</v>
      </c>
      <c r="L2310" s="43" t="s">
        <v>81</v>
      </c>
      <c r="M2310" s="43" t="s">
        <v>5152</v>
      </c>
      <c r="N2310" s="43" t="s">
        <v>54</v>
      </c>
      <c r="O2310" s="43" t="s">
        <v>57</v>
      </c>
      <c r="P2310" s="43" t="s">
        <v>5153</v>
      </c>
      <c r="Q2310" s="43" t="s">
        <v>5153</v>
      </c>
      <c r="R2310" s="43" t="s">
        <v>58</v>
      </c>
      <c r="S2310" s="43" t="s">
        <v>60</v>
      </c>
      <c r="T2310" s="44" t="str">
        <f t="shared" si="36"/>
        <v>http://maps.google.com/maps?q=13.97768,102.39503</v>
      </c>
    </row>
    <row r="2311" spans="1:20" customFormat="1">
      <c r="A2311" s="29" t="s">
        <v>5154</v>
      </c>
      <c r="B2311" s="40">
        <v>46111</v>
      </c>
      <c r="C2311" s="41">
        <v>13.12</v>
      </c>
      <c r="D2311" s="42">
        <v>18.15279</v>
      </c>
      <c r="E2311" s="42">
        <v>98.818439999999995</v>
      </c>
      <c r="F2311" s="42">
        <v>480796.17735000001</v>
      </c>
      <c r="G2311" s="42">
        <v>2007099.24731</v>
      </c>
      <c r="H2311" s="43" t="s">
        <v>48</v>
      </c>
      <c r="I2311" s="43" t="s">
        <v>206</v>
      </c>
      <c r="J2311" s="43" t="s">
        <v>207</v>
      </c>
      <c r="K2311" s="43" t="s">
        <v>119</v>
      </c>
      <c r="L2311" s="43" t="s">
        <v>52</v>
      </c>
      <c r="M2311" s="43" t="s">
        <v>202</v>
      </c>
      <c r="N2311" s="43" t="s">
        <v>189</v>
      </c>
      <c r="O2311" s="43" t="s">
        <v>203</v>
      </c>
      <c r="P2311" s="43" t="s">
        <v>56</v>
      </c>
      <c r="Q2311" s="43" t="s">
        <v>56</v>
      </c>
      <c r="R2311" s="43" t="s">
        <v>58</v>
      </c>
      <c r="S2311" s="43" t="s">
        <v>60</v>
      </c>
      <c r="T2311" s="44" t="str">
        <f t="shared" si="36"/>
        <v>http://maps.google.com/maps?q=18.15279,98.81844</v>
      </c>
    </row>
    <row r="2312" spans="1:20" customFormat="1">
      <c r="A2312" s="29" t="s">
        <v>5155</v>
      </c>
      <c r="B2312" s="40">
        <v>46111</v>
      </c>
      <c r="C2312" s="41">
        <v>13.12</v>
      </c>
      <c r="D2312" s="42">
        <v>18.228380000000001</v>
      </c>
      <c r="E2312" s="42">
        <v>98.80847</v>
      </c>
      <c r="F2312" s="42">
        <v>479750.36270900001</v>
      </c>
      <c r="G2312" s="42">
        <v>2015463.50397</v>
      </c>
      <c r="H2312" s="43" t="s">
        <v>48</v>
      </c>
      <c r="I2312" s="43" t="s">
        <v>206</v>
      </c>
      <c r="J2312" s="43" t="s">
        <v>207</v>
      </c>
      <c r="K2312" s="43" t="s">
        <v>119</v>
      </c>
      <c r="L2312" s="43" t="s">
        <v>52</v>
      </c>
      <c r="M2312" s="43" t="s">
        <v>202</v>
      </c>
      <c r="N2312" s="43" t="s">
        <v>189</v>
      </c>
      <c r="O2312" s="43" t="s">
        <v>203</v>
      </c>
      <c r="P2312" s="43" t="s">
        <v>56</v>
      </c>
      <c r="Q2312" s="43" t="s">
        <v>56</v>
      </c>
      <c r="R2312" s="43" t="s">
        <v>58</v>
      </c>
      <c r="S2312" s="43" t="s">
        <v>60</v>
      </c>
      <c r="T2312" s="44" t="str">
        <f t="shared" si="36"/>
        <v>http://maps.google.com/maps?q=18.22838,98.80847</v>
      </c>
    </row>
    <row r="2313" spans="1:20" customFormat="1">
      <c r="A2313" s="29" t="s">
        <v>5156</v>
      </c>
      <c r="B2313" s="40">
        <v>46111</v>
      </c>
      <c r="C2313" s="41">
        <v>13.12</v>
      </c>
      <c r="D2313" s="42">
        <v>15.488200000000001</v>
      </c>
      <c r="E2313" s="42">
        <v>101.38798</v>
      </c>
      <c r="F2313" s="42">
        <v>756197.97554999997</v>
      </c>
      <c r="G2313" s="42">
        <v>1713750.55076</v>
      </c>
      <c r="H2313" s="43" t="s">
        <v>48</v>
      </c>
      <c r="I2313" s="43" t="s">
        <v>5157</v>
      </c>
      <c r="J2313" s="43" t="s">
        <v>530</v>
      </c>
      <c r="K2313" s="43" t="s">
        <v>312</v>
      </c>
      <c r="L2313" s="43" t="s">
        <v>199</v>
      </c>
      <c r="M2313" s="43" t="s">
        <v>5158</v>
      </c>
      <c r="N2313" s="43" t="s">
        <v>54</v>
      </c>
      <c r="O2313" s="43" t="s">
        <v>57</v>
      </c>
      <c r="P2313" s="43" t="s">
        <v>472</v>
      </c>
      <c r="Q2313" s="43" t="s">
        <v>472</v>
      </c>
      <c r="R2313" s="43" t="s">
        <v>58</v>
      </c>
      <c r="S2313" s="43" t="s">
        <v>60</v>
      </c>
      <c r="T2313" s="44" t="str">
        <f t="shared" si="36"/>
        <v>http://maps.google.com/maps?q=15.4882,101.38798</v>
      </c>
    </row>
    <row r="2314" spans="1:20" customFormat="1">
      <c r="A2314" s="29" t="s">
        <v>5159</v>
      </c>
      <c r="B2314" s="40">
        <v>46111</v>
      </c>
      <c r="C2314" s="41">
        <v>13.12</v>
      </c>
      <c r="D2314" s="42">
        <v>19.692270000000001</v>
      </c>
      <c r="E2314" s="42">
        <v>98.850570000000005</v>
      </c>
      <c r="F2314" s="42">
        <v>484338.67605000001</v>
      </c>
      <c r="G2314" s="42">
        <v>2177435.3739100001</v>
      </c>
      <c r="H2314" s="43" t="s">
        <v>48</v>
      </c>
      <c r="I2314" s="43" t="s">
        <v>211</v>
      </c>
      <c r="J2314" s="43" t="s">
        <v>140</v>
      </c>
      <c r="K2314" s="43" t="s">
        <v>51</v>
      </c>
      <c r="L2314" s="43" t="s">
        <v>52</v>
      </c>
      <c r="M2314" s="43" t="s">
        <v>209</v>
      </c>
      <c r="N2314" s="43" t="s">
        <v>54</v>
      </c>
      <c r="O2314" s="43" t="s">
        <v>57</v>
      </c>
      <c r="P2314" s="43" t="s">
        <v>56</v>
      </c>
      <c r="Q2314" s="43" t="s">
        <v>56</v>
      </c>
      <c r="R2314" s="43" t="s">
        <v>5009</v>
      </c>
      <c r="S2314" s="43" t="s">
        <v>60</v>
      </c>
      <c r="T2314" s="44" t="str">
        <f t="shared" si="36"/>
        <v>http://maps.google.com/maps?q=19.69227,98.85057</v>
      </c>
    </row>
    <row r="2315" spans="1:20" customFormat="1">
      <c r="A2315" s="29" t="s">
        <v>5160</v>
      </c>
      <c r="B2315" s="40">
        <v>46111</v>
      </c>
      <c r="C2315" s="41">
        <v>13.12</v>
      </c>
      <c r="D2315" s="42">
        <v>19.53041</v>
      </c>
      <c r="E2315" s="42">
        <v>99.004310000000004</v>
      </c>
      <c r="F2315" s="42">
        <v>500452.17038099997</v>
      </c>
      <c r="G2315" s="42">
        <v>2159517.8475000001</v>
      </c>
      <c r="H2315" s="43" t="s">
        <v>48</v>
      </c>
      <c r="I2315" s="43" t="s">
        <v>139</v>
      </c>
      <c r="J2315" s="43" t="s">
        <v>140</v>
      </c>
      <c r="K2315" s="43" t="s">
        <v>51</v>
      </c>
      <c r="L2315" s="43" t="s">
        <v>52</v>
      </c>
      <c r="M2315" s="43" t="s">
        <v>209</v>
      </c>
      <c r="N2315" s="43" t="s">
        <v>54</v>
      </c>
      <c r="O2315" s="43" t="s">
        <v>210</v>
      </c>
      <c r="P2315" s="43" t="s">
        <v>56</v>
      </c>
      <c r="Q2315" s="43" t="s">
        <v>56</v>
      </c>
      <c r="R2315" s="43" t="s">
        <v>58</v>
      </c>
      <c r="S2315" s="43" t="s">
        <v>60</v>
      </c>
      <c r="T2315" s="44" t="str">
        <f t="shared" si="36"/>
        <v>http://maps.google.com/maps?q=19.53041,99.00431</v>
      </c>
    </row>
    <row r="2316" spans="1:20" customFormat="1">
      <c r="A2316" s="29" t="s">
        <v>5161</v>
      </c>
      <c r="B2316" s="40">
        <v>46111</v>
      </c>
      <c r="C2316" s="41">
        <v>13.12</v>
      </c>
      <c r="D2316" s="42">
        <v>19.60106</v>
      </c>
      <c r="E2316" s="42">
        <v>99.008309999999994</v>
      </c>
      <c r="F2316" s="42">
        <v>500871.43835000001</v>
      </c>
      <c r="G2316" s="42">
        <v>2167335.6131899999</v>
      </c>
      <c r="H2316" s="43" t="s">
        <v>48</v>
      </c>
      <c r="I2316" s="43" t="s">
        <v>211</v>
      </c>
      <c r="J2316" s="43" t="s">
        <v>140</v>
      </c>
      <c r="K2316" s="43" t="s">
        <v>51</v>
      </c>
      <c r="L2316" s="43" t="s">
        <v>52</v>
      </c>
      <c r="M2316" s="43" t="s">
        <v>209</v>
      </c>
      <c r="N2316" s="43" t="s">
        <v>54</v>
      </c>
      <c r="O2316" s="43" t="s">
        <v>210</v>
      </c>
      <c r="P2316" s="43" t="s">
        <v>56</v>
      </c>
      <c r="Q2316" s="43" t="s">
        <v>56</v>
      </c>
      <c r="R2316" s="43" t="s">
        <v>58</v>
      </c>
      <c r="S2316" s="43" t="s">
        <v>60</v>
      </c>
      <c r="T2316" s="44" t="str">
        <f t="shared" si="36"/>
        <v>http://maps.google.com/maps?q=19.60106,99.00831</v>
      </c>
    </row>
    <row r="2317" spans="1:20" customFormat="1">
      <c r="A2317" s="29" t="s">
        <v>5162</v>
      </c>
      <c r="B2317" s="40">
        <v>46111</v>
      </c>
      <c r="C2317" s="41">
        <v>13.12</v>
      </c>
      <c r="D2317" s="42">
        <v>15.74295</v>
      </c>
      <c r="E2317" s="42">
        <v>105.54301</v>
      </c>
      <c r="F2317" s="42">
        <v>1202245.99816</v>
      </c>
      <c r="G2317" s="42">
        <v>1751415.8867299999</v>
      </c>
      <c r="H2317" s="43" t="s">
        <v>48</v>
      </c>
      <c r="I2317" s="43" t="s">
        <v>674</v>
      </c>
      <c r="J2317" s="43" t="s">
        <v>5163</v>
      </c>
      <c r="K2317" s="43" t="s">
        <v>212</v>
      </c>
      <c r="L2317" s="43" t="s">
        <v>199</v>
      </c>
      <c r="M2317" s="43" t="s">
        <v>675</v>
      </c>
      <c r="N2317" s="43" t="s">
        <v>54</v>
      </c>
      <c r="O2317" s="43" t="s">
        <v>57</v>
      </c>
      <c r="P2317" s="43" t="s">
        <v>664</v>
      </c>
      <c r="Q2317" s="43" t="s">
        <v>664</v>
      </c>
      <c r="R2317" s="43" t="s">
        <v>5009</v>
      </c>
      <c r="S2317" s="43" t="s">
        <v>60</v>
      </c>
      <c r="T2317" s="44" t="str">
        <f t="shared" si="36"/>
        <v>http://maps.google.com/maps?q=15.74295,105.54301</v>
      </c>
    </row>
    <row r="2318" spans="1:20" customFormat="1">
      <c r="A2318" s="29" t="s">
        <v>5164</v>
      </c>
      <c r="B2318" s="40">
        <v>46111</v>
      </c>
      <c r="C2318" s="41">
        <v>13.12</v>
      </c>
      <c r="D2318" s="42">
        <v>15.74358</v>
      </c>
      <c r="E2318" s="42">
        <v>105.54691</v>
      </c>
      <c r="F2318" s="42">
        <v>1202663.96184</v>
      </c>
      <c r="G2318" s="42">
        <v>1751499.0439800001</v>
      </c>
      <c r="H2318" s="43" t="s">
        <v>48</v>
      </c>
      <c r="I2318" s="43" t="s">
        <v>674</v>
      </c>
      <c r="J2318" s="43" t="s">
        <v>5163</v>
      </c>
      <c r="K2318" s="43" t="s">
        <v>212</v>
      </c>
      <c r="L2318" s="43" t="s">
        <v>199</v>
      </c>
      <c r="M2318" s="43" t="s">
        <v>675</v>
      </c>
      <c r="N2318" s="43" t="s">
        <v>54</v>
      </c>
      <c r="O2318" s="43" t="s">
        <v>57</v>
      </c>
      <c r="P2318" s="43" t="s">
        <v>664</v>
      </c>
      <c r="Q2318" s="43" t="s">
        <v>664</v>
      </c>
      <c r="R2318" s="43" t="s">
        <v>5009</v>
      </c>
      <c r="S2318" s="43" t="s">
        <v>60</v>
      </c>
      <c r="T2318" s="44" t="str">
        <f t="shared" si="36"/>
        <v>http://maps.google.com/maps?q=15.74358,105.54691</v>
      </c>
    </row>
    <row r="2319" spans="1:20" customFormat="1">
      <c r="A2319" s="29" t="s">
        <v>5165</v>
      </c>
      <c r="B2319" s="40">
        <v>46111</v>
      </c>
      <c r="C2319" s="41">
        <v>13.12</v>
      </c>
      <c r="D2319" s="42">
        <v>15.62504</v>
      </c>
      <c r="E2319" s="42">
        <v>105.59161</v>
      </c>
      <c r="F2319" s="42">
        <v>1207891.6387199999</v>
      </c>
      <c r="G2319" s="42">
        <v>1738462.7871399999</v>
      </c>
      <c r="H2319" s="43" t="s">
        <v>48</v>
      </c>
      <c r="I2319" s="43" t="s">
        <v>5166</v>
      </c>
      <c r="J2319" s="43" t="s">
        <v>5167</v>
      </c>
      <c r="K2319" s="43" t="s">
        <v>212</v>
      </c>
      <c r="L2319" s="43" t="s">
        <v>199</v>
      </c>
      <c r="M2319" s="43" t="s">
        <v>675</v>
      </c>
      <c r="N2319" s="43" t="s">
        <v>54</v>
      </c>
      <c r="O2319" s="43" t="s">
        <v>676</v>
      </c>
      <c r="P2319" s="43" t="s">
        <v>664</v>
      </c>
      <c r="Q2319" s="43" t="s">
        <v>664</v>
      </c>
      <c r="R2319" s="43" t="s">
        <v>5009</v>
      </c>
      <c r="S2319" s="43" t="s">
        <v>60</v>
      </c>
      <c r="T2319" s="44" t="str">
        <f t="shared" si="36"/>
        <v>http://maps.google.com/maps?q=15.62504,105.59161</v>
      </c>
    </row>
    <row r="2320" spans="1:20" customFormat="1">
      <c r="A2320" s="29" t="s">
        <v>5168</v>
      </c>
      <c r="B2320" s="40">
        <v>46111</v>
      </c>
      <c r="C2320" s="41">
        <v>13.12</v>
      </c>
      <c r="D2320" s="42">
        <v>15.729789999999999</v>
      </c>
      <c r="E2320" s="42">
        <v>105.54944</v>
      </c>
      <c r="F2320" s="42">
        <v>1202984.2863100001</v>
      </c>
      <c r="G2320" s="42">
        <v>1749973.6066999999</v>
      </c>
      <c r="H2320" s="43" t="s">
        <v>48</v>
      </c>
      <c r="I2320" s="43" t="s">
        <v>784</v>
      </c>
      <c r="J2320" s="43" t="s">
        <v>734</v>
      </c>
      <c r="K2320" s="43" t="s">
        <v>212</v>
      </c>
      <c r="L2320" s="43" t="s">
        <v>199</v>
      </c>
      <c r="M2320" s="43" t="s">
        <v>675</v>
      </c>
      <c r="N2320" s="43" t="s">
        <v>54</v>
      </c>
      <c r="O2320" s="43" t="s">
        <v>676</v>
      </c>
      <c r="P2320" s="43" t="s">
        <v>664</v>
      </c>
      <c r="Q2320" s="43" t="s">
        <v>664</v>
      </c>
      <c r="R2320" s="43" t="s">
        <v>5009</v>
      </c>
      <c r="S2320" s="43" t="s">
        <v>60</v>
      </c>
      <c r="T2320" s="44" t="str">
        <f t="shared" si="36"/>
        <v>http://maps.google.com/maps?q=15.72979,105.54944</v>
      </c>
    </row>
    <row r="2321" spans="1:20" customFormat="1">
      <c r="A2321" s="29" t="s">
        <v>5169</v>
      </c>
      <c r="B2321" s="40">
        <v>46111</v>
      </c>
      <c r="C2321" s="41">
        <v>13.12</v>
      </c>
      <c r="D2321" s="42">
        <v>16.515840000000001</v>
      </c>
      <c r="E2321" s="42">
        <v>101.7286</v>
      </c>
      <c r="F2321" s="42">
        <v>791269.37182400003</v>
      </c>
      <c r="G2321" s="42">
        <v>1827968.82124</v>
      </c>
      <c r="H2321" s="43" t="s">
        <v>48</v>
      </c>
      <c r="I2321" s="43" t="s">
        <v>537</v>
      </c>
      <c r="J2321" s="43" t="s">
        <v>538</v>
      </c>
      <c r="K2321" s="43" t="s">
        <v>312</v>
      </c>
      <c r="L2321" s="43" t="s">
        <v>199</v>
      </c>
      <c r="M2321" s="43" t="s">
        <v>678</v>
      </c>
      <c r="N2321" s="43" t="s">
        <v>77</v>
      </c>
      <c r="O2321" s="43" t="s">
        <v>57</v>
      </c>
      <c r="P2321" s="43" t="s">
        <v>472</v>
      </c>
      <c r="Q2321" s="43" t="s">
        <v>472</v>
      </c>
      <c r="R2321" s="43" t="s">
        <v>5009</v>
      </c>
      <c r="S2321" s="43" t="s">
        <v>60</v>
      </c>
      <c r="T2321" s="44" t="str">
        <f t="shared" si="36"/>
        <v>http://maps.google.com/maps?q=16.51584,101.7286</v>
      </c>
    </row>
    <row r="2322" spans="1:20" customFormat="1">
      <c r="A2322" s="29" t="s">
        <v>5170</v>
      </c>
      <c r="B2322" s="40">
        <v>46111</v>
      </c>
      <c r="C2322" s="41">
        <v>13.12</v>
      </c>
      <c r="D2322" s="42">
        <v>16.96818</v>
      </c>
      <c r="E2322" s="42">
        <v>102.43155</v>
      </c>
      <c r="F2322" s="42">
        <v>865509.41677999997</v>
      </c>
      <c r="G2322" s="42">
        <v>1879232.04265</v>
      </c>
      <c r="H2322" s="43" t="s">
        <v>48</v>
      </c>
      <c r="I2322" s="43" t="s">
        <v>5171</v>
      </c>
      <c r="J2322" s="43" t="s">
        <v>5172</v>
      </c>
      <c r="K2322" s="43" t="s">
        <v>404</v>
      </c>
      <c r="L2322" s="43" t="s">
        <v>199</v>
      </c>
      <c r="M2322" s="43" t="s">
        <v>679</v>
      </c>
      <c r="N2322" s="43" t="s">
        <v>54</v>
      </c>
      <c r="O2322" s="43" t="s">
        <v>680</v>
      </c>
      <c r="P2322" s="43" t="s">
        <v>416</v>
      </c>
      <c r="Q2322" s="43" t="s">
        <v>416</v>
      </c>
      <c r="R2322" s="43" t="s">
        <v>58</v>
      </c>
      <c r="S2322" s="43" t="s">
        <v>60</v>
      </c>
      <c r="T2322" s="44" t="str">
        <f t="shared" si="36"/>
        <v>http://maps.google.com/maps?q=16.96818,102.43155</v>
      </c>
    </row>
    <row r="2323" spans="1:20" customFormat="1">
      <c r="A2323" s="29" t="s">
        <v>5173</v>
      </c>
      <c r="B2323" s="40">
        <v>46111</v>
      </c>
      <c r="C2323" s="41">
        <v>13.12</v>
      </c>
      <c r="D2323" s="42">
        <v>16.97044</v>
      </c>
      <c r="E2323" s="42">
        <v>102.43268999999999</v>
      </c>
      <c r="F2323" s="42">
        <v>865626.58104199998</v>
      </c>
      <c r="G2323" s="42">
        <v>1879484.557</v>
      </c>
      <c r="H2323" s="43" t="s">
        <v>48</v>
      </c>
      <c r="I2323" s="43" t="s">
        <v>5171</v>
      </c>
      <c r="J2323" s="43" t="s">
        <v>5172</v>
      </c>
      <c r="K2323" s="43" t="s">
        <v>404</v>
      </c>
      <c r="L2323" s="43" t="s">
        <v>199</v>
      </c>
      <c r="M2323" s="43" t="s">
        <v>679</v>
      </c>
      <c r="N2323" s="43" t="s">
        <v>54</v>
      </c>
      <c r="O2323" s="43" t="s">
        <v>680</v>
      </c>
      <c r="P2323" s="43" t="s">
        <v>416</v>
      </c>
      <c r="Q2323" s="43" t="s">
        <v>416</v>
      </c>
      <c r="R2323" s="43" t="s">
        <v>58</v>
      </c>
      <c r="S2323" s="43" t="s">
        <v>60</v>
      </c>
      <c r="T2323" s="44" t="str">
        <f t="shared" si="36"/>
        <v>http://maps.google.com/maps?q=16.97044,102.43269</v>
      </c>
    </row>
    <row r="2324" spans="1:20" customFormat="1">
      <c r="A2324" s="29" t="s">
        <v>5174</v>
      </c>
      <c r="B2324" s="40">
        <v>46111</v>
      </c>
      <c r="C2324" s="41">
        <v>13.12</v>
      </c>
      <c r="D2324" s="42">
        <v>16.23629</v>
      </c>
      <c r="E2324" s="42">
        <v>101.52734</v>
      </c>
      <c r="F2324" s="42">
        <v>770158.42203200003</v>
      </c>
      <c r="G2324" s="42">
        <v>1796739.4901399999</v>
      </c>
      <c r="H2324" s="43" t="s">
        <v>48</v>
      </c>
      <c r="I2324" s="43" t="s">
        <v>455</v>
      </c>
      <c r="J2324" s="43" t="s">
        <v>454</v>
      </c>
      <c r="K2324" s="43" t="s">
        <v>312</v>
      </c>
      <c r="L2324" s="43" t="s">
        <v>199</v>
      </c>
      <c r="M2324" s="43" t="s">
        <v>474</v>
      </c>
      <c r="N2324" s="43" t="s">
        <v>77</v>
      </c>
      <c r="O2324" s="43" t="s">
        <v>57</v>
      </c>
      <c r="P2324" s="43" t="s">
        <v>472</v>
      </c>
      <c r="Q2324" s="43" t="s">
        <v>472</v>
      </c>
      <c r="R2324" s="43" t="s">
        <v>58</v>
      </c>
      <c r="S2324" s="43" t="s">
        <v>60</v>
      </c>
      <c r="T2324" s="44" t="str">
        <f t="shared" si="36"/>
        <v>http://maps.google.com/maps?q=16.23629,101.52734</v>
      </c>
    </row>
    <row r="2325" spans="1:20" customFormat="1">
      <c r="A2325" s="29" t="s">
        <v>5175</v>
      </c>
      <c r="B2325" s="40">
        <v>46111</v>
      </c>
      <c r="C2325" s="41">
        <v>13.12</v>
      </c>
      <c r="D2325" s="42">
        <v>16.242229999999999</v>
      </c>
      <c r="E2325" s="42">
        <v>101.53579999999999</v>
      </c>
      <c r="F2325" s="42">
        <v>771055.10482699994</v>
      </c>
      <c r="G2325" s="42">
        <v>1797408.28694</v>
      </c>
      <c r="H2325" s="43" t="s">
        <v>48</v>
      </c>
      <c r="I2325" s="43" t="s">
        <v>455</v>
      </c>
      <c r="J2325" s="43" t="s">
        <v>454</v>
      </c>
      <c r="K2325" s="43" t="s">
        <v>312</v>
      </c>
      <c r="L2325" s="43" t="s">
        <v>199</v>
      </c>
      <c r="M2325" s="43" t="s">
        <v>474</v>
      </c>
      <c r="N2325" s="43" t="s">
        <v>77</v>
      </c>
      <c r="O2325" s="43" t="s">
        <v>57</v>
      </c>
      <c r="P2325" s="43" t="s">
        <v>472</v>
      </c>
      <c r="Q2325" s="43" t="s">
        <v>472</v>
      </c>
      <c r="R2325" s="43" t="s">
        <v>4994</v>
      </c>
      <c r="S2325" s="43" t="s">
        <v>60</v>
      </c>
      <c r="T2325" s="44" t="str">
        <f t="shared" si="36"/>
        <v>http://maps.google.com/maps?q=16.24223,101.5358</v>
      </c>
    </row>
    <row r="2326" spans="1:20" customFormat="1">
      <c r="A2326" s="29" t="s">
        <v>5176</v>
      </c>
      <c r="B2326" s="40">
        <v>46111</v>
      </c>
      <c r="C2326" s="41">
        <v>13.12</v>
      </c>
      <c r="D2326" s="42">
        <v>16.242989999999999</v>
      </c>
      <c r="E2326" s="42">
        <v>101.53993</v>
      </c>
      <c r="F2326" s="42">
        <v>771495.76766000001</v>
      </c>
      <c r="G2326" s="42">
        <v>1797497.9019500001</v>
      </c>
      <c r="H2326" s="43" t="s">
        <v>48</v>
      </c>
      <c r="I2326" s="43" t="s">
        <v>455</v>
      </c>
      <c r="J2326" s="43" t="s">
        <v>454</v>
      </c>
      <c r="K2326" s="43" t="s">
        <v>312</v>
      </c>
      <c r="L2326" s="43" t="s">
        <v>199</v>
      </c>
      <c r="M2326" s="43" t="s">
        <v>474</v>
      </c>
      <c r="N2326" s="43" t="s">
        <v>77</v>
      </c>
      <c r="O2326" s="43" t="s">
        <v>57</v>
      </c>
      <c r="P2326" s="43" t="s">
        <v>472</v>
      </c>
      <c r="Q2326" s="43" t="s">
        <v>472</v>
      </c>
      <c r="R2326" s="43" t="s">
        <v>4994</v>
      </c>
      <c r="S2326" s="43" t="s">
        <v>60</v>
      </c>
      <c r="T2326" s="44" t="str">
        <f t="shared" si="36"/>
        <v>http://maps.google.com/maps?q=16.24299,101.53993</v>
      </c>
    </row>
    <row r="2327" spans="1:20" customFormat="1">
      <c r="A2327" s="29" t="s">
        <v>5177</v>
      </c>
      <c r="B2327" s="40">
        <v>46111</v>
      </c>
      <c r="C2327" s="41">
        <v>13.12</v>
      </c>
      <c r="D2327" s="42">
        <v>16.246670000000002</v>
      </c>
      <c r="E2327" s="42">
        <v>101.53598</v>
      </c>
      <c r="F2327" s="42">
        <v>771068.26582099998</v>
      </c>
      <c r="G2327" s="42">
        <v>1797900.07348</v>
      </c>
      <c r="H2327" s="43" t="s">
        <v>48</v>
      </c>
      <c r="I2327" s="43" t="s">
        <v>455</v>
      </c>
      <c r="J2327" s="43" t="s">
        <v>454</v>
      </c>
      <c r="K2327" s="43" t="s">
        <v>312</v>
      </c>
      <c r="L2327" s="43" t="s">
        <v>199</v>
      </c>
      <c r="M2327" s="43" t="s">
        <v>474</v>
      </c>
      <c r="N2327" s="43" t="s">
        <v>77</v>
      </c>
      <c r="O2327" s="43" t="s">
        <v>57</v>
      </c>
      <c r="P2327" s="43" t="s">
        <v>472</v>
      </c>
      <c r="Q2327" s="43" t="s">
        <v>472</v>
      </c>
      <c r="R2327" s="43" t="s">
        <v>58</v>
      </c>
      <c r="S2327" s="43" t="s">
        <v>60</v>
      </c>
      <c r="T2327" s="44" t="str">
        <f t="shared" si="36"/>
        <v>http://maps.google.com/maps?q=16.24667,101.53598</v>
      </c>
    </row>
    <row r="2328" spans="1:20" customFormat="1">
      <c r="A2328" s="29" t="s">
        <v>5178</v>
      </c>
      <c r="B2328" s="40">
        <v>46111</v>
      </c>
      <c r="C2328" s="41">
        <v>13.12</v>
      </c>
      <c r="D2328" s="42">
        <v>16.248159999999999</v>
      </c>
      <c r="E2328" s="42">
        <v>101.54419</v>
      </c>
      <c r="F2328" s="42">
        <v>771944.262629</v>
      </c>
      <c r="G2328" s="42">
        <v>1798075.92866</v>
      </c>
      <c r="H2328" s="43" t="s">
        <v>48</v>
      </c>
      <c r="I2328" s="43" t="s">
        <v>455</v>
      </c>
      <c r="J2328" s="43" t="s">
        <v>454</v>
      </c>
      <c r="K2328" s="43" t="s">
        <v>312</v>
      </c>
      <c r="L2328" s="43" t="s">
        <v>199</v>
      </c>
      <c r="M2328" s="43" t="s">
        <v>474</v>
      </c>
      <c r="N2328" s="43" t="s">
        <v>77</v>
      </c>
      <c r="O2328" s="43" t="s">
        <v>57</v>
      </c>
      <c r="P2328" s="43" t="s">
        <v>472</v>
      </c>
      <c r="Q2328" s="43" t="s">
        <v>472</v>
      </c>
      <c r="R2328" s="43" t="s">
        <v>58</v>
      </c>
      <c r="S2328" s="43" t="s">
        <v>60</v>
      </c>
      <c r="T2328" s="44" t="str">
        <f t="shared" si="36"/>
        <v>http://maps.google.com/maps?q=16.24816,101.54419</v>
      </c>
    </row>
    <row r="2329" spans="1:20" customFormat="1">
      <c r="A2329" s="29" t="s">
        <v>5179</v>
      </c>
      <c r="B2329" s="40">
        <v>46111</v>
      </c>
      <c r="C2329" s="41">
        <v>13.12</v>
      </c>
      <c r="D2329" s="42">
        <v>16.252579999999998</v>
      </c>
      <c r="E2329" s="42">
        <v>101.54433</v>
      </c>
      <c r="F2329" s="42">
        <v>771953.15047899995</v>
      </c>
      <c r="G2329" s="42">
        <v>1798565.4516</v>
      </c>
      <c r="H2329" s="43" t="s">
        <v>48</v>
      </c>
      <c r="I2329" s="43" t="s">
        <v>455</v>
      </c>
      <c r="J2329" s="43" t="s">
        <v>454</v>
      </c>
      <c r="K2329" s="43" t="s">
        <v>312</v>
      </c>
      <c r="L2329" s="43" t="s">
        <v>199</v>
      </c>
      <c r="M2329" s="43" t="s">
        <v>474</v>
      </c>
      <c r="N2329" s="43" t="s">
        <v>77</v>
      </c>
      <c r="O2329" s="43" t="s">
        <v>57</v>
      </c>
      <c r="P2329" s="43" t="s">
        <v>472</v>
      </c>
      <c r="Q2329" s="43" t="s">
        <v>472</v>
      </c>
      <c r="R2329" s="43" t="s">
        <v>58</v>
      </c>
      <c r="S2329" s="43" t="s">
        <v>60</v>
      </c>
      <c r="T2329" s="44" t="str">
        <f t="shared" si="36"/>
        <v>http://maps.google.com/maps?q=16.25258,101.54433</v>
      </c>
    </row>
    <row r="2330" spans="1:20" customFormat="1">
      <c r="A2330" s="29" t="s">
        <v>5180</v>
      </c>
      <c r="B2330" s="40">
        <v>46111</v>
      </c>
      <c r="C2330" s="41">
        <v>13.12</v>
      </c>
      <c r="D2330" s="42">
        <v>16.260280000000002</v>
      </c>
      <c r="E2330" s="42">
        <v>101.51394999999999</v>
      </c>
      <c r="F2330" s="42">
        <v>768693.69715400005</v>
      </c>
      <c r="G2330" s="42">
        <v>1799377.73496</v>
      </c>
      <c r="H2330" s="43" t="s">
        <v>48</v>
      </c>
      <c r="I2330" s="43" t="s">
        <v>455</v>
      </c>
      <c r="J2330" s="43" t="s">
        <v>454</v>
      </c>
      <c r="K2330" s="43" t="s">
        <v>312</v>
      </c>
      <c r="L2330" s="43" t="s">
        <v>199</v>
      </c>
      <c r="M2330" s="43" t="s">
        <v>474</v>
      </c>
      <c r="N2330" s="43" t="s">
        <v>77</v>
      </c>
      <c r="O2330" s="43" t="s">
        <v>57</v>
      </c>
      <c r="P2330" s="43" t="s">
        <v>472</v>
      </c>
      <c r="Q2330" s="43" t="s">
        <v>472</v>
      </c>
      <c r="R2330" s="43" t="s">
        <v>58</v>
      </c>
      <c r="S2330" s="43" t="s">
        <v>60</v>
      </c>
      <c r="T2330" s="44" t="str">
        <f t="shared" si="36"/>
        <v>http://maps.google.com/maps?q=16.26028,101.51395</v>
      </c>
    </row>
    <row r="2331" spans="1:20" customFormat="1">
      <c r="A2331" s="29" t="s">
        <v>5181</v>
      </c>
      <c r="B2331" s="40">
        <v>46111</v>
      </c>
      <c r="C2331" s="41">
        <v>13.12</v>
      </c>
      <c r="D2331" s="42">
        <v>16.26295</v>
      </c>
      <c r="E2331" s="42">
        <v>101.55307000000001</v>
      </c>
      <c r="F2331" s="42">
        <v>772873.52645700006</v>
      </c>
      <c r="G2331" s="42">
        <v>1799725.1628099999</v>
      </c>
      <c r="H2331" s="43" t="s">
        <v>48</v>
      </c>
      <c r="I2331" s="43" t="s">
        <v>455</v>
      </c>
      <c r="J2331" s="43" t="s">
        <v>454</v>
      </c>
      <c r="K2331" s="43" t="s">
        <v>312</v>
      </c>
      <c r="L2331" s="43" t="s">
        <v>199</v>
      </c>
      <c r="M2331" s="43" t="s">
        <v>474</v>
      </c>
      <c r="N2331" s="43" t="s">
        <v>77</v>
      </c>
      <c r="O2331" s="43" t="s">
        <v>57</v>
      </c>
      <c r="P2331" s="43" t="s">
        <v>472</v>
      </c>
      <c r="Q2331" s="43" t="s">
        <v>472</v>
      </c>
      <c r="R2331" s="43" t="s">
        <v>58</v>
      </c>
      <c r="S2331" s="43" t="s">
        <v>60</v>
      </c>
      <c r="T2331" s="44" t="str">
        <f t="shared" si="36"/>
        <v>http://maps.google.com/maps?q=16.26295,101.55307</v>
      </c>
    </row>
    <row r="2332" spans="1:20" customFormat="1">
      <c r="A2332" s="29" t="s">
        <v>5182</v>
      </c>
      <c r="B2332" s="40">
        <v>46111</v>
      </c>
      <c r="C2332" s="41">
        <v>13.12</v>
      </c>
      <c r="D2332" s="42">
        <v>16.224540000000001</v>
      </c>
      <c r="E2332" s="42">
        <v>101.84756</v>
      </c>
      <c r="F2332" s="42">
        <v>804428.82989099994</v>
      </c>
      <c r="G2332" s="42">
        <v>1795887.91983</v>
      </c>
      <c r="H2332" s="43" t="s">
        <v>48</v>
      </c>
      <c r="I2332" s="43" t="s">
        <v>454</v>
      </c>
      <c r="J2332" s="43" t="s">
        <v>454</v>
      </c>
      <c r="K2332" s="43" t="s">
        <v>312</v>
      </c>
      <c r="L2332" s="43" t="s">
        <v>199</v>
      </c>
      <c r="M2332" s="43" t="s">
        <v>474</v>
      </c>
      <c r="N2332" s="43" t="s">
        <v>77</v>
      </c>
      <c r="O2332" s="43" t="s">
        <v>5183</v>
      </c>
      <c r="P2332" s="43" t="s">
        <v>472</v>
      </c>
      <c r="Q2332" s="43" t="s">
        <v>472</v>
      </c>
      <c r="R2332" s="43" t="s">
        <v>58</v>
      </c>
      <c r="S2332" s="43" t="s">
        <v>60</v>
      </c>
      <c r="T2332" s="44" t="str">
        <f t="shared" si="36"/>
        <v>http://maps.google.com/maps?q=16.22454,101.84756</v>
      </c>
    </row>
    <row r="2333" spans="1:20" customFormat="1">
      <c r="A2333" s="29" t="s">
        <v>5184</v>
      </c>
      <c r="B2333" s="40">
        <v>46111</v>
      </c>
      <c r="C2333" s="41">
        <v>13.12</v>
      </c>
      <c r="D2333" s="42">
        <v>16.225259999999999</v>
      </c>
      <c r="E2333" s="42">
        <v>101.85159</v>
      </c>
      <c r="F2333" s="42">
        <v>804858.86434299999</v>
      </c>
      <c r="G2333" s="42">
        <v>1795973.6439400001</v>
      </c>
      <c r="H2333" s="43" t="s">
        <v>48</v>
      </c>
      <c r="I2333" s="43" t="s">
        <v>454</v>
      </c>
      <c r="J2333" s="43" t="s">
        <v>454</v>
      </c>
      <c r="K2333" s="43" t="s">
        <v>312</v>
      </c>
      <c r="L2333" s="43" t="s">
        <v>199</v>
      </c>
      <c r="M2333" s="43" t="s">
        <v>474</v>
      </c>
      <c r="N2333" s="43" t="s">
        <v>77</v>
      </c>
      <c r="O2333" s="43" t="s">
        <v>5183</v>
      </c>
      <c r="P2333" s="43" t="s">
        <v>472</v>
      </c>
      <c r="Q2333" s="43" t="s">
        <v>472</v>
      </c>
      <c r="R2333" s="43" t="s">
        <v>58</v>
      </c>
      <c r="S2333" s="43" t="s">
        <v>60</v>
      </c>
      <c r="T2333" s="44" t="str">
        <f t="shared" si="36"/>
        <v>http://maps.google.com/maps?q=16.22526,101.85159</v>
      </c>
    </row>
    <row r="2334" spans="1:20" customFormat="1">
      <c r="A2334" s="29" t="s">
        <v>5185</v>
      </c>
      <c r="B2334" s="40">
        <v>46111</v>
      </c>
      <c r="C2334" s="41">
        <v>13.12</v>
      </c>
      <c r="D2334" s="42">
        <v>16.225490000000001</v>
      </c>
      <c r="E2334" s="42">
        <v>101.84766999999999</v>
      </c>
      <c r="F2334" s="42">
        <v>804439.13598599995</v>
      </c>
      <c r="G2334" s="42">
        <v>1795993.2796499999</v>
      </c>
      <c r="H2334" s="43" t="s">
        <v>48</v>
      </c>
      <c r="I2334" s="43" t="s">
        <v>454</v>
      </c>
      <c r="J2334" s="43" t="s">
        <v>454</v>
      </c>
      <c r="K2334" s="43" t="s">
        <v>312</v>
      </c>
      <c r="L2334" s="43" t="s">
        <v>199</v>
      </c>
      <c r="M2334" s="43" t="s">
        <v>474</v>
      </c>
      <c r="N2334" s="43" t="s">
        <v>77</v>
      </c>
      <c r="O2334" s="43" t="s">
        <v>5183</v>
      </c>
      <c r="P2334" s="43" t="s">
        <v>472</v>
      </c>
      <c r="Q2334" s="43" t="s">
        <v>472</v>
      </c>
      <c r="R2334" s="43" t="s">
        <v>58</v>
      </c>
      <c r="S2334" s="43" t="s">
        <v>60</v>
      </c>
      <c r="T2334" s="44" t="str">
        <f t="shared" si="36"/>
        <v>http://maps.google.com/maps?q=16.22549,101.84767</v>
      </c>
    </row>
    <row r="2335" spans="1:20" customFormat="1">
      <c r="A2335" s="29" t="s">
        <v>5186</v>
      </c>
      <c r="B2335" s="40">
        <v>46111</v>
      </c>
      <c r="C2335" s="41">
        <v>13.12</v>
      </c>
      <c r="D2335" s="42">
        <v>16.226240000000001</v>
      </c>
      <c r="E2335" s="42">
        <v>101.85169</v>
      </c>
      <c r="F2335" s="42">
        <v>804868.05221999995</v>
      </c>
      <c r="G2335" s="42">
        <v>1796082.3114199999</v>
      </c>
      <c r="H2335" s="43" t="s">
        <v>48</v>
      </c>
      <c r="I2335" s="43" t="s">
        <v>454</v>
      </c>
      <c r="J2335" s="43" t="s">
        <v>454</v>
      </c>
      <c r="K2335" s="43" t="s">
        <v>312</v>
      </c>
      <c r="L2335" s="43" t="s">
        <v>199</v>
      </c>
      <c r="M2335" s="43" t="s">
        <v>474</v>
      </c>
      <c r="N2335" s="43" t="s">
        <v>77</v>
      </c>
      <c r="O2335" s="43" t="s">
        <v>5183</v>
      </c>
      <c r="P2335" s="43" t="s">
        <v>472</v>
      </c>
      <c r="Q2335" s="43" t="s">
        <v>472</v>
      </c>
      <c r="R2335" s="43" t="s">
        <v>58</v>
      </c>
      <c r="S2335" s="43" t="s">
        <v>60</v>
      </c>
      <c r="T2335" s="44" t="str">
        <f t="shared" si="36"/>
        <v>http://maps.google.com/maps?q=16.22624,101.85169</v>
      </c>
    </row>
    <row r="2336" spans="1:20" customFormat="1">
      <c r="A2336" s="29" t="s">
        <v>5187</v>
      </c>
      <c r="B2336" s="40">
        <v>46111</v>
      </c>
      <c r="C2336" s="41">
        <v>13.12</v>
      </c>
      <c r="D2336" s="42">
        <v>19.477830000000001</v>
      </c>
      <c r="E2336" s="42">
        <v>100.42350999999999</v>
      </c>
      <c r="F2336" s="42">
        <v>649403.46571400005</v>
      </c>
      <c r="G2336" s="42">
        <v>2154318.6053300002</v>
      </c>
      <c r="H2336" s="43" t="s">
        <v>48</v>
      </c>
      <c r="I2336" s="43" t="s">
        <v>882</v>
      </c>
      <c r="J2336" s="43" t="s">
        <v>190</v>
      </c>
      <c r="K2336" s="43" t="s">
        <v>114</v>
      </c>
      <c r="L2336" s="43" t="s">
        <v>52</v>
      </c>
      <c r="M2336" s="43" t="s">
        <v>214</v>
      </c>
      <c r="N2336" s="43" t="s">
        <v>54</v>
      </c>
      <c r="O2336" s="43" t="s">
        <v>57</v>
      </c>
      <c r="P2336" s="43" t="s">
        <v>66</v>
      </c>
      <c r="Q2336" s="43" t="s">
        <v>66</v>
      </c>
      <c r="R2336" s="43" t="s">
        <v>58</v>
      </c>
      <c r="S2336" s="43" t="s">
        <v>60</v>
      </c>
      <c r="T2336" s="44" t="str">
        <f t="shared" si="36"/>
        <v>http://maps.google.com/maps?q=19.47783,100.42351</v>
      </c>
    </row>
    <row r="2337" spans="1:20" customFormat="1">
      <c r="A2337" s="29" t="s">
        <v>5188</v>
      </c>
      <c r="B2337" s="40">
        <v>46111</v>
      </c>
      <c r="C2337" s="41">
        <v>13.12</v>
      </c>
      <c r="D2337" s="42">
        <v>19.492010000000001</v>
      </c>
      <c r="E2337" s="42">
        <v>100.45098</v>
      </c>
      <c r="F2337" s="42">
        <v>652273.77740400005</v>
      </c>
      <c r="G2337" s="42">
        <v>2155912.19215</v>
      </c>
      <c r="H2337" s="43" t="s">
        <v>48</v>
      </c>
      <c r="I2337" s="43" t="s">
        <v>882</v>
      </c>
      <c r="J2337" s="43" t="s">
        <v>190</v>
      </c>
      <c r="K2337" s="43" t="s">
        <v>114</v>
      </c>
      <c r="L2337" s="43" t="s">
        <v>52</v>
      </c>
      <c r="M2337" s="43" t="s">
        <v>214</v>
      </c>
      <c r="N2337" s="43" t="s">
        <v>54</v>
      </c>
      <c r="O2337" s="43" t="s">
        <v>57</v>
      </c>
      <c r="P2337" s="43" t="s">
        <v>66</v>
      </c>
      <c r="Q2337" s="43" t="s">
        <v>66</v>
      </c>
      <c r="R2337" s="43" t="s">
        <v>58</v>
      </c>
      <c r="S2337" s="43" t="s">
        <v>60</v>
      </c>
      <c r="T2337" s="44" t="str">
        <f t="shared" si="36"/>
        <v>http://maps.google.com/maps?q=19.49201,100.45098</v>
      </c>
    </row>
    <row r="2338" spans="1:20" customFormat="1">
      <c r="A2338" s="29" t="s">
        <v>5189</v>
      </c>
      <c r="B2338" s="40">
        <v>46111</v>
      </c>
      <c r="C2338" s="41">
        <v>13.12</v>
      </c>
      <c r="D2338" s="42">
        <v>19.707909999999998</v>
      </c>
      <c r="E2338" s="42">
        <v>100.34945999999999</v>
      </c>
      <c r="F2338" s="42">
        <v>641429.28572499997</v>
      </c>
      <c r="G2338" s="42">
        <v>2179720.8807399999</v>
      </c>
      <c r="H2338" s="43" t="s">
        <v>48</v>
      </c>
      <c r="I2338" s="43" t="s">
        <v>214</v>
      </c>
      <c r="J2338" s="43" t="s">
        <v>214</v>
      </c>
      <c r="K2338" s="43" t="s">
        <v>114</v>
      </c>
      <c r="L2338" s="43" t="s">
        <v>52</v>
      </c>
      <c r="M2338" s="43" t="s">
        <v>214</v>
      </c>
      <c r="N2338" s="43" t="s">
        <v>54</v>
      </c>
      <c r="O2338" s="43" t="s">
        <v>57</v>
      </c>
      <c r="P2338" s="43" t="s">
        <v>66</v>
      </c>
      <c r="Q2338" s="43" t="s">
        <v>66</v>
      </c>
      <c r="R2338" s="43" t="s">
        <v>58</v>
      </c>
      <c r="S2338" s="43" t="s">
        <v>60</v>
      </c>
      <c r="T2338" s="44" t="str">
        <f t="shared" si="36"/>
        <v>http://maps.google.com/maps?q=19.70791,100.34946</v>
      </c>
    </row>
    <row r="2339" spans="1:20" customFormat="1">
      <c r="A2339" s="29" t="s">
        <v>5190</v>
      </c>
      <c r="B2339" s="40">
        <v>46111</v>
      </c>
      <c r="C2339" s="41">
        <v>13.12</v>
      </c>
      <c r="D2339" s="42">
        <v>16.787649999999999</v>
      </c>
      <c r="E2339" s="42">
        <v>101.81379</v>
      </c>
      <c r="F2339" s="42">
        <v>799945.302608</v>
      </c>
      <c r="G2339" s="42">
        <v>1858192.5324800001</v>
      </c>
      <c r="H2339" s="43" t="s">
        <v>48</v>
      </c>
      <c r="I2339" s="43" t="s">
        <v>755</v>
      </c>
      <c r="J2339" s="43" t="s">
        <v>693</v>
      </c>
      <c r="K2339" s="43" t="s">
        <v>400</v>
      </c>
      <c r="L2339" s="43" t="s">
        <v>199</v>
      </c>
      <c r="M2339" s="43" t="s">
        <v>793</v>
      </c>
      <c r="N2339" s="43" t="s">
        <v>54</v>
      </c>
      <c r="O2339" s="43" t="s">
        <v>802</v>
      </c>
      <c r="P2339" s="43" t="s">
        <v>200</v>
      </c>
      <c r="Q2339" s="43" t="s">
        <v>200</v>
      </c>
      <c r="R2339" s="43" t="s">
        <v>58</v>
      </c>
      <c r="S2339" s="43" t="s">
        <v>60</v>
      </c>
      <c r="T2339" s="44" t="str">
        <f t="shared" si="36"/>
        <v>http://maps.google.com/maps?q=16.78765,101.81379</v>
      </c>
    </row>
    <row r="2340" spans="1:20" customFormat="1">
      <c r="A2340" s="29" t="s">
        <v>5191</v>
      </c>
      <c r="B2340" s="40">
        <v>46111</v>
      </c>
      <c r="C2340" s="41">
        <v>13.12</v>
      </c>
      <c r="D2340" s="42">
        <v>16.790970000000002</v>
      </c>
      <c r="E2340" s="42">
        <v>101.80852</v>
      </c>
      <c r="F2340" s="42">
        <v>799377.941857</v>
      </c>
      <c r="G2340" s="42">
        <v>1858552.1975499999</v>
      </c>
      <c r="H2340" s="43" t="s">
        <v>48</v>
      </c>
      <c r="I2340" s="43" t="s">
        <v>755</v>
      </c>
      <c r="J2340" s="43" t="s">
        <v>693</v>
      </c>
      <c r="K2340" s="43" t="s">
        <v>400</v>
      </c>
      <c r="L2340" s="43" t="s">
        <v>199</v>
      </c>
      <c r="M2340" s="43" t="s">
        <v>793</v>
      </c>
      <c r="N2340" s="43" t="s">
        <v>54</v>
      </c>
      <c r="O2340" s="43" t="s">
        <v>802</v>
      </c>
      <c r="P2340" s="43" t="s">
        <v>200</v>
      </c>
      <c r="Q2340" s="43" t="s">
        <v>200</v>
      </c>
      <c r="R2340" s="43" t="s">
        <v>58</v>
      </c>
      <c r="S2340" s="43" t="s">
        <v>60</v>
      </c>
      <c r="T2340" s="44" t="str">
        <f t="shared" si="36"/>
        <v>http://maps.google.com/maps?q=16.79097,101.80852</v>
      </c>
    </row>
    <row r="2341" spans="1:20" customFormat="1">
      <c r="A2341" s="29" t="s">
        <v>5192</v>
      </c>
      <c r="B2341" s="40">
        <v>46111</v>
      </c>
      <c r="C2341" s="41">
        <v>13.12</v>
      </c>
      <c r="D2341" s="42">
        <v>16.791650000000001</v>
      </c>
      <c r="E2341" s="42">
        <v>101.8122</v>
      </c>
      <c r="F2341" s="42">
        <v>799769.41198400001</v>
      </c>
      <c r="G2341" s="42">
        <v>1858633.0637300001</v>
      </c>
      <c r="H2341" s="43" t="s">
        <v>48</v>
      </c>
      <c r="I2341" s="43" t="s">
        <v>755</v>
      </c>
      <c r="J2341" s="43" t="s">
        <v>693</v>
      </c>
      <c r="K2341" s="43" t="s">
        <v>400</v>
      </c>
      <c r="L2341" s="43" t="s">
        <v>199</v>
      </c>
      <c r="M2341" s="43" t="s">
        <v>793</v>
      </c>
      <c r="N2341" s="43" t="s">
        <v>54</v>
      </c>
      <c r="O2341" s="43" t="s">
        <v>802</v>
      </c>
      <c r="P2341" s="43" t="s">
        <v>200</v>
      </c>
      <c r="Q2341" s="43" t="s">
        <v>200</v>
      </c>
      <c r="R2341" s="43" t="s">
        <v>58</v>
      </c>
      <c r="S2341" s="43" t="s">
        <v>60</v>
      </c>
      <c r="T2341" s="44" t="str">
        <f t="shared" si="36"/>
        <v>http://maps.google.com/maps?q=16.79165,101.8122</v>
      </c>
    </row>
    <row r="2342" spans="1:20" customFormat="1">
      <c r="A2342" s="29" t="s">
        <v>5193</v>
      </c>
      <c r="B2342" s="40">
        <v>46111</v>
      </c>
      <c r="C2342" s="41">
        <v>13.12</v>
      </c>
      <c r="D2342" s="42">
        <v>16.717559999999999</v>
      </c>
      <c r="E2342" s="42">
        <v>101.85849</v>
      </c>
      <c r="F2342" s="42">
        <v>804825.248425</v>
      </c>
      <c r="G2342" s="42">
        <v>1850499.1349500001</v>
      </c>
      <c r="H2342" s="43" t="s">
        <v>48</v>
      </c>
      <c r="I2342" s="43" t="s">
        <v>792</v>
      </c>
      <c r="J2342" s="43" t="s">
        <v>793</v>
      </c>
      <c r="K2342" s="43" t="s">
        <v>198</v>
      </c>
      <c r="L2342" s="43" t="s">
        <v>199</v>
      </c>
      <c r="M2342" s="43" t="s">
        <v>793</v>
      </c>
      <c r="N2342" s="43" t="s">
        <v>54</v>
      </c>
      <c r="O2342" s="43" t="s">
        <v>794</v>
      </c>
      <c r="P2342" s="43" t="s">
        <v>200</v>
      </c>
      <c r="Q2342" s="43" t="s">
        <v>200</v>
      </c>
      <c r="R2342" s="43" t="s">
        <v>58</v>
      </c>
      <c r="S2342" s="43" t="s">
        <v>60</v>
      </c>
      <c r="T2342" s="44" t="str">
        <f t="shared" si="36"/>
        <v>http://maps.google.com/maps?q=16.71756,101.85849</v>
      </c>
    </row>
    <row r="2343" spans="1:20" customFormat="1">
      <c r="A2343" s="29" t="s">
        <v>5194</v>
      </c>
      <c r="B2343" s="40">
        <v>46111</v>
      </c>
      <c r="C2343" s="41">
        <v>13.12</v>
      </c>
      <c r="D2343" s="42">
        <v>16.718979999999998</v>
      </c>
      <c r="E2343" s="42">
        <v>101.86627</v>
      </c>
      <c r="F2343" s="42">
        <v>805653.21254199999</v>
      </c>
      <c r="G2343" s="42">
        <v>1850668.3243799999</v>
      </c>
      <c r="H2343" s="43" t="s">
        <v>48</v>
      </c>
      <c r="I2343" s="43" t="s">
        <v>792</v>
      </c>
      <c r="J2343" s="43" t="s">
        <v>793</v>
      </c>
      <c r="K2343" s="43" t="s">
        <v>198</v>
      </c>
      <c r="L2343" s="43" t="s">
        <v>199</v>
      </c>
      <c r="M2343" s="43" t="s">
        <v>793</v>
      </c>
      <c r="N2343" s="43" t="s">
        <v>54</v>
      </c>
      <c r="O2343" s="43" t="s">
        <v>794</v>
      </c>
      <c r="P2343" s="43" t="s">
        <v>200</v>
      </c>
      <c r="Q2343" s="43" t="s">
        <v>200</v>
      </c>
      <c r="R2343" s="43" t="s">
        <v>5009</v>
      </c>
      <c r="S2343" s="43" t="s">
        <v>60</v>
      </c>
      <c r="T2343" s="44" t="str">
        <f t="shared" si="36"/>
        <v>http://maps.google.com/maps?q=16.71898,101.86627</v>
      </c>
    </row>
    <row r="2344" spans="1:20" customFormat="1">
      <c r="A2344" s="29" t="s">
        <v>5195</v>
      </c>
      <c r="B2344" s="40">
        <v>46111</v>
      </c>
      <c r="C2344" s="41">
        <v>13.12</v>
      </c>
      <c r="D2344" s="42">
        <v>16.780999999999999</v>
      </c>
      <c r="E2344" s="42">
        <v>101.96236</v>
      </c>
      <c r="F2344" s="42">
        <v>815805.16828400001</v>
      </c>
      <c r="G2344" s="42">
        <v>1857687.0035999999</v>
      </c>
      <c r="H2344" s="43" t="s">
        <v>48</v>
      </c>
      <c r="I2344" s="43" t="s">
        <v>800</v>
      </c>
      <c r="J2344" s="43" t="s">
        <v>801</v>
      </c>
      <c r="K2344" s="43" t="s">
        <v>198</v>
      </c>
      <c r="L2344" s="43" t="s">
        <v>199</v>
      </c>
      <c r="M2344" s="43" t="s">
        <v>793</v>
      </c>
      <c r="N2344" s="43" t="s">
        <v>54</v>
      </c>
      <c r="O2344" s="43" t="s">
        <v>794</v>
      </c>
      <c r="P2344" s="43" t="s">
        <v>200</v>
      </c>
      <c r="Q2344" s="43" t="s">
        <v>200</v>
      </c>
      <c r="R2344" s="43" t="s">
        <v>58</v>
      </c>
      <c r="S2344" s="43" t="s">
        <v>60</v>
      </c>
      <c r="T2344" s="44" t="str">
        <f t="shared" si="36"/>
        <v>http://maps.google.com/maps?q=16.781,101.96236</v>
      </c>
    </row>
    <row r="2345" spans="1:20" customFormat="1">
      <c r="A2345" s="29" t="s">
        <v>5196</v>
      </c>
      <c r="B2345" s="40">
        <v>46111</v>
      </c>
      <c r="C2345" s="41">
        <v>13.12</v>
      </c>
      <c r="D2345" s="42">
        <v>16.916329999999999</v>
      </c>
      <c r="E2345" s="42">
        <v>104.02799</v>
      </c>
      <c r="F2345" s="42">
        <v>1036007.92879</v>
      </c>
      <c r="G2345" s="42">
        <v>1877155.0631800001</v>
      </c>
      <c r="H2345" s="43" t="s">
        <v>48</v>
      </c>
      <c r="I2345" s="43" t="s">
        <v>807</v>
      </c>
      <c r="J2345" s="43" t="s">
        <v>415</v>
      </c>
      <c r="K2345" s="43" t="s">
        <v>414</v>
      </c>
      <c r="L2345" s="43" t="s">
        <v>199</v>
      </c>
      <c r="M2345" s="43" t="s">
        <v>683</v>
      </c>
      <c r="N2345" s="43" t="s">
        <v>54</v>
      </c>
      <c r="O2345" s="43" t="s">
        <v>808</v>
      </c>
      <c r="P2345" s="43" t="s">
        <v>416</v>
      </c>
      <c r="Q2345" s="43" t="s">
        <v>416</v>
      </c>
      <c r="R2345" s="43" t="s">
        <v>58</v>
      </c>
      <c r="S2345" s="43" t="s">
        <v>60</v>
      </c>
      <c r="T2345" s="44" t="str">
        <f t="shared" si="36"/>
        <v>http://maps.google.com/maps?q=16.91633,104.02799</v>
      </c>
    </row>
    <row r="2346" spans="1:20" customFormat="1">
      <c r="A2346" s="29" t="s">
        <v>5197</v>
      </c>
      <c r="B2346" s="40">
        <v>46111</v>
      </c>
      <c r="C2346" s="41">
        <v>13.12</v>
      </c>
      <c r="D2346" s="42">
        <v>16.957180000000001</v>
      </c>
      <c r="E2346" s="42">
        <v>104.22685</v>
      </c>
      <c r="F2346" s="42">
        <v>1057134.8333300001</v>
      </c>
      <c r="G2346" s="42">
        <v>1882244.60953</v>
      </c>
      <c r="H2346" s="43" t="s">
        <v>48</v>
      </c>
      <c r="I2346" s="43" t="s">
        <v>5198</v>
      </c>
      <c r="J2346" s="43" t="s">
        <v>5198</v>
      </c>
      <c r="K2346" s="43" t="s">
        <v>414</v>
      </c>
      <c r="L2346" s="43" t="s">
        <v>199</v>
      </c>
      <c r="M2346" s="43" t="s">
        <v>683</v>
      </c>
      <c r="N2346" s="43" t="s">
        <v>54</v>
      </c>
      <c r="O2346" s="43" t="s">
        <v>5199</v>
      </c>
      <c r="P2346" s="43" t="s">
        <v>416</v>
      </c>
      <c r="Q2346" s="43" t="s">
        <v>416</v>
      </c>
      <c r="R2346" s="43" t="s">
        <v>5009</v>
      </c>
      <c r="S2346" s="43" t="s">
        <v>60</v>
      </c>
      <c r="T2346" s="44" t="str">
        <f t="shared" si="36"/>
        <v>http://maps.google.com/maps?q=16.95718,104.22685</v>
      </c>
    </row>
    <row r="2347" spans="1:20" customFormat="1">
      <c r="A2347" s="29" t="s">
        <v>5200</v>
      </c>
      <c r="B2347" s="40">
        <v>46111</v>
      </c>
      <c r="C2347" s="41">
        <v>13.12</v>
      </c>
      <c r="D2347" s="42">
        <v>16.778469999999999</v>
      </c>
      <c r="E2347" s="42">
        <v>104.20872</v>
      </c>
      <c r="F2347" s="42">
        <v>1055722.6503300001</v>
      </c>
      <c r="G2347" s="42">
        <v>1862354.9222899999</v>
      </c>
      <c r="H2347" s="43" t="s">
        <v>48</v>
      </c>
      <c r="I2347" s="43" t="s">
        <v>681</v>
      </c>
      <c r="J2347" s="43" t="s">
        <v>682</v>
      </c>
      <c r="K2347" s="43" t="s">
        <v>663</v>
      </c>
      <c r="L2347" s="43" t="s">
        <v>199</v>
      </c>
      <c r="M2347" s="43" t="s">
        <v>683</v>
      </c>
      <c r="N2347" s="43" t="s">
        <v>54</v>
      </c>
      <c r="O2347" s="43" t="s">
        <v>5201</v>
      </c>
      <c r="P2347" s="43" t="s">
        <v>664</v>
      </c>
      <c r="Q2347" s="43" t="s">
        <v>416</v>
      </c>
      <c r="R2347" s="43" t="s">
        <v>5009</v>
      </c>
      <c r="S2347" s="43" t="s">
        <v>60</v>
      </c>
      <c r="T2347" s="44" t="str">
        <f t="shared" si="36"/>
        <v>http://maps.google.com/maps?q=16.77847,104.20872</v>
      </c>
    </row>
    <row r="2348" spans="1:20" customFormat="1">
      <c r="A2348" s="29" t="s">
        <v>5202</v>
      </c>
      <c r="B2348" s="40">
        <v>46111</v>
      </c>
      <c r="C2348" s="41">
        <v>13.12</v>
      </c>
      <c r="D2348" s="42">
        <v>16.782109999999999</v>
      </c>
      <c r="E2348" s="42">
        <v>104.20820999999999</v>
      </c>
      <c r="F2348" s="42">
        <v>1055657.47829</v>
      </c>
      <c r="G2348" s="42">
        <v>1862757.5524200001</v>
      </c>
      <c r="H2348" s="43" t="s">
        <v>48</v>
      </c>
      <c r="I2348" s="43" t="s">
        <v>681</v>
      </c>
      <c r="J2348" s="43" t="s">
        <v>682</v>
      </c>
      <c r="K2348" s="43" t="s">
        <v>663</v>
      </c>
      <c r="L2348" s="43" t="s">
        <v>199</v>
      </c>
      <c r="M2348" s="43" t="s">
        <v>683</v>
      </c>
      <c r="N2348" s="43" t="s">
        <v>54</v>
      </c>
      <c r="O2348" s="43" t="s">
        <v>5201</v>
      </c>
      <c r="P2348" s="43" t="s">
        <v>664</v>
      </c>
      <c r="Q2348" s="43" t="s">
        <v>416</v>
      </c>
      <c r="R2348" s="43" t="s">
        <v>58</v>
      </c>
      <c r="S2348" s="43" t="s">
        <v>60</v>
      </c>
      <c r="T2348" s="44" t="str">
        <f t="shared" si="36"/>
        <v>http://maps.google.com/maps?q=16.78211,104.20821</v>
      </c>
    </row>
    <row r="2349" spans="1:20" customFormat="1">
      <c r="A2349" s="29" t="s">
        <v>5203</v>
      </c>
      <c r="B2349" s="40">
        <v>46111</v>
      </c>
      <c r="C2349" s="41">
        <v>13.12</v>
      </c>
      <c r="D2349" s="42">
        <v>16.873660000000001</v>
      </c>
      <c r="E2349" s="42">
        <v>104.23802000000001</v>
      </c>
      <c r="F2349" s="42">
        <v>1058575.5527900001</v>
      </c>
      <c r="G2349" s="42">
        <v>1873004.7958</v>
      </c>
      <c r="H2349" s="43" t="s">
        <v>48</v>
      </c>
      <c r="I2349" s="43" t="s">
        <v>681</v>
      </c>
      <c r="J2349" s="43" t="s">
        <v>682</v>
      </c>
      <c r="K2349" s="43" t="s">
        <v>663</v>
      </c>
      <c r="L2349" s="43" t="s">
        <v>199</v>
      </c>
      <c r="M2349" s="43" t="s">
        <v>683</v>
      </c>
      <c r="N2349" s="43" t="s">
        <v>54</v>
      </c>
      <c r="O2349" s="43" t="s">
        <v>684</v>
      </c>
      <c r="P2349" s="43" t="s">
        <v>664</v>
      </c>
      <c r="Q2349" s="43" t="s">
        <v>416</v>
      </c>
      <c r="R2349" s="43" t="s">
        <v>5009</v>
      </c>
      <c r="S2349" s="43" t="s">
        <v>60</v>
      </c>
      <c r="T2349" s="44" t="str">
        <f t="shared" si="36"/>
        <v>http://maps.google.com/maps?q=16.87366,104.23802</v>
      </c>
    </row>
    <row r="2350" spans="1:20" customFormat="1">
      <c r="A2350" s="29" t="s">
        <v>5204</v>
      </c>
      <c r="B2350" s="40">
        <v>46111</v>
      </c>
      <c r="C2350" s="41">
        <v>13.12</v>
      </c>
      <c r="D2350" s="42">
        <v>16.88673</v>
      </c>
      <c r="E2350" s="42">
        <v>104.24927</v>
      </c>
      <c r="F2350" s="42">
        <v>1059739.3400600001</v>
      </c>
      <c r="G2350" s="42">
        <v>1874487.7733700001</v>
      </c>
      <c r="H2350" s="43" t="s">
        <v>48</v>
      </c>
      <c r="I2350" s="43" t="s">
        <v>681</v>
      </c>
      <c r="J2350" s="43" t="s">
        <v>682</v>
      </c>
      <c r="K2350" s="43" t="s">
        <v>663</v>
      </c>
      <c r="L2350" s="43" t="s">
        <v>199</v>
      </c>
      <c r="M2350" s="43" t="s">
        <v>683</v>
      </c>
      <c r="N2350" s="43" t="s">
        <v>54</v>
      </c>
      <c r="O2350" s="43" t="s">
        <v>684</v>
      </c>
      <c r="P2350" s="43" t="s">
        <v>664</v>
      </c>
      <c r="Q2350" s="43" t="s">
        <v>416</v>
      </c>
      <c r="R2350" s="43" t="s">
        <v>58</v>
      </c>
      <c r="S2350" s="43" t="s">
        <v>60</v>
      </c>
      <c r="T2350" s="44" t="str">
        <f t="shared" si="36"/>
        <v>http://maps.google.com/maps?q=16.88673,104.24927</v>
      </c>
    </row>
    <row r="2351" spans="1:20" customFormat="1">
      <c r="A2351" s="29" t="s">
        <v>5205</v>
      </c>
      <c r="B2351" s="40">
        <v>46111</v>
      </c>
      <c r="C2351" s="41">
        <v>13.12</v>
      </c>
      <c r="D2351" s="42">
        <v>16.157060000000001</v>
      </c>
      <c r="E2351" s="42">
        <v>104.80709</v>
      </c>
      <c r="F2351" s="42">
        <v>1121728.0466799999</v>
      </c>
      <c r="G2351" s="42">
        <v>1795097.81378</v>
      </c>
      <c r="H2351" s="43" t="s">
        <v>48</v>
      </c>
      <c r="I2351" s="43" t="s">
        <v>5206</v>
      </c>
      <c r="J2351" s="43" t="s">
        <v>5207</v>
      </c>
      <c r="K2351" s="43" t="s">
        <v>532</v>
      </c>
      <c r="L2351" s="43" t="s">
        <v>199</v>
      </c>
      <c r="M2351" s="43" t="s">
        <v>5208</v>
      </c>
      <c r="N2351" s="43" t="s">
        <v>54</v>
      </c>
      <c r="O2351" s="43" t="s">
        <v>5209</v>
      </c>
      <c r="P2351" s="43" t="s">
        <v>664</v>
      </c>
      <c r="Q2351" s="43" t="s">
        <v>664</v>
      </c>
      <c r="R2351" s="43" t="s">
        <v>58</v>
      </c>
      <c r="S2351" s="43" t="s">
        <v>60</v>
      </c>
      <c r="T2351" s="44" t="str">
        <f t="shared" si="36"/>
        <v>http://maps.google.com/maps?q=16.15706,104.80709</v>
      </c>
    </row>
    <row r="2352" spans="1:20" customFormat="1">
      <c r="A2352" s="29" t="s">
        <v>5210</v>
      </c>
      <c r="B2352" s="40">
        <v>46111</v>
      </c>
      <c r="C2352" s="41">
        <v>13.12</v>
      </c>
      <c r="D2352" s="42">
        <v>18.251560000000001</v>
      </c>
      <c r="E2352" s="42">
        <v>101.10957000000001</v>
      </c>
      <c r="F2352" s="42">
        <v>723046.59311799996</v>
      </c>
      <c r="G2352" s="42">
        <v>2019303.94891</v>
      </c>
      <c r="H2352" s="43" t="s">
        <v>48</v>
      </c>
      <c r="I2352" s="43" t="s">
        <v>217</v>
      </c>
      <c r="J2352" s="43" t="s">
        <v>218</v>
      </c>
      <c r="K2352" s="43" t="s">
        <v>216</v>
      </c>
      <c r="L2352" s="43" t="s">
        <v>52</v>
      </c>
      <c r="M2352" s="43" t="s">
        <v>5211</v>
      </c>
      <c r="N2352" s="43" t="s">
        <v>189</v>
      </c>
      <c r="O2352" s="43" t="s">
        <v>57</v>
      </c>
      <c r="P2352" s="43" t="s">
        <v>91</v>
      </c>
      <c r="Q2352" s="43" t="s">
        <v>91</v>
      </c>
      <c r="R2352" s="43" t="s">
        <v>58</v>
      </c>
      <c r="S2352" s="43" t="s">
        <v>60</v>
      </c>
      <c r="T2352" s="44" t="str">
        <f t="shared" si="36"/>
        <v>http://maps.google.com/maps?q=18.25156,101.10957</v>
      </c>
    </row>
    <row r="2353" spans="1:20" customFormat="1">
      <c r="A2353" s="29" t="s">
        <v>5212</v>
      </c>
      <c r="B2353" s="40">
        <v>46111</v>
      </c>
      <c r="C2353" s="41">
        <v>13.12</v>
      </c>
      <c r="D2353" s="42">
        <v>17.38588</v>
      </c>
      <c r="E2353" s="42">
        <v>101.40922</v>
      </c>
      <c r="F2353" s="42">
        <v>755976.97357300005</v>
      </c>
      <c r="G2353" s="42">
        <v>1923852.59935</v>
      </c>
      <c r="H2353" s="43" t="s">
        <v>48</v>
      </c>
      <c r="I2353" s="43" t="s">
        <v>5213</v>
      </c>
      <c r="J2353" s="43" t="s">
        <v>409</v>
      </c>
      <c r="K2353" s="43" t="s">
        <v>400</v>
      </c>
      <c r="L2353" s="43" t="s">
        <v>199</v>
      </c>
      <c r="M2353" s="43" t="s">
        <v>5214</v>
      </c>
      <c r="N2353" s="43" t="s">
        <v>77</v>
      </c>
      <c r="O2353" s="43" t="s">
        <v>5215</v>
      </c>
      <c r="P2353" s="43" t="s">
        <v>200</v>
      </c>
      <c r="Q2353" s="43" t="s">
        <v>200</v>
      </c>
      <c r="R2353" s="43" t="s">
        <v>58</v>
      </c>
      <c r="S2353" s="43" t="s">
        <v>59</v>
      </c>
      <c r="T2353" s="44" t="str">
        <f t="shared" si="36"/>
        <v>http://maps.google.com/maps?q=17.38588,101.40922</v>
      </c>
    </row>
    <row r="2354" spans="1:20" customFormat="1">
      <c r="A2354" s="29" t="s">
        <v>5216</v>
      </c>
      <c r="B2354" s="40">
        <v>46111</v>
      </c>
      <c r="C2354" s="41">
        <v>13.12</v>
      </c>
      <c r="D2354" s="42">
        <v>19.70823</v>
      </c>
      <c r="E2354" s="42">
        <v>99.469989999999996</v>
      </c>
      <c r="F2354" s="42">
        <v>549253.78844699997</v>
      </c>
      <c r="G2354" s="42">
        <v>2179262.6919200001</v>
      </c>
      <c r="H2354" s="43" t="s">
        <v>48</v>
      </c>
      <c r="I2354" s="43" t="s">
        <v>134</v>
      </c>
      <c r="J2354" s="43" t="s">
        <v>135</v>
      </c>
      <c r="K2354" s="43" t="s">
        <v>63</v>
      </c>
      <c r="L2354" s="43" t="s">
        <v>52</v>
      </c>
      <c r="M2354" s="43" t="s">
        <v>432</v>
      </c>
      <c r="N2354" s="43" t="s">
        <v>90</v>
      </c>
      <c r="O2354" s="43" t="s">
        <v>57</v>
      </c>
      <c r="P2354" s="43" t="s">
        <v>66</v>
      </c>
      <c r="Q2354" s="43" t="s">
        <v>66</v>
      </c>
      <c r="R2354" s="43" t="s">
        <v>58</v>
      </c>
      <c r="S2354" s="43" t="s">
        <v>60</v>
      </c>
      <c r="T2354" s="44" t="str">
        <f t="shared" si="36"/>
        <v>http://maps.google.com/maps?q=19.70823,99.46999</v>
      </c>
    </row>
    <row r="2355" spans="1:20" customFormat="1">
      <c r="A2355" s="29" t="s">
        <v>5217</v>
      </c>
      <c r="B2355" s="40">
        <v>46111</v>
      </c>
      <c r="C2355" s="41">
        <v>13.12</v>
      </c>
      <c r="D2355" s="42">
        <v>19.792840000000002</v>
      </c>
      <c r="E2355" s="42">
        <v>99.445520000000002</v>
      </c>
      <c r="F2355" s="42">
        <v>546664.74890400004</v>
      </c>
      <c r="G2355" s="42">
        <v>2188618.68365</v>
      </c>
      <c r="H2355" s="43" t="s">
        <v>48</v>
      </c>
      <c r="I2355" s="43" t="s">
        <v>134</v>
      </c>
      <c r="J2355" s="43" t="s">
        <v>135</v>
      </c>
      <c r="K2355" s="43" t="s">
        <v>63</v>
      </c>
      <c r="L2355" s="43" t="s">
        <v>52</v>
      </c>
      <c r="M2355" s="43" t="s">
        <v>432</v>
      </c>
      <c r="N2355" s="43" t="s">
        <v>90</v>
      </c>
      <c r="O2355" s="43" t="s">
        <v>57</v>
      </c>
      <c r="P2355" s="43" t="s">
        <v>66</v>
      </c>
      <c r="Q2355" s="43" t="s">
        <v>66</v>
      </c>
      <c r="R2355" s="43" t="s">
        <v>58</v>
      </c>
      <c r="S2355" s="43" t="s">
        <v>60</v>
      </c>
      <c r="T2355" s="44" t="str">
        <f t="shared" si="36"/>
        <v>http://maps.google.com/maps?q=19.79284,99.44552</v>
      </c>
    </row>
    <row r="2356" spans="1:20" customFormat="1">
      <c r="A2356" s="29" t="s">
        <v>5218</v>
      </c>
      <c r="B2356" s="40">
        <v>46111</v>
      </c>
      <c r="C2356" s="41">
        <v>13.12</v>
      </c>
      <c r="D2356" s="42">
        <v>19.793749999999999</v>
      </c>
      <c r="E2356" s="42">
        <v>99.446849999999998</v>
      </c>
      <c r="F2356" s="42">
        <v>546803.79227900004</v>
      </c>
      <c r="G2356" s="42">
        <v>2188719.75165</v>
      </c>
      <c r="H2356" s="43" t="s">
        <v>48</v>
      </c>
      <c r="I2356" s="43" t="s">
        <v>134</v>
      </c>
      <c r="J2356" s="43" t="s">
        <v>135</v>
      </c>
      <c r="K2356" s="43" t="s">
        <v>63</v>
      </c>
      <c r="L2356" s="43" t="s">
        <v>52</v>
      </c>
      <c r="M2356" s="43" t="s">
        <v>432</v>
      </c>
      <c r="N2356" s="43" t="s">
        <v>90</v>
      </c>
      <c r="O2356" s="43" t="s">
        <v>57</v>
      </c>
      <c r="P2356" s="43" t="s">
        <v>66</v>
      </c>
      <c r="Q2356" s="43" t="s">
        <v>66</v>
      </c>
      <c r="R2356" s="43" t="s">
        <v>58</v>
      </c>
      <c r="S2356" s="43" t="s">
        <v>60</v>
      </c>
      <c r="T2356" s="44" t="str">
        <f t="shared" si="36"/>
        <v>http://maps.google.com/maps?q=19.79375,99.44685</v>
      </c>
    </row>
    <row r="2357" spans="1:20" customFormat="1">
      <c r="A2357" s="29" t="s">
        <v>5219</v>
      </c>
      <c r="B2357" s="40">
        <v>46111</v>
      </c>
      <c r="C2357" s="41">
        <v>13.12</v>
      </c>
      <c r="D2357" s="42">
        <v>19.77562</v>
      </c>
      <c r="E2357" s="42">
        <v>99.620570000000001</v>
      </c>
      <c r="F2357" s="42">
        <v>565007.336794</v>
      </c>
      <c r="G2357" s="42">
        <v>2186770.84246</v>
      </c>
      <c r="H2357" s="43" t="s">
        <v>48</v>
      </c>
      <c r="I2357" s="43" t="s">
        <v>630</v>
      </c>
      <c r="J2357" s="43" t="s">
        <v>315</v>
      </c>
      <c r="K2357" s="43" t="s">
        <v>63</v>
      </c>
      <c r="L2357" s="43" t="s">
        <v>52</v>
      </c>
      <c r="M2357" s="43" t="s">
        <v>432</v>
      </c>
      <c r="N2357" s="43" t="s">
        <v>90</v>
      </c>
      <c r="O2357" s="43" t="s">
        <v>433</v>
      </c>
      <c r="P2357" s="43" t="s">
        <v>66</v>
      </c>
      <c r="Q2357" s="43" t="s">
        <v>66</v>
      </c>
      <c r="R2357" s="43" t="s">
        <v>58</v>
      </c>
      <c r="S2357" s="43" t="s">
        <v>60</v>
      </c>
      <c r="T2357" s="44" t="str">
        <f t="shared" si="36"/>
        <v>http://maps.google.com/maps?q=19.77562,99.62057</v>
      </c>
    </row>
    <row r="2358" spans="1:20" customFormat="1">
      <c r="A2358" s="29" t="s">
        <v>5220</v>
      </c>
      <c r="B2358" s="40">
        <v>46111</v>
      </c>
      <c r="C2358" s="41">
        <v>13.12</v>
      </c>
      <c r="D2358" s="42">
        <v>19.776489999999999</v>
      </c>
      <c r="E2358" s="42">
        <v>99.625</v>
      </c>
      <c r="F2358" s="42">
        <v>565471.05695500004</v>
      </c>
      <c r="G2358" s="42">
        <v>2186868.8254499999</v>
      </c>
      <c r="H2358" s="43" t="s">
        <v>48</v>
      </c>
      <c r="I2358" s="43" t="s">
        <v>630</v>
      </c>
      <c r="J2358" s="43" t="s">
        <v>315</v>
      </c>
      <c r="K2358" s="43" t="s">
        <v>63</v>
      </c>
      <c r="L2358" s="43" t="s">
        <v>52</v>
      </c>
      <c r="M2358" s="43" t="s">
        <v>432</v>
      </c>
      <c r="N2358" s="43" t="s">
        <v>90</v>
      </c>
      <c r="O2358" s="43" t="s">
        <v>433</v>
      </c>
      <c r="P2358" s="43" t="s">
        <v>66</v>
      </c>
      <c r="Q2358" s="43" t="s">
        <v>66</v>
      </c>
      <c r="R2358" s="43" t="s">
        <v>58</v>
      </c>
      <c r="S2358" s="43" t="s">
        <v>60</v>
      </c>
      <c r="T2358" s="44" t="str">
        <f t="shared" si="36"/>
        <v>http://maps.google.com/maps?q=19.77649,99.625</v>
      </c>
    </row>
    <row r="2359" spans="1:20" customFormat="1">
      <c r="A2359" s="29" t="s">
        <v>5221</v>
      </c>
      <c r="B2359" s="40">
        <v>46111</v>
      </c>
      <c r="C2359" s="41">
        <v>13.12</v>
      </c>
      <c r="D2359" s="42">
        <v>19.780149999999999</v>
      </c>
      <c r="E2359" s="42">
        <v>99.619770000000003</v>
      </c>
      <c r="F2359" s="42">
        <v>564921.69592900004</v>
      </c>
      <c r="G2359" s="42">
        <v>2187271.8356400002</v>
      </c>
      <c r="H2359" s="43" t="s">
        <v>48</v>
      </c>
      <c r="I2359" s="43" t="s">
        <v>630</v>
      </c>
      <c r="J2359" s="43" t="s">
        <v>315</v>
      </c>
      <c r="K2359" s="43" t="s">
        <v>63</v>
      </c>
      <c r="L2359" s="43" t="s">
        <v>52</v>
      </c>
      <c r="M2359" s="43" t="s">
        <v>432</v>
      </c>
      <c r="N2359" s="43" t="s">
        <v>90</v>
      </c>
      <c r="O2359" s="43" t="s">
        <v>433</v>
      </c>
      <c r="P2359" s="43" t="s">
        <v>66</v>
      </c>
      <c r="Q2359" s="43" t="s">
        <v>66</v>
      </c>
      <c r="R2359" s="43" t="s">
        <v>4994</v>
      </c>
      <c r="S2359" s="43" t="s">
        <v>60</v>
      </c>
      <c r="T2359" s="44" t="str">
        <f t="shared" si="36"/>
        <v>http://maps.google.com/maps?q=19.78015,99.61977</v>
      </c>
    </row>
    <row r="2360" spans="1:20" customFormat="1">
      <c r="A2360" s="29" t="s">
        <v>5222</v>
      </c>
      <c r="B2360" s="40">
        <v>46111</v>
      </c>
      <c r="C2360" s="41">
        <v>13.12</v>
      </c>
      <c r="D2360" s="42">
        <v>19.780999999999999</v>
      </c>
      <c r="E2360" s="42">
        <v>99.62415</v>
      </c>
      <c r="F2360" s="42">
        <v>565380.17375700001</v>
      </c>
      <c r="G2360" s="42">
        <v>2187367.5842400002</v>
      </c>
      <c r="H2360" s="43" t="s">
        <v>48</v>
      </c>
      <c r="I2360" s="43" t="s">
        <v>630</v>
      </c>
      <c r="J2360" s="43" t="s">
        <v>315</v>
      </c>
      <c r="K2360" s="43" t="s">
        <v>63</v>
      </c>
      <c r="L2360" s="43" t="s">
        <v>52</v>
      </c>
      <c r="M2360" s="43" t="s">
        <v>432</v>
      </c>
      <c r="N2360" s="43" t="s">
        <v>90</v>
      </c>
      <c r="O2360" s="43" t="s">
        <v>433</v>
      </c>
      <c r="P2360" s="43" t="s">
        <v>66</v>
      </c>
      <c r="Q2360" s="43" t="s">
        <v>66</v>
      </c>
      <c r="R2360" s="43" t="s">
        <v>58</v>
      </c>
      <c r="S2360" s="43" t="s">
        <v>60</v>
      </c>
      <c r="T2360" s="44" t="str">
        <f t="shared" si="36"/>
        <v>http://maps.google.com/maps?q=19.781,99.62415</v>
      </c>
    </row>
    <row r="2361" spans="1:20" customFormat="1">
      <c r="A2361" s="29" t="s">
        <v>5223</v>
      </c>
      <c r="B2361" s="40">
        <v>46111</v>
      </c>
      <c r="C2361" s="41">
        <v>13.12</v>
      </c>
      <c r="D2361" s="42">
        <v>19.78379</v>
      </c>
      <c r="E2361" s="42">
        <v>99.614400000000003</v>
      </c>
      <c r="F2361" s="42">
        <v>564357.70284499996</v>
      </c>
      <c r="G2361" s="42">
        <v>2187672.5958199999</v>
      </c>
      <c r="H2361" s="43" t="s">
        <v>48</v>
      </c>
      <c r="I2361" s="43" t="s">
        <v>630</v>
      </c>
      <c r="J2361" s="43" t="s">
        <v>315</v>
      </c>
      <c r="K2361" s="43" t="s">
        <v>63</v>
      </c>
      <c r="L2361" s="43" t="s">
        <v>52</v>
      </c>
      <c r="M2361" s="43" t="s">
        <v>432</v>
      </c>
      <c r="N2361" s="43" t="s">
        <v>90</v>
      </c>
      <c r="O2361" s="43" t="s">
        <v>433</v>
      </c>
      <c r="P2361" s="43" t="s">
        <v>66</v>
      </c>
      <c r="Q2361" s="43" t="s">
        <v>66</v>
      </c>
      <c r="R2361" s="43" t="s">
        <v>58</v>
      </c>
      <c r="S2361" s="43" t="s">
        <v>60</v>
      </c>
      <c r="T2361" s="44" t="str">
        <f t="shared" si="36"/>
        <v>http://maps.google.com/maps?q=19.78379,99.6144</v>
      </c>
    </row>
    <row r="2362" spans="1:20" customFormat="1">
      <c r="A2362" s="29" t="s">
        <v>5224</v>
      </c>
      <c r="B2362" s="40">
        <v>46111</v>
      </c>
      <c r="C2362" s="41">
        <v>13.12</v>
      </c>
      <c r="D2362" s="42">
        <v>19.78463</v>
      </c>
      <c r="E2362" s="42">
        <v>99.618709999999993</v>
      </c>
      <c r="F2362" s="42">
        <v>564808.84425199998</v>
      </c>
      <c r="G2362" s="42">
        <v>2187767.1966599999</v>
      </c>
      <c r="H2362" s="43" t="s">
        <v>48</v>
      </c>
      <c r="I2362" s="43" t="s">
        <v>630</v>
      </c>
      <c r="J2362" s="43" t="s">
        <v>315</v>
      </c>
      <c r="K2362" s="43" t="s">
        <v>63</v>
      </c>
      <c r="L2362" s="43" t="s">
        <v>52</v>
      </c>
      <c r="M2362" s="43" t="s">
        <v>432</v>
      </c>
      <c r="N2362" s="43" t="s">
        <v>90</v>
      </c>
      <c r="O2362" s="43" t="s">
        <v>433</v>
      </c>
      <c r="P2362" s="43" t="s">
        <v>66</v>
      </c>
      <c r="Q2362" s="43" t="s">
        <v>66</v>
      </c>
      <c r="R2362" s="43" t="s">
        <v>58</v>
      </c>
      <c r="S2362" s="43" t="s">
        <v>60</v>
      </c>
      <c r="T2362" s="44" t="str">
        <f t="shared" si="36"/>
        <v>http://maps.google.com/maps?q=19.78463,99.61871</v>
      </c>
    </row>
    <row r="2363" spans="1:20" customFormat="1">
      <c r="A2363" s="29" t="s">
        <v>5225</v>
      </c>
      <c r="B2363" s="40">
        <v>46111</v>
      </c>
      <c r="C2363" s="41">
        <v>13.12</v>
      </c>
      <c r="D2363" s="42">
        <v>19.810669999999998</v>
      </c>
      <c r="E2363" s="42">
        <v>99.656440000000003</v>
      </c>
      <c r="F2363" s="42">
        <v>568749.94662299997</v>
      </c>
      <c r="G2363" s="42">
        <v>2190663.75177</v>
      </c>
      <c r="H2363" s="43" t="s">
        <v>48</v>
      </c>
      <c r="I2363" s="43" t="s">
        <v>892</v>
      </c>
      <c r="J2363" s="43" t="s">
        <v>881</v>
      </c>
      <c r="K2363" s="43" t="s">
        <v>63</v>
      </c>
      <c r="L2363" s="43" t="s">
        <v>52</v>
      </c>
      <c r="M2363" s="43" t="s">
        <v>432</v>
      </c>
      <c r="N2363" s="43" t="s">
        <v>90</v>
      </c>
      <c r="O2363" s="43" t="s">
        <v>433</v>
      </c>
      <c r="P2363" s="43" t="s">
        <v>66</v>
      </c>
      <c r="Q2363" s="43" t="s">
        <v>66</v>
      </c>
      <c r="R2363" s="43" t="s">
        <v>58</v>
      </c>
      <c r="S2363" s="43" t="s">
        <v>60</v>
      </c>
      <c r="T2363" s="44" t="str">
        <f t="shared" si="36"/>
        <v>http://maps.google.com/maps?q=19.81067,99.65644</v>
      </c>
    </row>
    <row r="2364" spans="1:20" customFormat="1">
      <c r="A2364" s="29" t="s">
        <v>5226</v>
      </c>
      <c r="B2364" s="40">
        <v>46111</v>
      </c>
      <c r="C2364" s="41">
        <v>13.12</v>
      </c>
      <c r="D2364" s="42">
        <v>19.882400000000001</v>
      </c>
      <c r="E2364" s="42">
        <v>99.684039999999996</v>
      </c>
      <c r="F2364" s="42">
        <v>571608.46456200001</v>
      </c>
      <c r="G2364" s="42">
        <v>2198613.15631</v>
      </c>
      <c r="H2364" s="43" t="s">
        <v>48</v>
      </c>
      <c r="I2364" s="43" t="s">
        <v>431</v>
      </c>
      <c r="J2364" s="43" t="s">
        <v>315</v>
      </c>
      <c r="K2364" s="43" t="s">
        <v>63</v>
      </c>
      <c r="L2364" s="43" t="s">
        <v>52</v>
      </c>
      <c r="M2364" s="43" t="s">
        <v>432</v>
      </c>
      <c r="N2364" s="43" t="s">
        <v>90</v>
      </c>
      <c r="O2364" s="43" t="s">
        <v>433</v>
      </c>
      <c r="P2364" s="43" t="s">
        <v>66</v>
      </c>
      <c r="Q2364" s="43" t="s">
        <v>66</v>
      </c>
      <c r="R2364" s="43" t="s">
        <v>58</v>
      </c>
      <c r="S2364" s="43" t="s">
        <v>60</v>
      </c>
      <c r="T2364" s="44" t="str">
        <f t="shared" si="36"/>
        <v>http://maps.google.com/maps?q=19.8824,99.68404</v>
      </c>
    </row>
    <row r="2365" spans="1:20" customFormat="1">
      <c r="A2365" s="29" t="s">
        <v>5227</v>
      </c>
      <c r="B2365" s="40">
        <v>46111</v>
      </c>
      <c r="C2365" s="41">
        <v>13.12</v>
      </c>
      <c r="D2365" s="42">
        <v>19.892430000000001</v>
      </c>
      <c r="E2365" s="42">
        <v>99.687640000000002</v>
      </c>
      <c r="F2365" s="42">
        <v>571980.81135600002</v>
      </c>
      <c r="G2365" s="42">
        <v>2199724.6582999998</v>
      </c>
      <c r="H2365" s="43" t="s">
        <v>48</v>
      </c>
      <c r="I2365" s="43" t="s">
        <v>431</v>
      </c>
      <c r="J2365" s="43" t="s">
        <v>315</v>
      </c>
      <c r="K2365" s="43" t="s">
        <v>63</v>
      </c>
      <c r="L2365" s="43" t="s">
        <v>52</v>
      </c>
      <c r="M2365" s="43" t="s">
        <v>432</v>
      </c>
      <c r="N2365" s="43" t="s">
        <v>90</v>
      </c>
      <c r="O2365" s="43" t="s">
        <v>433</v>
      </c>
      <c r="P2365" s="43" t="s">
        <v>66</v>
      </c>
      <c r="Q2365" s="43" t="s">
        <v>66</v>
      </c>
      <c r="R2365" s="43" t="s">
        <v>4994</v>
      </c>
      <c r="S2365" s="43" t="s">
        <v>60</v>
      </c>
      <c r="T2365" s="44" t="str">
        <f t="shared" si="36"/>
        <v>http://maps.google.com/maps?q=19.89243,99.68764</v>
      </c>
    </row>
    <row r="2366" spans="1:20" customFormat="1">
      <c r="A2366" s="29" t="s">
        <v>5228</v>
      </c>
      <c r="B2366" s="40">
        <v>46111</v>
      </c>
      <c r="C2366" s="41">
        <v>13.12</v>
      </c>
      <c r="D2366" s="42">
        <v>19.897020000000001</v>
      </c>
      <c r="E2366" s="42">
        <v>99.68732</v>
      </c>
      <c r="F2366" s="42">
        <v>571945.23950000003</v>
      </c>
      <c r="G2366" s="42">
        <v>2200232.47322</v>
      </c>
      <c r="H2366" s="43" t="s">
        <v>48</v>
      </c>
      <c r="I2366" s="43" t="s">
        <v>431</v>
      </c>
      <c r="J2366" s="43" t="s">
        <v>315</v>
      </c>
      <c r="K2366" s="43" t="s">
        <v>63</v>
      </c>
      <c r="L2366" s="43" t="s">
        <v>52</v>
      </c>
      <c r="M2366" s="43" t="s">
        <v>432</v>
      </c>
      <c r="N2366" s="43" t="s">
        <v>90</v>
      </c>
      <c r="O2366" s="43" t="s">
        <v>433</v>
      </c>
      <c r="P2366" s="43" t="s">
        <v>66</v>
      </c>
      <c r="Q2366" s="43" t="s">
        <v>66</v>
      </c>
      <c r="R2366" s="43" t="s">
        <v>58</v>
      </c>
      <c r="S2366" s="43" t="s">
        <v>60</v>
      </c>
      <c r="T2366" s="44" t="str">
        <f t="shared" si="36"/>
        <v>http://maps.google.com/maps?q=19.89702,99.68732</v>
      </c>
    </row>
    <row r="2367" spans="1:20" customFormat="1">
      <c r="A2367" s="29" t="s">
        <v>5229</v>
      </c>
      <c r="B2367" s="40">
        <v>46111</v>
      </c>
      <c r="C2367" s="41">
        <v>13.12</v>
      </c>
      <c r="D2367" s="42">
        <v>19.897860000000001</v>
      </c>
      <c r="E2367" s="42">
        <v>99.691630000000004</v>
      </c>
      <c r="F2367" s="42">
        <v>572396.02384599997</v>
      </c>
      <c r="G2367" s="42">
        <v>2200327.2795899999</v>
      </c>
      <c r="H2367" s="43" t="s">
        <v>48</v>
      </c>
      <c r="I2367" s="43" t="s">
        <v>431</v>
      </c>
      <c r="J2367" s="43" t="s">
        <v>315</v>
      </c>
      <c r="K2367" s="43" t="s">
        <v>63</v>
      </c>
      <c r="L2367" s="43" t="s">
        <v>52</v>
      </c>
      <c r="M2367" s="43" t="s">
        <v>432</v>
      </c>
      <c r="N2367" s="43" t="s">
        <v>90</v>
      </c>
      <c r="O2367" s="43" t="s">
        <v>433</v>
      </c>
      <c r="P2367" s="43" t="s">
        <v>66</v>
      </c>
      <c r="Q2367" s="43" t="s">
        <v>66</v>
      </c>
      <c r="R2367" s="43" t="s">
        <v>58</v>
      </c>
      <c r="S2367" s="43" t="s">
        <v>60</v>
      </c>
      <c r="T2367" s="44" t="str">
        <f t="shared" si="36"/>
        <v>http://maps.google.com/maps?q=19.89786,99.69163</v>
      </c>
    </row>
    <row r="2368" spans="1:20" customFormat="1">
      <c r="A2368" s="29" t="s">
        <v>5230</v>
      </c>
      <c r="B2368" s="40">
        <v>46111</v>
      </c>
      <c r="C2368" s="41">
        <v>13.12</v>
      </c>
      <c r="D2368" s="42">
        <v>20.028549999999999</v>
      </c>
      <c r="E2368" s="42">
        <v>99.803169999999994</v>
      </c>
      <c r="F2368" s="42">
        <v>584002.74310299999</v>
      </c>
      <c r="G2368" s="42">
        <v>2214842.3132799999</v>
      </c>
      <c r="H2368" s="43" t="s">
        <v>48</v>
      </c>
      <c r="I2368" s="43" t="s">
        <v>894</v>
      </c>
      <c r="J2368" s="43" t="s">
        <v>315</v>
      </c>
      <c r="K2368" s="43" t="s">
        <v>63</v>
      </c>
      <c r="L2368" s="43" t="s">
        <v>52</v>
      </c>
      <c r="M2368" s="43" t="s">
        <v>432</v>
      </c>
      <c r="N2368" s="43" t="s">
        <v>90</v>
      </c>
      <c r="O2368" s="43" t="s">
        <v>895</v>
      </c>
      <c r="P2368" s="43" t="s">
        <v>66</v>
      </c>
      <c r="Q2368" s="43" t="s">
        <v>66</v>
      </c>
      <c r="R2368" s="43" t="s">
        <v>58</v>
      </c>
      <c r="S2368" s="43" t="s">
        <v>60</v>
      </c>
      <c r="T2368" s="44" t="str">
        <f t="shared" si="36"/>
        <v>http://maps.google.com/maps?q=20.02855,99.80317</v>
      </c>
    </row>
    <row r="2369" spans="1:20" customFormat="1">
      <c r="A2369" s="29" t="s">
        <v>5231</v>
      </c>
      <c r="B2369" s="40">
        <v>46111</v>
      </c>
      <c r="C2369" s="41">
        <v>13.12</v>
      </c>
      <c r="D2369" s="42">
        <v>17.890879999999999</v>
      </c>
      <c r="E2369" s="42">
        <v>100.57855000000001</v>
      </c>
      <c r="F2369" s="42">
        <v>667229.20066199999</v>
      </c>
      <c r="G2369" s="42">
        <v>1978820.8197699999</v>
      </c>
      <c r="H2369" s="43" t="s">
        <v>48</v>
      </c>
      <c r="I2369" s="43" t="s">
        <v>422</v>
      </c>
      <c r="J2369" s="43" t="s">
        <v>297</v>
      </c>
      <c r="K2369" s="43" t="s">
        <v>216</v>
      </c>
      <c r="L2369" s="43" t="s">
        <v>52</v>
      </c>
      <c r="M2369" s="43" t="s">
        <v>262</v>
      </c>
      <c r="N2369" s="43" t="s">
        <v>54</v>
      </c>
      <c r="O2369" s="43" t="s">
        <v>57</v>
      </c>
      <c r="P2369" s="43" t="s">
        <v>91</v>
      </c>
      <c r="Q2369" s="43" t="s">
        <v>91</v>
      </c>
      <c r="R2369" s="43" t="s">
        <v>5009</v>
      </c>
      <c r="S2369" s="43" t="s">
        <v>60</v>
      </c>
      <c r="T2369" s="44" t="str">
        <f t="shared" si="36"/>
        <v>http://maps.google.com/maps?q=17.89088,100.57855</v>
      </c>
    </row>
    <row r="2370" spans="1:20" customFormat="1">
      <c r="A2370" s="29" t="s">
        <v>5232</v>
      </c>
      <c r="B2370" s="40">
        <v>46111</v>
      </c>
      <c r="C2370" s="41">
        <v>13.12</v>
      </c>
      <c r="D2370" s="42">
        <v>17.802510000000002</v>
      </c>
      <c r="E2370" s="42">
        <v>100.61177000000001</v>
      </c>
      <c r="F2370" s="42">
        <v>670833.56550100003</v>
      </c>
      <c r="G2370" s="42">
        <v>1969071.0104499999</v>
      </c>
      <c r="H2370" s="43" t="s">
        <v>48</v>
      </c>
      <c r="I2370" s="43" t="s">
        <v>422</v>
      </c>
      <c r="J2370" s="43" t="s">
        <v>297</v>
      </c>
      <c r="K2370" s="43" t="s">
        <v>216</v>
      </c>
      <c r="L2370" s="43" t="s">
        <v>52</v>
      </c>
      <c r="M2370" s="43" t="s">
        <v>262</v>
      </c>
      <c r="N2370" s="43" t="s">
        <v>54</v>
      </c>
      <c r="O2370" s="43" t="s">
        <v>5233</v>
      </c>
      <c r="P2370" s="43" t="s">
        <v>91</v>
      </c>
      <c r="Q2370" s="43" t="s">
        <v>91</v>
      </c>
      <c r="R2370" s="43" t="s">
        <v>58</v>
      </c>
      <c r="S2370" s="43" t="s">
        <v>60</v>
      </c>
      <c r="T2370" s="44" t="str">
        <f t="shared" si="36"/>
        <v>http://maps.google.com/maps?q=17.80251,100.61177</v>
      </c>
    </row>
    <row r="2371" spans="1:20" customFormat="1">
      <c r="A2371" s="29" t="s">
        <v>5234</v>
      </c>
      <c r="B2371" s="40">
        <v>46111</v>
      </c>
      <c r="C2371" s="41">
        <v>13.12</v>
      </c>
      <c r="D2371" s="42">
        <v>17.813669999999998</v>
      </c>
      <c r="E2371" s="42">
        <v>100.59842999999999</v>
      </c>
      <c r="F2371" s="42">
        <v>669408.79987999995</v>
      </c>
      <c r="G2371" s="42">
        <v>1970293.9624600001</v>
      </c>
      <c r="H2371" s="43" t="s">
        <v>48</v>
      </c>
      <c r="I2371" s="43" t="s">
        <v>422</v>
      </c>
      <c r="J2371" s="43" t="s">
        <v>297</v>
      </c>
      <c r="K2371" s="43" t="s">
        <v>216</v>
      </c>
      <c r="L2371" s="43" t="s">
        <v>52</v>
      </c>
      <c r="M2371" s="43" t="s">
        <v>262</v>
      </c>
      <c r="N2371" s="43" t="s">
        <v>54</v>
      </c>
      <c r="O2371" s="43" t="s">
        <v>5233</v>
      </c>
      <c r="P2371" s="43" t="s">
        <v>91</v>
      </c>
      <c r="Q2371" s="43" t="s">
        <v>91</v>
      </c>
      <c r="R2371" s="43" t="s">
        <v>58</v>
      </c>
      <c r="S2371" s="43" t="s">
        <v>60</v>
      </c>
      <c r="T2371" s="44" t="str">
        <f t="shared" si="36"/>
        <v>http://maps.google.com/maps?q=17.81367,100.59843</v>
      </c>
    </row>
    <row r="2372" spans="1:20" customFormat="1">
      <c r="A2372" s="29" t="s">
        <v>5235</v>
      </c>
      <c r="B2372" s="40">
        <v>46111</v>
      </c>
      <c r="C2372" s="41">
        <v>13.12</v>
      </c>
      <c r="D2372" s="42">
        <v>17.818020000000001</v>
      </c>
      <c r="E2372" s="42">
        <v>100.59726999999999</v>
      </c>
      <c r="F2372" s="42">
        <v>669281.72455799999</v>
      </c>
      <c r="G2372" s="42">
        <v>1970774.3241600001</v>
      </c>
      <c r="H2372" s="43" t="s">
        <v>48</v>
      </c>
      <c r="I2372" s="43" t="s">
        <v>422</v>
      </c>
      <c r="J2372" s="43" t="s">
        <v>297</v>
      </c>
      <c r="K2372" s="43" t="s">
        <v>216</v>
      </c>
      <c r="L2372" s="43" t="s">
        <v>52</v>
      </c>
      <c r="M2372" s="43" t="s">
        <v>262</v>
      </c>
      <c r="N2372" s="43" t="s">
        <v>54</v>
      </c>
      <c r="O2372" s="43" t="s">
        <v>5233</v>
      </c>
      <c r="P2372" s="43" t="s">
        <v>91</v>
      </c>
      <c r="Q2372" s="43" t="s">
        <v>91</v>
      </c>
      <c r="R2372" s="43" t="s">
        <v>58</v>
      </c>
      <c r="S2372" s="43" t="s">
        <v>60</v>
      </c>
      <c r="T2372" s="44" t="str">
        <f t="shared" ref="T2372:T2435" si="37">HYPERLINK(CONCATENATE("http://maps.google.com/maps?q=",D2372,",",E2372))</f>
        <v>http://maps.google.com/maps?q=17.81802,100.59727</v>
      </c>
    </row>
    <row r="2373" spans="1:20" customFormat="1">
      <c r="A2373" s="29" t="s">
        <v>5236</v>
      </c>
      <c r="B2373" s="40">
        <v>46111</v>
      </c>
      <c r="C2373" s="41">
        <v>13.12</v>
      </c>
      <c r="D2373" s="42">
        <v>17.818909999999999</v>
      </c>
      <c r="E2373" s="42">
        <v>100.60209</v>
      </c>
      <c r="F2373" s="42">
        <v>669791.82316399994</v>
      </c>
      <c r="G2373" s="42">
        <v>1970877.18624</v>
      </c>
      <c r="H2373" s="43" t="s">
        <v>48</v>
      </c>
      <c r="I2373" s="43" t="s">
        <v>422</v>
      </c>
      <c r="J2373" s="43" t="s">
        <v>297</v>
      </c>
      <c r="K2373" s="43" t="s">
        <v>216</v>
      </c>
      <c r="L2373" s="43" t="s">
        <v>52</v>
      </c>
      <c r="M2373" s="43" t="s">
        <v>262</v>
      </c>
      <c r="N2373" s="43" t="s">
        <v>54</v>
      </c>
      <c r="O2373" s="43" t="s">
        <v>5233</v>
      </c>
      <c r="P2373" s="43" t="s">
        <v>91</v>
      </c>
      <c r="Q2373" s="43" t="s">
        <v>91</v>
      </c>
      <c r="R2373" s="43" t="s">
        <v>4994</v>
      </c>
      <c r="S2373" s="43" t="s">
        <v>60</v>
      </c>
      <c r="T2373" s="44" t="str">
        <f t="shared" si="37"/>
        <v>http://maps.google.com/maps?q=17.81891,100.60209</v>
      </c>
    </row>
    <row r="2374" spans="1:20" customFormat="1">
      <c r="A2374" s="29" t="s">
        <v>5237</v>
      </c>
      <c r="B2374" s="40">
        <v>46111</v>
      </c>
      <c r="C2374" s="41">
        <v>13.12</v>
      </c>
      <c r="D2374" s="42">
        <v>17.823250000000002</v>
      </c>
      <c r="E2374" s="42">
        <v>100.60091</v>
      </c>
      <c r="F2374" s="42">
        <v>669662.63010299997</v>
      </c>
      <c r="G2374" s="42">
        <v>1971356.4213700001</v>
      </c>
      <c r="H2374" s="43" t="s">
        <v>48</v>
      </c>
      <c r="I2374" s="43" t="s">
        <v>422</v>
      </c>
      <c r="J2374" s="43" t="s">
        <v>297</v>
      </c>
      <c r="K2374" s="43" t="s">
        <v>216</v>
      </c>
      <c r="L2374" s="43" t="s">
        <v>52</v>
      </c>
      <c r="M2374" s="43" t="s">
        <v>262</v>
      </c>
      <c r="N2374" s="43" t="s">
        <v>54</v>
      </c>
      <c r="O2374" s="43" t="s">
        <v>5233</v>
      </c>
      <c r="P2374" s="43" t="s">
        <v>91</v>
      </c>
      <c r="Q2374" s="43" t="s">
        <v>91</v>
      </c>
      <c r="R2374" s="43" t="s">
        <v>58</v>
      </c>
      <c r="S2374" s="43" t="s">
        <v>60</v>
      </c>
      <c r="T2374" s="44" t="str">
        <f t="shared" si="37"/>
        <v>http://maps.google.com/maps?q=17.82325,100.60091</v>
      </c>
    </row>
    <row r="2375" spans="1:20" customFormat="1">
      <c r="A2375" s="29" t="s">
        <v>5238</v>
      </c>
      <c r="B2375" s="40">
        <v>46111</v>
      </c>
      <c r="C2375" s="41">
        <v>13.12</v>
      </c>
      <c r="D2375" s="42">
        <v>19.388500000000001</v>
      </c>
      <c r="E2375" s="42">
        <v>98.072950000000006</v>
      </c>
      <c r="F2375" s="42">
        <v>402653.42781999998</v>
      </c>
      <c r="G2375" s="42">
        <v>2144076.48269</v>
      </c>
      <c r="H2375" s="43" t="s">
        <v>48</v>
      </c>
      <c r="I2375" s="43" t="s">
        <v>171</v>
      </c>
      <c r="J2375" s="43" t="s">
        <v>167</v>
      </c>
      <c r="K2375" s="43" t="s">
        <v>142</v>
      </c>
      <c r="L2375" s="43" t="s">
        <v>52</v>
      </c>
      <c r="M2375" s="43" t="s">
        <v>264</v>
      </c>
      <c r="N2375" s="43" t="s">
        <v>77</v>
      </c>
      <c r="O2375" s="43" t="s">
        <v>57</v>
      </c>
      <c r="P2375" s="43" t="s">
        <v>143</v>
      </c>
      <c r="Q2375" s="43" t="s">
        <v>143</v>
      </c>
      <c r="R2375" s="43" t="s">
        <v>4994</v>
      </c>
      <c r="S2375" s="43" t="s">
        <v>60</v>
      </c>
      <c r="T2375" s="44" t="str">
        <f t="shared" si="37"/>
        <v>http://maps.google.com/maps?q=19.3885,98.07295</v>
      </c>
    </row>
    <row r="2376" spans="1:20" customFormat="1">
      <c r="A2376" s="29" t="s">
        <v>5239</v>
      </c>
      <c r="B2376" s="40">
        <v>46111</v>
      </c>
      <c r="C2376" s="41">
        <v>13.12</v>
      </c>
      <c r="D2376" s="42">
        <v>19.39106</v>
      </c>
      <c r="E2376" s="42">
        <v>98.064260000000004</v>
      </c>
      <c r="F2376" s="42">
        <v>401742.39136800001</v>
      </c>
      <c r="G2376" s="42">
        <v>2144364.70787</v>
      </c>
      <c r="H2376" s="43" t="s">
        <v>48</v>
      </c>
      <c r="I2376" s="43" t="s">
        <v>171</v>
      </c>
      <c r="J2376" s="43" t="s">
        <v>167</v>
      </c>
      <c r="K2376" s="43" t="s">
        <v>142</v>
      </c>
      <c r="L2376" s="43" t="s">
        <v>52</v>
      </c>
      <c r="M2376" s="43" t="s">
        <v>264</v>
      </c>
      <c r="N2376" s="43" t="s">
        <v>77</v>
      </c>
      <c r="O2376" s="43" t="s">
        <v>57</v>
      </c>
      <c r="P2376" s="43" t="s">
        <v>143</v>
      </c>
      <c r="Q2376" s="43" t="s">
        <v>143</v>
      </c>
      <c r="R2376" s="43" t="s">
        <v>4994</v>
      </c>
      <c r="S2376" s="43" t="s">
        <v>60</v>
      </c>
      <c r="T2376" s="44" t="str">
        <f t="shared" si="37"/>
        <v>http://maps.google.com/maps?q=19.39106,98.06426</v>
      </c>
    </row>
    <row r="2377" spans="1:20" customFormat="1">
      <c r="A2377" s="29" t="s">
        <v>5240</v>
      </c>
      <c r="B2377" s="40">
        <v>46111</v>
      </c>
      <c r="C2377" s="41">
        <v>13.12</v>
      </c>
      <c r="D2377" s="42">
        <v>19.391680000000001</v>
      </c>
      <c r="E2377" s="42">
        <v>98.067189999999997</v>
      </c>
      <c r="F2377" s="42">
        <v>402050.44901899999</v>
      </c>
      <c r="G2377" s="42">
        <v>2144431.6536300001</v>
      </c>
      <c r="H2377" s="43" t="s">
        <v>48</v>
      </c>
      <c r="I2377" s="43" t="s">
        <v>171</v>
      </c>
      <c r="J2377" s="43" t="s">
        <v>167</v>
      </c>
      <c r="K2377" s="43" t="s">
        <v>142</v>
      </c>
      <c r="L2377" s="43" t="s">
        <v>52</v>
      </c>
      <c r="M2377" s="43" t="s">
        <v>264</v>
      </c>
      <c r="N2377" s="43" t="s">
        <v>77</v>
      </c>
      <c r="O2377" s="43" t="s">
        <v>57</v>
      </c>
      <c r="P2377" s="43" t="s">
        <v>143</v>
      </c>
      <c r="Q2377" s="43" t="s">
        <v>143</v>
      </c>
      <c r="R2377" s="43" t="s">
        <v>4994</v>
      </c>
      <c r="S2377" s="43" t="s">
        <v>60</v>
      </c>
      <c r="T2377" s="44" t="str">
        <f t="shared" si="37"/>
        <v>http://maps.google.com/maps?q=19.39168,98.06719</v>
      </c>
    </row>
    <row r="2378" spans="1:20" customFormat="1">
      <c r="A2378" s="29" t="s">
        <v>5241</v>
      </c>
      <c r="B2378" s="40">
        <v>46111</v>
      </c>
      <c r="C2378" s="41">
        <v>13.12</v>
      </c>
      <c r="D2378" s="42">
        <v>19.39171</v>
      </c>
      <c r="E2378" s="42">
        <v>98.063010000000006</v>
      </c>
      <c r="F2378" s="42">
        <v>401611.51623499999</v>
      </c>
      <c r="G2378" s="42">
        <v>2144437.3518599998</v>
      </c>
      <c r="H2378" s="43" t="s">
        <v>48</v>
      </c>
      <c r="I2378" s="43" t="s">
        <v>171</v>
      </c>
      <c r="J2378" s="43" t="s">
        <v>167</v>
      </c>
      <c r="K2378" s="43" t="s">
        <v>142</v>
      </c>
      <c r="L2378" s="43" t="s">
        <v>52</v>
      </c>
      <c r="M2378" s="43" t="s">
        <v>264</v>
      </c>
      <c r="N2378" s="43" t="s">
        <v>77</v>
      </c>
      <c r="O2378" s="43" t="s">
        <v>57</v>
      </c>
      <c r="P2378" s="43" t="s">
        <v>143</v>
      </c>
      <c r="Q2378" s="43" t="s">
        <v>143</v>
      </c>
      <c r="R2378" s="43" t="s">
        <v>58</v>
      </c>
      <c r="S2378" s="43" t="s">
        <v>60</v>
      </c>
      <c r="T2378" s="44" t="str">
        <f t="shared" si="37"/>
        <v>http://maps.google.com/maps?q=19.39171,98.06301</v>
      </c>
    </row>
    <row r="2379" spans="1:20" customFormat="1">
      <c r="A2379" s="29" t="s">
        <v>5242</v>
      </c>
      <c r="B2379" s="40">
        <v>46111</v>
      </c>
      <c r="C2379" s="41">
        <v>13.12</v>
      </c>
      <c r="D2379" s="42">
        <v>19.392299999999999</v>
      </c>
      <c r="E2379" s="42">
        <v>98.070149999999998</v>
      </c>
      <c r="F2379" s="42">
        <v>402361.654499</v>
      </c>
      <c r="G2379" s="42">
        <v>2144498.5875599999</v>
      </c>
      <c r="H2379" s="43" t="s">
        <v>48</v>
      </c>
      <c r="I2379" s="43" t="s">
        <v>171</v>
      </c>
      <c r="J2379" s="43" t="s">
        <v>167</v>
      </c>
      <c r="K2379" s="43" t="s">
        <v>142</v>
      </c>
      <c r="L2379" s="43" t="s">
        <v>52</v>
      </c>
      <c r="M2379" s="43" t="s">
        <v>264</v>
      </c>
      <c r="N2379" s="43" t="s">
        <v>77</v>
      </c>
      <c r="O2379" s="43" t="s">
        <v>57</v>
      </c>
      <c r="P2379" s="43" t="s">
        <v>143</v>
      </c>
      <c r="Q2379" s="43" t="s">
        <v>143</v>
      </c>
      <c r="R2379" s="43" t="s">
        <v>58</v>
      </c>
      <c r="S2379" s="43" t="s">
        <v>60</v>
      </c>
      <c r="T2379" s="44" t="str">
        <f t="shared" si="37"/>
        <v>http://maps.google.com/maps?q=19.3923,98.07015</v>
      </c>
    </row>
    <row r="2380" spans="1:20" customFormat="1">
      <c r="A2380" s="29" t="s">
        <v>5243</v>
      </c>
      <c r="B2380" s="40">
        <v>46111</v>
      </c>
      <c r="C2380" s="41">
        <v>13.12</v>
      </c>
      <c r="D2380" s="42">
        <v>19.392289999999999</v>
      </c>
      <c r="E2380" s="42">
        <v>98.065830000000005</v>
      </c>
      <c r="F2380" s="42">
        <v>401907.998005</v>
      </c>
      <c r="G2380" s="42">
        <v>2144499.9313400001</v>
      </c>
      <c r="H2380" s="43" t="s">
        <v>48</v>
      </c>
      <c r="I2380" s="43" t="s">
        <v>171</v>
      </c>
      <c r="J2380" s="43" t="s">
        <v>167</v>
      </c>
      <c r="K2380" s="43" t="s">
        <v>142</v>
      </c>
      <c r="L2380" s="43" t="s">
        <v>52</v>
      </c>
      <c r="M2380" s="43" t="s">
        <v>264</v>
      </c>
      <c r="N2380" s="43" t="s">
        <v>77</v>
      </c>
      <c r="O2380" s="43" t="s">
        <v>57</v>
      </c>
      <c r="P2380" s="43" t="s">
        <v>143</v>
      </c>
      <c r="Q2380" s="43" t="s">
        <v>143</v>
      </c>
      <c r="R2380" s="43" t="s">
        <v>4994</v>
      </c>
      <c r="S2380" s="43" t="s">
        <v>60</v>
      </c>
      <c r="T2380" s="44" t="str">
        <f t="shared" si="37"/>
        <v>http://maps.google.com/maps?q=19.39229,98.06583</v>
      </c>
    </row>
    <row r="2381" spans="1:20" customFormat="1">
      <c r="A2381" s="29" t="s">
        <v>5244</v>
      </c>
      <c r="B2381" s="40">
        <v>46111</v>
      </c>
      <c r="C2381" s="41">
        <v>13.12</v>
      </c>
      <c r="D2381" s="42">
        <v>19.392890000000001</v>
      </c>
      <c r="E2381" s="42">
        <v>98.068809999999999</v>
      </c>
      <c r="F2381" s="42">
        <v>402221.29125299997</v>
      </c>
      <c r="G2381" s="42">
        <v>2144564.6381899999</v>
      </c>
      <c r="H2381" s="43" t="s">
        <v>48</v>
      </c>
      <c r="I2381" s="43" t="s">
        <v>171</v>
      </c>
      <c r="J2381" s="43" t="s">
        <v>167</v>
      </c>
      <c r="K2381" s="43" t="s">
        <v>142</v>
      </c>
      <c r="L2381" s="43" t="s">
        <v>52</v>
      </c>
      <c r="M2381" s="43" t="s">
        <v>264</v>
      </c>
      <c r="N2381" s="43" t="s">
        <v>77</v>
      </c>
      <c r="O2381" s="43" t="s">
        <v>57</v>
      </c>
      <c r="P2381" s="43" t="s">
        <v>143</v>
      </c>
      <c r="Q2381" s="43" t="s">
        <v>143</v>
      </c>
      <c r="R2381" s="43" t="s">
        <v>4994</v>
      </c>
      <c r="S2381" s="43" t="s">
        <v>60</v>
      </c>
      <c r="T2381" s="44" t="str">
        <f t="shared" si="37"/>
        <v>http://maps.google.com/maps?q=19.39289,98.06881</v>
      </c>
    </row>
    <row r="2382" spans="1:20" customFormat="1">
      <c r="A2382" s="29" t="s">
        <v>5245</v>
      </c>
      <c r="B2382" s="40">
        <v>46111</v>
      </c>
      <c r="C2382" s="41">
        <v>13.12</v>
      </c>
      <c r="D2382" s="42">
        <v>19.399809999999999</v>
      </c>
      <c r="E2382" s="42">
        <v>98.051329999999993</v>
      </c>
      <c r="F2382" s="42">
        <v>400389.90157500003</v>
      </c>
      <c r="G2382" s="42">
        <v>2145340.4360400001</v>
      </c>
      <c r="H2382" s="43" t="s">
        <v>48</v>
      </c>
      <c r="I2382" s="43" t="s">
        <v>171</v>
      </c>
      <c r="J2382" s="43" t="s">
        <v>167</v>
      </c>
      <c r="K2382" s="43" t="s">
        <v>142</v>
      </c>
      <c r="L2382" s="43" t="s">
        <v>52</v>
      </c>
      <c r="M2382" s="43" t="s">
        <v>264</v>
      </c>
      <c r="N2382" s="43" t="s">
        <v>77</v>
      </c>
      <c r="O2382" s="43" t="s">
        <v>57</v>
      </c>
      <c r="P2382" s="43" t="s">
        <v>143</v>
      </c>
      <c r="Q2382" s="43" t="s">
        <v>143</v>
      </c>
      <c r="R2382" s="43" t="s">
        <v>58</v>
      </c>
      <c r="S2382" s="43" t="s">
        <v>60</v>
      </c>
      <c r="T2382" s="44" t="str">
        <f t="shared" si="37"/>
        <v>http://maps.google.com/maps?q=19.39981,98.05133</v>
      </c>
    </row>
    <row r="2383" spans="1:20" customFormat="1">
      <c r="A2383" s="29" t="s">
        <v>5246</v>
      </c>
      <c r="B2383" s="40">
        <v>46111</v>
      </c>
      <c r="C2383" s="41">
        <v>13.12</v>
      </c>
      <c r="D2383" s="42">
        <v>19.420819999999999</v>
      </c>
      <c r="E2383" s="42">
        <v>98.081479999999999</v>
      </c>
      <c r="F2383" s="42">
        <v>403568.248036</v>
      </c>
      <c r="G2383" s="42">
        <v>2147648.3478700002</v>
      </c>
      <c r="H2383" s="43" t="s">
        <v>48</v>
      </c>
      <c r="I2383" s="43" t="s">
        <v>171</v>
      </c>
      <c r="J2383" s="43" t="s">
        <v>167</v>
      </c>
      <c r="K2383" s="43" t="s">
        <v>142</v>
      </c>
      <c r="L2383" s="43" t="s">
        <v>52</v>
      </c>
      <c r="M2383" s="43" t="s">
        <v>264</v>
      </c>
      <c r="N2383" s="43" t="s">
        <v>77</v>
      </c>
      <c r="O2383" s="43" t="s">
        <v>57</v>
      </c>
      <c r="P2383" s="43" t="s">
        <v>143</v>
      </c>
      <c r="Q2383" s="43" t="s">
        <v>143</v>
      </c>
      <c r="R2383" s="43" t="s">
        <v>58</v>
      </c>
      <c r="S2383" s="43" t="s">
        <v>60</v>
      </c>
      <c r="T2383" s="44" t="str">
        <f t="shared" si="37"/>
        <v>http://maps.google.com/maps?q=19.42082,98.08148</v>
      </c>
    </row>
    <row r="2384" spans="1:20" customFormat="1">
      <c r="A2384" s="29" t="s">
        <v>5247</v>
      </c>
      <c r="B2384" s="40">
        <v>46111</v>
      </c>
      <c r="C2384" s="41">
        <v>13.12</v>
      </c>
      <c r="D2384" s="42">
        <v>19.43788</v>
      </c>
      <c r="E2384" s="42">
        <v>98.088200000000001</v>
      </c>
      <c r="F2384" s="42">
        <v>404283.79584099998</v>
      </c>
      <c r="G2384" s="42">
        <v>2149532.5275300001</v>
      </c>
      <c r="H2384" s="43" t="s">
        <v>48</v>
      </c>
      <c r="I2384" s="43" t="s">
        <v>171</v>
      </c>
      <c r="J2384" s="43" t="s">
        <v>167</v>
      </c>
      <c r="K2384" s="43" t="s">
        <v>142</v>
      </c>
      <c r="L2384" s="43" t="s">
        <v>52</v>
      </c>
      <c r="M2384" s="43" t="s">
        <v>264</v>
      </c>
      <c r="N2384" s="43" t="s">
        <v>77</v>
      </c>
      <c r="O2384" s="43" t="s">
        <v>57</v>
      </c>
      <c r="P2384" s="43" t="s">
        <v>143</v>
      </c>
      <c r="Q2384" s="43" t="s">
        <v>143</v>
      </c>
      <c r="R2384" s="43" t="s">
        <v>4994</v>
      </c>
      <c r="S2384" s="43" t="s">
        <v>60</v>
      </c>
      <c r="T2384" s="44" t="str">
        <f t="shared" si="37"/>
        <v>http://maps.google.com/maps?q=19.43788,98.0882</v>
      </c>
    </row>
    <row r="2385" spans="1:20" customFormat="1">
      <c r="A2385" s="29" t="s">
        <v>5248</v>
      </c>
      <c r="B2385" s="40">
        <v>46111</v>
      </c>
      <c r="C2385" s="41">
        <v>13.12</v>
      </c>
      <c r="D2385" s="42">
        <v>19.438559999999999</v>
      </c>
      <c r="E2385" s="42">
        <v>98.091470000000001</v>
      </c>
      <c r="F2385" s="42">
        <v>404627.483817</v>
      </c>
      <c r="G2385" s="42">
        <v>2149605.9641100001</v>
      </c>
      <c r="H2385" s="43" t="s">
        <v>48</v>
      </c>
      <c r="I2385" s="43" t="s">
        <v>171</v>
      </c>
      <c r="J2385" s="43" t="s">
        <v>167</v>
      </c>
      <c r="K2385" s="43" t="s">
        <v>142</v>
      </c>
      <c r="L2385" s="43" t="s">
        <v>52</v>
      </c>
      <c r="M2385" s="43" t="s">
        <v>264</v>
      </c>
      <c r="N2385" s="43" t="s">
        <v>77</v>
      </c>
      <c r="O2385" s="43" t="s">
        <v>57</v>
      </c>
      <c r="P2385" s="43" t="s">
        <v>143</v>
      </c>
      <c r="Q2385" s="43" t="s">
        <v>143</v>
      </c>
      <c r="R2385" s="43" t="s">
        <v>58</v>
      </c>
      <c r="S2385" s="43" t="s">
        <v>60</v>
      </c>
      <c r="T2385" s="44" t="str">
        <f t="shared" si="37"/>
        <v>http://maps.google.com/maps?q=19.43856,98.09147</v>
      </c>
    </row>
    <row r="2386" spans="1:20" customFormat="1">
      <c r="A2386" s="29" t="s">
        <v>5249</v>
      </c>
      <c r="B2386" s="40">
        <v>46111</v>
      </c>
      <c r="C2386" s="41">
        <v>13.12</v>
      </c>
      <c r="D2386" s="42">
        <v>19.44164</v>
      </c>
      <c r="E2386" s="42">
        <v>98.081119999999999</v>
      </c>
      <c r="F2386" s="42">
        <v>403542.74421700003</v>
      </c>
      <c r="G2386" s="42">
        <v>2149952.57705</v>
      </c>
      <c r="H2386" s="43" t="s">
        <v>48</v>
      </c>
      <c r="I2386" s="43" t="s">
        <v>171</v>
      </c>
      <c r="J2386" s="43" t="s">
        <v>167</v>
      </c>
      <c r="K2386" s="43" t="s">
        <v>142</v>
      </c>
      <c r="L2386" s="43" t="s">
        <v>52</v>
      </c>
      <c r="M2386" s="43" t="s">
        <v>264</v>
      </c>
      <c r="N2386" s="43" t="s">
        <v>77</v>
      </c>
      <c r="O2386" s="43" t="s">
        <v>57</v>
      </c>
      <c r="P2386" s="43" t="s">
        <v>143</v>
      </c>
      <c r="Q2386" s="43" t="s">
        <v>143</v>
      </c>
      <c r="R2386" s="43" t="s">
        <v>58</v>
      </c>
      <c r="S2386" s="43" t="s">
        <v>60</v>
      </c>
      <c r="T2386" s="44" t="str">
        <f t="shared" si="37"/>
        <v>http://maps.google.com/maps?q=19.44164,98.08112</v>
      </c>
    </row>
    <row r="2387" spans="1:20" customFormat="1">
      <c r="A2387" s="29" t="s">
        <v>5250</v>
      </c>
      <c r="B2387" s="40">
        <v>46111</v>
      </c>
      <c r="C2387" s="41">
        <v>13.12</v>
      </c>
      <c r="D2387" s="42">
        <v>19.441590000000001</v>
      </c>
      <c r="E2387" s="42">
        <v>98.030140000000003</v>
      </c>
      <c r="F2387" s="42">
        <v>398190.81796900003</v>
      </c>
      <c r="G2387" s="42">
        <v>2149976.4075000002</v>
      </c>
      <c r="H2387" s="43" t="s">
        <v>48</v>
      </c>
      <c r="I2387" s="43" t="s">
        <v>171</v>
      </c>
      <c r="J2387" s="43" t="s">
        <v>167</v>
      </c>
      <c r="K2387" s="43" t="s">
        <v>142</v>
      </c>
      <c r="L2387" s="43" t="s">
        <v>52</v>
      </c>
      <c r="M2387" s="43" t="s">
        <v>264</v>
      </c>
      <c r="N2387" s="43" t="s">
        <v>77</v>
      </c>
      <c r="O2387" s="43" t="s">
        <v>57</v>
      </c>
      <c r="P2387" s="43" t="s">
        <v>143</v>
      </c>
      <c r="Q2387" s="43" t="s">
        <v>143</v>
      </c>
      <c r="R2387" s="43" t="s">
        <v>5009</v>
      </c>
      <c r="S2387" s="43" t="s">
        <v>59</v>
      </c>
      <c r="T2387" s="44" t="str">
        <f t="shared" si="37"/>
        <v>http://maps.google.com/maps?q=19.44159,98.03014</v>
      </c>
    </row>
    <row r="2388" spans="1:20" customFormat="1">
      <c r="A2388" s="29" t="s">
        <v>5251</v>
      </c>
      <c r="B2388" s="40">
        <v>46111</v>
      </c>
      <c r="C2388" s="41">
        <v>13.12</v>
      </c>
      <c r="D2388" s="42">
        <v>19.442299999999999</v>
      </c>
      <c r="E2388" s="42">
        <v>98.033630000000002</v>
      </c>
      <c r="F2388" s="42">
        <v>398557.64240900002</v>
      </c>
      <c r="G2388" s="42">
        <v>2150052.9192300001</v>
      </c>
      <c r="H2388" s="43" t="s">
        <v>48</v>
      </c>
      <c r="I2388" s="43" t="s">
        <v>171</v>
      </c>
      <c r="J2388" s="43" t="s">
        <v>167</v>
      </c>
      <c r="K2388" s="43" t="s">
        <v>142</v>
      </c>
      <c r="L2388" s="43" t="s">
        <v>52</v>
      </c>
      <c r="M2388" s="43" t="s">
        <v>264</v>
      </c>
      <c r="N2388" s="43" t="s">
        <v>77</v>
      </c>
      <c r="O2388" s="43" t="s">
        <v>57</v>
      </c>
      <c r="P2388" s="43" t="s">
        <v>143</v>
      </c>
      <c r="Q2388" s="43" t="s">
        <v>143</v>
      </c>
      <c r="R2388" s="43" t="s">
        <v>58</v>
      </c>
      <c r="S2388" s="43" t="s">
        <v>60</v>
      </c>
      <c r="T2388" s="44" t="str">
        <f t="shared" si="37"/>
        <v>http://maps.google.com/maps?q=19.4423,98.03363</v>
      </c>
    </row>
    <row r="2389" spans="1:20" customFormat="1">
      <c r="A2389" s="29" t="s">
        <v>5252</v>
      </c>
      <c r="B2389" s="40">
        <v>46111</v>
      </c>
      <c r="C2389" s="41">
        <v>13.12</v>
      </c>
      <c r="D2389" s="42">
        <v>19.442910000000001</v>
      </c>
      <c r="E2389" s="42">
        <v>98.087270000000004</v>
      </c>
      <c r="F2389" s="42">
        <v>404189.11416499998</v>
      </c>
      <c r="G2389" s="42">
        <v>2150089.6853800002</v>
      </c>
      <c r="H2389" s="43" t="s">
        <v>48</v>
      </c>
      <c r="I2389" s="43" t="s">
        <v>171</v>
      </c>
      <c r="J2389" s="43" t="s">
        <v>167</v>
      </c>
      <c r="K2389" s="43" t="s">
        <v>142</v>
      </c>
      <c r="L2389" s="43" t="s">
        <v>52</v>
      </c>
      <c r="M2389" s="43" t="s">
        <v>264</v>
      </c>
      <c r="N2389" s="43" t="s">
        <v>77</v>
      </c>
      <c r="O2389" s="43" t="s">
        <v>57</v>
      </c>
      <c r="P2389" s="43" t="s">
        <v>143</v>
      </c>
      <c r="Q2389" s="43" t="s">
        <v>143</v>
      </c>
      <c r="R2389" s="43" t="s">
        <v>58</v>
      </c>
      <c r="S2389" s="43" t="s">
        <v>60</v>
      </c>
      <c r="T2389" s="44" t="str">
        <f t="shared" si="37"/>
        <v>http://maps.google.com/maps?q=19.44291,98.08727</v>
      </c>
    </row>
    <row r="2390" spans="1:20" customFormat="1">
      <c r="A2390" s="29" t="s">
        <v>5253</v>
      </c>
      <c r="B2390" s="40">
        <v>46111</v>
      </c>
      <c r="C2390" s="41">
        <v>13.12</v>
      </c>
      <c r="D2390" s="42">
        <v>19.44303</v>
      </c>
      <c r="E2390" s="42">
        <v>98.037149999999997</v>
      </c>
      <c r="F2390" s="42">
        <v>398927.62516</v>
      </c>
      <c r="G2390" s="42">
        <v>2150131.6339599998</v>
      </c>
      <c r="H2390" s="43" t="s">
        <v>48</v>
      </c>
      <c r="I2390" s="43" t="s">
        <v>171</v>
      </c>
      <c r="J2390" s="43" t="s">
        <v>167</v>
      </c>
      <c r="K2390" s="43" t="s">
        <v>142</v>
      </c>
      <c r="L2390" s="43" t="s">
        <v>52</v>
      </c>
      <c r="M2390" s="43" t="s">
        <v>264</v>
      </c>
      <c r="N2390" s="43" t="s">
        <v>77</v>
      </c>
      <c r="O2390" s="43" t="s">
        <v>57</v>
      </c>
      <c r="P2390" s="43" t="s">
        <v>143</v>
      </c>
      <c r="Q2390" s="43" t="s">
        <v>143</v>
      </c>
      <c r="R2390" s="43" t="s">
        <v>58</v>
      </c>
      <c r="S2390" s="43" t="s">
        <v>60</v>
      </c>
      <c r="T2390" s="44" t="str">
        <f t="shared" si="37"/>
        <v>http://maps.google.com/maps?q=19.44303,98.03715</v>
      </c>
    </row>
    <row r="2391" spans="1:20" customFormat="1">
      <c r="A2391" s="29" t="s">
        <v>5254</v>
      </c>
      <c r="B2391" s="40">
        <v>46111</v>
      </c>
      <c r="C2391" s="41">
        <v>13.12</v>
      </c>
      <c r="D2391" s="42">
        <v>19.444199999999999</v>
      </c>
      <c r="E2391" s="42">
        <v>98.093519999999998</v>
      </c>
      <c r="F2391" s="42">
        <v>404845.98268199997</v>
      </c>
      <c r="G2391" s="42">
        <v>2150228.9744099998</v>
      </c>
      <c r="H2391" s="43" t="s">
        <v>48</v>
      </c>
      <c r="I2391" s="43" t="s">
        <v>171</v>
      </c>
      <c r="J2391" s="43" t="s">
        <v>167</v>
      </c>
      <c r="K2391" s="43" t="s">
        <v>142</v>
      </c>
      <c r="L2391" s="43" t="s">
        <v>52</v>
      </c>
      <c r="M2391" s="43" t="s">
        <v>264</v>
      </c>
      <c r="N2391" s="43" t="s">
        <v>77</v>
      </c>
      <c r="O2391" s="43" t="s">
        <v>57</v>
      </c>
      <c r="P2391" s="43" t="s">
        <v>143</v>
      </c>
      <c r="Q2391" s="43" t="s">
        <v>143</v>
      </c>
      <c r="R2391" s="43" t="s">
        <v>5009</v>
      </c>
      <c r="S2391" s="43" t="s">
        <v>60</v>
      </c>
      <c r="T2391" s="44" t="str">
        <f t="shared" si="37"/>
        <v>http://maps.google.com/maps?q=19.4442,98.09352</v>
      </c>
    </row>
    <row r="2392" spans="1:20" customFormat="1">
      <c r="A2392" s="29" t="s">
        <v>5255</v>
      </c>
      <c r="B2392" s="40">
        <v>46111</v>
      </c>
      <c r="C2392" s="41">
        <v>13.12</v>
      </c>
      <c r="D2392" s="42">
        <v>19.444800000000001</v>
      </c>
      <c r="E2392" s="42">
        <v>98.096440000000001</v>
      </c>
      <c r="F2392" s="42">
        <v>405152.86624800001</v>
      </c>
      <c r="G2392" s="42">
        <v>2150293.76082</v>
      </c>
      <c r="H2392" s="43" t="s">
        <v>48</v>
      </c>
      <c r="I2392" s="43" t="s">
        <v>171</v>
      </c>
      <c r="J2392" s="43" t="s">
        <v>167</v>
      </c>
      <c r="K2392" s="43" t="s">
        <v>142</v>
      </c>
      <c r="L2392" s="43" t="s">
        <v>52</v>
      </c>
      <c r="M2392" s="43" t="s">
        <v>264</v>
      </c>
      <c r="N2392" s="43" t="s">
        <v>77</v>
      </c>
      <c r="O2392" s="43" t="s">
        <v>57</v>
      </c>
      <c r="P2392" s="43" t="s">
        <v>143</v>
      </c>
      <c r="Q2392" s="43" t="s">
        <v>143</v>
      </c>
      <c r="R2392" s="43" t="s">
        <v>5009</v>
      </c>
      <c r="S2392" s="43" t="s">
        <v>60</v>
      </c>
      <c r="T2392" s="44" t="str">
        <f t="shared" si="37"/>
        <v>http://maps.google.com/maps?q=19.4448,98.09644</v>
      </c>
    </row>
    <row r="2393" spans="1:20" customFormat="1">
      <c r="A2393" s="29" t="s">
        <v>5256</v>
      </c>
      <c r="B2393" s="40">
        <v>46111</v>
      </c>
      <c r="C2393" s="41">
        <v>13.12</v>
      </c>
      <c r="D2393" s="42">
        <v>19.445350000000001</v>
      </c>
      <c r="E2393" s="42">
        <v>98.099100000000007</v>
      </c>
      <c r="F2393" s="42">
        <v>405432.42442900001</v>
      </c>
      <c r="G2393" s="42">
        <v>2150353.1620299998</v>
      </c>
      <c r="H2393" s="43" t="s">
        <v>48</v>
      </c>
      <c r="I2393" s="43" t="s">
        <v>171</v>
      </c>
      <c r="J2393" s="43" t="s">
        <v>167</v>
      </c>
      <c r="K2393" s="43" t="s">
        <v>142</v>
      </c>
      <c r="L2393" s="43" t="s">
        <v>52</v>
      </c>
      <c r="M2393" s="43" t="s">
        <v>264</v>
      </c>
      <c r="N2393" s="43" t="s">
        <v>77</v>
      </c>
      <c r="O2393" s="43" t="s">
        <v>57</v>
      </c>
      <c r="P2393" s="43" t="s">
        <v>143</v>
      </c>
      <c r="Q2393" s="43" t="s">
        <v>143</v>
      </c>
      <c r="R2393" s="43" t="s">
        <v>58</v>
      </c>
      <c r="S2393" s="43" t="s">
        <v>60</v>
      </c>
      <c r="T2393" s="44" t="str">
        <f t="shared" si="37"/>
        <v>http://maps.google.com/maps?q=19.44535,98.0991</v>
      </c>
    </row>
    <row r="2394" spans="1:20" customFormat="1">
      <c r="A2394" s="29" t="s">
        <v>5257</v>
      </c>
      <c r="B2394" s="40">
        <v>46111</v>
      </c>
      <c r="C2394" s="41">
        <v>13.12</v>
      </c>
      <c r="D2394" s="42">
        <v>19.446909999999999</v>
      </c>
      <c r="E2394" s="42">
        <v>98.106620000000007</v>
      </c>
      <c r="F2394" s="42">
        <v>406222.74626099999</v>
      </c>
      <c r="G2394" s="42">
        <v>2150521.6820700001</v>
      </c>
      <c r="H2394" s="43" t="s">
        <v>48</v>
      </c>
      <c r="I2394" s="43" t="s">
        <v>171</v>
      </c>
      <c r="J2394" s="43" t="s">
        <v>167</v>
      </c>
      <c r="K2394" s="43" t="s">
        <v>142</v>
      </c>
      <c r="L2394" s="43" t="s">
        <v>52</v>
      </c>
      <c r="M2394" s="43" t="s">
        <v>264</v>
      </c>
      <c r="N2394" s="43" t="s">
        <v>77</v>
      </c>
      <c r="O2394" s="43" t="s">
        <v>57</v>
      </c>
      <c r="P2394" s="43" t="s">
        <v>143</v>
      </c>
      <c r="Q2394" s="43" t="s">
        <v>143</v>
      </c>
      <c r="R2394" s="43" t="s">
        <v>58</v>
      </c>
      <c r="S2394" s="43" t="s">
        <v>60</v>
      </c>
      <c r="T2394" s="44" t="str">
        <f t="shared" si="37"/>
        <v>http://maps.google.com/maps?q=19.44691,98.10662</v>
      </c>
    </row>
    <row r="2395" spans="1:20" customFormat="1">
      <c r="A2395" s="29" t="s">
        <v>5258</v>
      </c>
      <c r="B2395" s="40">
        <v>46111</v>
      </c>
      <c r="C2395" s="41">
        <v>13.12</v>
      </c>
      <c r="D2395" s="42">
        <v>19.334530000000001</v>
      </c>
      <c r="E2395" s="42">
        <v>98.19117</v>
      </c>
      <c r="F2395" s="42">
        <v>415040.07555200002</v>
      </c>
      <c r="G2395" s="42">
        <v>2138041.68285</v>
      </c>
      <c r="H2395" s="43" t="s">
        <v>48</v>
      </c>
      <c r="I2395" s="43" t="s">
        <v>251</v>
      </c>
      <c r="J2395" s="43" t="s">
        <v>250</v>
      </c>
      <c r="K2395" s="43" t="s">
        <v>142</v>
      </c>
      <c r="L2395" s="43" t="s">
        <v>52</v>
      </c>
      <c r="M2395" s="43" t="s">
        <v>429</v>
      </c>
      <c r="N2395" s="43" t="s">
        <v>189</v>
      </c>
      <c r="O2395" s="43" t="s">
        <v>57</v>
      </c>
      <c r="P2395" s="43" t="s">
        <v>143</v>
      </c>
      <c r="Q2395" s="43" t="s">
        <v>143</v>
      </c>
      <c r="R2395" s="43" t="s">
        <v>58</v>
      </c>
      <c r="S2395" s="43" t="s">
        <v>60</v>
      </c>
      <c r="T2395" s="44" t="str">
        <f t="shared" si="37"/>
        <v>http://maps.google.com/maps?q=19.33453,98.19117</v>
      </c>
    </row>
    <row r="2396" spans="1:20" customFormat="1">
      <c r="A2396" s="29" t="s">
        <v>5259</v>
      </c>
      <c r="B2396" s="40">
        <v>46111</v>
      </c>
      <c r="C2396" s="41">
        <v>13.12</v>
      </c>
      <c r="D2396" s="42">
        <v>18.097049999999999</v>
      </c>
      <c r="E2396" s="42">
        <v>100.78117</v>
      </c>
      <c r="F2396" s="42">
        <v>688480.57516999997</v>
      </c>
      <c r="G2396" s="42">
        <v>2001833.07699</v>
      </c>
      <c r="H2396" s="43" t="s">
        <v>48</v>
      </c>
      <c r="I2396" s="43" t="s">
        <v>593</v>
      </c>
      <c r="J2396" s="43" t="s">
        <v>594</v>
      </c>
      <c r="K2396" s="43" t="s">
        <v>121</v>
      </c>
      <c r="L2396" s="43" t="s">
        <v>52</v>
      </c>
      <c r="M2396" s="43" t="s">
        <v>275</v>
      </c>
      <c r="N2396" s="43" t="s">
        <v>54</v>
      </c>
      <c r="O2396" s="43" t="s">
        <v>57</v>
      </c>
      <c r="P2396" s="43" t="s">
        <v>109</v>
      </c>
      <c r="Q2396" s="43" t="s">
        <v>109</v>
      </c>
      <c r="R2396" s="43" t="s">
        <v>58</v>
      </c>
      <c r="S2396" s="43" t="s">
        <v>60</v>
      </c>
      <c r="T2396" s="44" t="str">
        <f t="shared" si="37"/>
        <v>http://maps.google.com/maps?q=18.09705,100.78117</v>
      </c>
    </row>
    <row r="2397" spans="1:20" customFormat="1">
      <c r="A2397" s="29" t="s">
        <v>5260</v>
      </c>
      <c r="B2397" s="40">
        <v>46111</v>
      </c>
      <c r="C2397" s="41">
        <v>13.12</v>
      </c>
      <c r="D2397" s="42">
        <v>18.252569999999999</v>
      </c>
      <c r="E2397" s="42">
        <v>100.90877999999999</v>
      </c>
      <c r="F2397" s="42">
        <v>701809.04033500003</v>
      </c>
      <c r="G2397" s="42">
        <v>2019182.4175199999</v>
      </c>
      <c r="H2397" s="43" t="s">
        <v>48</v>
      </c>
      <c r="I2397" s="43" t="s">
        <v>316</v>
      </c>
      <c r="J2397" s="43" t="s">
        <v>274</v>
      </c>
      <c r="K2397" s="43" t="s">
        <v>121</v>
      </c>
      <c r="L2397" s="43" t="s">
        <v>52</v>
      </c>
      <c r="M2397" s="43" t="s">
        <v>275</v>
      </c>
      <c r="N2397" s="43" t="s">
        <v>54</v>
      </c>
      <c r="O2397" s="43" t="s">
        <v>57</v>
      </c>
      <c r="P2397" s="43" t="s">
        <v>109</v>
      </c>
      <c r="Q2397" s="43" t="s">
        <v>109</v>
      </c>
      <c r="R2397" s="43" t="s">
        <v>5009</v>
      </c>
      <c r="S2397" s="43" t="s">
        <v>60</v>
      </c>
      <c r="T2397" s="44" t="str">
        <f t="shared" si="37"/>
        <v>http://maps.google.com/maps?q=18.25257,100.90878</v>
      </c>
    </row>
    <row r="2398" spans="1:20" customFormat="1">
      <c r="A2398" s="29" t="s">
        <v>5261</v>
      </c>
      <c r="B2398" s="40">
        <v>46111</v>
      </c>
      <c r="C2398" s="41">
        <v>13.12</v>
      </c>
      <c r="D2398" s="42">
        <v>18.253350000000001</v>
      </c>
      <c r="E2398" s="42">
        <v>100.91289</v>
      </c>
      <c r="F2398" s="42">
        <v>702242.80451100005</v>
      </c>
      <c r="G2398" s="42">
        <v>2019273.29694</v>
      </c>
      <c r="H2398" s="43" t="s">
        <v>48</v>
      </c>
      <c r="I2398" s="43" t="s">
        <v>316</v>
      </c>
      <c r="J2398" s="43" t="s">
        <v>274</v>
      </c>
      <c r="K2398" s="43" t="s">
        <v>121</v>
      </c>
      <c r="L2398" s="43" t="s">
        <v>52</v>
      </c>
      <c r="M2398" s="43" t="s">
        <v>275</v>
      </c>
      <c r="N2398" s="43" t="s">
        <v>54</v>
      </c>
      <c r="O2398" s="43" t="s">
        <v>57</v>
      </c>
      <c r="P2398" s="43" t="s">
        <v>109</v>
      </c>
      <c r="Q2398" s="43" t="s">
        <v>109</v>
      </c>
      <c r="R2398" s="43" t="s">
        <v>58</v>
      </c>
      <c r="S2398" s="43" t="s">
        <v>60</v>
      </c>
      <c r="T2398" s="44" t="str">
        <f t="shared" si="37"/>
        <v>http://maps.google.com/maps?q=18.25335,100.91289</v>
      </c>
    </row>
    <row r="2399" spans="1:20" customFormat="1">
      <c r="A2399" s="29" t="s">
        <v>5262</v>
      </c>
      <c r="B2399" s="40">
        <v>46111</v>
      </c>
      <c r="C2399" s="41">
        <v>13.12</v>
      </c>
      <c r="D2399" s="42">
        <v>18.256019999999999</v>
      </c>
      <c r="E2399" s="42">
        <v>100.9036</v>
      </c>
      <c r="F2399" s="42">
        <v>701257.23697199998</v>
      </c>
      <c r="G2399" s="42">
        <v>2019558.58213</v>
      </c>
      <c r="H2399" s="43" t="s">
        <v>48</v>
      </c>
      <c r="I2399" s="43" t="s">
        <v>316</v>
      </c>
      <c r="J2399" s="43" t="s">
        <v>274</v>
      </c>
      <c r="K2399" s="43" t="s">
        <v>121</v>
      </c>
      <c r="L2399" s="43" t="s">
        <v>52</v>
      </c>
      <c r="M2399" s="43" t="s">
        <v>275</v>
      </c>
      <c r="N2399" s="43" t="s">
        <v>54</v>
      </c>
      <c r="O2399" s="43" t="s">
        <v>57</v>
      </c>
      <c r="P2399" s="43" t="s">
        <v>109</v>
      </c>
      <c r="Q2399" s="43" t="s">
        <v>109</v>
      </c>
      <c r="R2399" s="43" t="s">
        <v>58</v>
      </c>
      <c r="S2399" s="43" t="s">
        <v>60</v>
      </c>
      <c r="T2399" s="44" t="str">
        <f t="shared" si="37"/>
        <v>http://maps.google.com/maps?q=18.25602,100.9036</v>
      </c>
    </row>
    <row r="2400" spans="1:20" customFormat="1">
      <c r="A2400" s="29" t="s">
        <v>5263</v>
      </c>
      <c r="B2400" s="40">
        <v>46111</v>
      </c>
      <c r="C2400" s="41">
        <v>13.12</v>
      </c>
      <c r="D2400" s="42">
        <v>18.39837</v>
      </c>
      <c r="E2400" s="42">
        <v>100.8728</v>
      </c>
      <c r="F2400" s="42">
        <v>697837.971227</v>
      </c>
      <c r="G2400" s="42">
        <v>2035281.327</v>
      </c>
      <c r="H2400" s="43" t="s">
        <v>48</v>
      </c>
      <c r="I2400" s="43" t="s">
        <v>277</v>
      </c>
      <c r="J2400" s="43" t="s">
        <v>278</v>
      </c>
      <c r="K2400" s="43" t="s">
        <v>121</v>
      </c>
      <c r="L2400" s="43" t="s">
        <v>52</v>
      </c>
      <c r="M2400" s="43" t="s">
        <v>275</v>
      </c>
      <c r="N2400" s="43" t="s">
        <v>54</v>
      </c>
      <c r="O2400" s="43" t="s">
        <v>57</v>
      </c>
      <c r="P2400" s="43" t="s">
        <v>109</v>
      </c>
      <c r="Q2400" s="43" t="s">
        <v>109</v>
      </c>
      <c r="R2400" s="43" t="s">
        <v>5009</v>
      </c>
      <c r="S2400" s="43" t="s">
        <v>60</v>
      </c>
      <c r="T2400" s="44" t="str">
        <f t="shared" si="37"/>
        <v>http://maps.google.com/maps?q=18.39837,100.8728</v>
      </c>
    </row>
    <row r="2401" spans="1:20" customFormat="1">
      <c r="A2401" s="29" t="s">
        <v>5264</v>
      </c>
      <c r="B2401" s="40">
        <v>46111</v>
      </c>
      <c r="C2401" s="41">
        <v>13.12</v>
      </c>
      <c r="D2401" s="42">
        <v>18.399180000000001</v>
      </c>
      <c r="E2401" s="42">
        <v>100.87716</v>
      </c>
      <c r="F2401" s="42">
        <v>698297.75612899999</v>
      </c>
      <c r="G2401" s="42">
        <v>2035375.7450000001</v>
      </c>
      <c r="H2401" s="43" t="s">
        <v>48</v>
      </c>
      <c r="I2401" s="43" t="s">
        <v>277</v>
      </c>
      <c r="J2401" s="43" t="s">
        <v>278</v>
      </c>
      <c r="K2401" s="43" t="s">
        <v>121</v>
      </c>
      <c r="L2401" s="43" t="s">
        <v>52</v>
      </c>
      <c r="M2401" s="43" t="s">
        <v>275</v>
      </c>
      <c r="N2401" s="43" t="s">
        <v>54</v>
      </c>
      <c r="O2401" s="43" t="s">
        <v>57</v>
      </c>
      <c r="P2401" s="43" t="s">
        <v>109</v>
      </c>
      <c r="Q2401" s="43" t="s">
        <v>109</v>
      </c>
      <c r="R2401" s="43" t="s">
        <v>58</v>
      </c>
      <c r="S2401" s="43" t="s">
        <v>60</v>
      </c>
      <c r="T2401" s="44" t="str">
        <f t="shared" si="37"/>
        <v>http://maps.google.com/maps?q=18.39918,100.87716</v>
      </c>
    </row>
    <row r="2402" spans="1:20" customFormat="1">
      <c r="A2402" s="29" t="s">
        <v>5265</v>
      </c>
      <c r="B2402" s="40">
        <v>46111</v>
      </c>
      <c r="C2402" s="41">
        <v>13.12</v>
      </c>
      <c r="D2402" s="42">
        <v>18.399999999999999</v>
      </c>
      <c r="E2402" s="42">
        <v>100.88158</v>
      </c>
      <c r="F2402" s="42">
        <v>698763.866163</v>
      </c>
      <c r="G2402" s="42">
        <v>2035471.3470900001</v>
      </c>
      <c r="H2402" s="43" t="s">
        <v>48</v>
      </c>
      <c r="I2402" s="43" t="s">
        <v>277</v>
      </c>
      <c r="J2402" s="43" t="s">
        <v>278</v>
      </c>
      <c r="K2402" s="43" t="s">
        <v>121</v>
      </c>
      <c r="L2402" s="43" t="s">
        <v>52</v>
      </c>
      <c r="M2402" s="43" t="s">
        <v>275</v>
      </c>
      <c r="N2402" s="43" t="s">
        <v>54</v>
      </c>
      <c r="O2402" s="43" t="s">
        <v>57</v>
      </c>
      <c r="P2402" s="43" t="s">
        <v>109</v>
      </c>
      <c r="Q2402" s="43" t="s">
        <v>109</v>
      </c>
      <c r="R2402" s="43" t="s">
        <v>58</v>
      </c>
      <c r="S2402" s="43" t="s">
        <v>60</v>
      </c>
      <c r="T2402" s="44" t="str">
        <f t="shared" si="37"/>
        <v>http://maps.google.com/maps?q=18.4,100.88158</v>
      </c>
    </row>
    <row r="2403" spans="1:20" customFormat="1">
      <c r="A2403" s="29" t="s">
        <v>5266</v>
      </c>
      <c r="B2403" s="40">
        <v>46111</v>
      </c>
      <c r="C2403" s="41">
        <v>13.12</v>
      </c>
      <c r="D2403" s="42">
        <v>18.400839999999999</v>
      </c>
      <c r="E2403" s="42">
        <v>100.88609</v>
      </c>
      <c r="F2403" s="42">
        <v>699239.45970000001</v>
      </c>
      <c r="G2403" s="42">
        <v>2035569.2735900001</v>
      </c>
      <c r="H2403" s="43" t="s">
        <v>48</v>
      </c>
      <c r="I2403" s="43" t="s">
        <v>277</v>
      </c>
      <c r="J2403" s="43" t="s">
        <v>278</v>
      </c>
      <c r="K2403" s="43" t="s">
        <v>121</v>
      </c>
      <c r="L2403" s="43" t="s">
        <v>52</v>
      </c>
      <c r="M2403" s="43" t="s">
        <v>275</v>
      </c>
      <c r="N2403" s="43" t="s">
        <v>54</v>
      </c>
      <c r="O2403" s="43" t="s">
        <v>57</v>
      </c>
      <c r="P2403" s="43" t="s">
        <v>109</v>
      </c>
      <c r="Q2403" s="43" t="s">
        <v>109</v>
      </c>
      <c r="R2403" s="43" t="s">
        <v>5009</v>
      </c>
      <c r="S2403" s="43" t="s">
        <v>60</v>
      </c>
      <c r="T2403" s="44" t="str">
        <f t="shared" si="37"/>
        <v>http://maps.google.com/maps?q=18.40084,100.88609</v>
      </c>
    </row>
    <row r="2404" spans="1:20" customFormat="1">
      <c r="A2404" s="29" t="s">
        <v>5267</v>
      </c>
      <c r="B2404" s="40">
        <v>46111</v>
      </c>
      <c r="C2404" s="41">
        <v>13.12</v>
      </c>
      <c r="D2404" s="42">
        <v>18.405999999999999</v>
      </c>
      <c r="E2404" s="42">
        <v>100.89006000000001</v>
      </c>
      <c r="F2404" s="42">
        <v>699653.00764700002</v>
      </c>
      <c r="G2404" s="42">
        <v>2036144.79565</v>
      </c>
      <c r="H2404" s="43" t="s">
        <v>48</v>
      </c>
      <c r="I2404" s="43" t="s">
        <v>277</v>
      </c>
      <c r="J2404" s="43" t="s">
        <v>278</v>
      </c>
      <c r="K2404" s="43" t="s">
        <v>121</v>
      </c>
      <c r="L2404" s="43" t="s">
        <v>52</v>
      </c>
      <c r="M2404" s="43" t="s">
        <v>275</v>
      </c>
      <c r="N2404" s="43" t="s">
        <v>54</v>
      </c>
      <c r="O2404" s="43" t="s">
        <v>57</v>
      </c>
      <c r="P2404" s="43" t="s">
        <v>109</v>
      </c>
      <c r="Q2404" s="43" t="s">
        <v>109</v>
      </c>
      <c r="R2404" s="43" t="s">
        <v>58</v>
      </c>
      <c r="S2404" s="43" t="s">
        <v>60</v>
      </c>
      <c r="T2404" s="44" t="str">
        <f t="shared" si="37"/>
        <v>http://maps.google.com/maps?q=18.406,100.89006</v>
      </c>
    </row>
    <row r="2405" spans="1:20" customFormat="1">
      <c r="A2405" s="29" t="s">
        <v>5268</v>
      </c>
      <c r="B2405" s="40">
        <v>46111</v>
      </c>
      <c r="C2405" s="41">
        <v>13.12</v>
      </c>
      <c r="D2405" s="42">
        <v>18.409859999999998</v>
      </c>
      <c r="E2405" s="42">
        <v>100.91079000000001</v>
      </c>
      <c r="F2405" s="42">
        <v>701838.93269599997</v>
      </c>
      <c r="G2405" s="42">
        <v>2036595.0094699999</v>
      </c>
      <c r="H2405" s="43" t="s">
        <v>48</v>
      </c>
      <c r="I2405" s="43" t="s">
        <v>277</v>
      </c>
      <c r="J2405" s="43" t="s">
        <v>278</v>
      </c>
      <c r="K2405" s="43" t="s">
        <v>121</v>
      </c>
      <c r="L2405" s="43" t="s">
        <v>52</v>
      </c>
      <c r="M2405" s="43" t="s">
        <v>275</v>
      </c>
      <c r="N2405" s="43" t="s">
        <v>54</v>
      </c>
      <c r="O2405" s="43" t="s">
        <v>57</v>
      </c>
      <c r="P2405" s="43" t="s">
        <v>109</v>
      </c>
      <c r="Q2405" s="43" t="s">
        <v>109</v>
      </c>
      <c r="R2405" s="43" t="s">
        <v>58</v>
      </c>
      <c r="S2405" s="43" t="s">
        <v>60</v>
      </c>
      <c r="T2405" s="44" t="str">
        <f t="shared" si="37"/>
        <v>http://maps.google.com/maps?q=18.40986,100.91079</v>
      </c>
    </row>
    <row r="2406" spans="1:20" customFormat="1">
      <c r="A2406" s="29" t="s">
        <v>5269</v>
      </c>
      <c r="B2406" s="40">
        <v>46111</v>
      </c>
      <c r="C2406" s="41">
        <v>13.12</v>
      </c>
      <c r="D2406" s="42">
        <v>18.416129999999999</v>
      </c>
      <c r="E2406" s="42">
        <v>100.89700000000001</v>
      </c>
      <c r="F2406" s="42">
        <v>700374.58784099994</v>
      </c>
      <c r="G2406" s="42">
        <v>2037273.73761</v>
      </c>
      <c r="H2406" s="43" t="s">
        <v>48</v>
      </c>
      <c r="I2406" s="43" t="s">
        <v>277</v>
      </c>
      <c r="J2406" s="43" t="s">
        <v>278</v>
      </c>
      <c r="K2406" s="43" t="s">
        <v>121</v>
      </c>
      <c r="L2406" s="43" t="s">
        <v>52</v>
      </c>
      <c r="M2406" s="43" t="s">
        <v>275</v>
      </c>
      <c r="N2406" s="43" t="s">
        <v>54</v>
      </c>
      <c r="O2406" s="43" t="s">
        <v>57</v>
      </c>
      <c r="P2406" s="43" t="s">
        <v>109</v>
      </c>
      <c r="Q2406" s="43" t="s">
        <v>109</v>
      </c>
      <c r="R2406" s="43" t="s">
        <v>58</v>
      </c>
      <c r="S2406" s="43" t="s">
        <v>60</v>
      </c>
      <c r="T2406" s="44" t="str">
        <f t="shared" si="37"/>
        <v>http://maps.google.com/maps?q=18.41613,100.897</v>
      </c>
    </row>
    <row r="2407" spans="1:20" customFormat="1">
      <c r="A2407" s="29" t="s">
        <v>5270</v>
      </c>
      <c r="B2407" s="40">
        <v>46111</v>
      </c>
      <c r="C2407" s="41">
        <v>13.12</v>
      </c>
      <c r="D2407" s="42">
        <v>18.41685</v>
      </c>
      <c r="E2407" s="42">
        <v>100.90084</v>
      </c>
      <c r="F2407" s="42">
        <v>700779.48006900004</v>
      </c>
      <c r="G2407" s="42">
        <v>2037357.68404</v>
      </c>
      <c r="H2407" s="43" t="s">
        <v>48</v>
      </c>
      <c r="I2407" s="43" t="s">
        <v>277</v>
      </c>
      <c r="J2407" s="43" t="s">
        <v>278</v>
      </c>
      <c r="K2407" s="43" t="s">
        <v>121</v>
      </c>
      <c r="L2407" s="43" t="s">
        <v>52</v>
      </c>
      <c r="M2407" s="43" t="s">
        <v>275</v>
      </c>
      <c r="N2407" s="43" t="s">
        <v>54</v>
      </c>
      <c r="O2407" s="43" t="s">
        <v>57</v>
      </c>
      <c r="P2407" s="43" t="s">
        <v>109</v>
      </c>
      <c r="Q2407" s="43" t="s">
        <v>109</v>
      </c>
      <c r="R2407" s="43" t="s">
        <v>58</v>
      </c>
      <c r="S2407" s="43" t="s">
        <v>60</v>
      </c>
      <c r="T2407" s="44" t="str">
        <f t="shared" si="37"/>
        <v>http://maps.google.com/maps?q=18.41685,100.90084</v>
      </c>
    </row>
    <row r="2408" spans="1:20" customFormat="1">
      <c r="A2408" s="29" t="s">
        <v>5271</v>
      </c>
      <c r="B2408" s="40">
        <v>46111</v>
      </c>
      <c r="C2408" s="41">
        <v>13.12</v>
      </c>
      <c r="D2408" s="42">
        <v>18.42107</v>
      </c>
      <c r="E2408" s="42">
        <v>100.89979</v>
      </c>
      <c r="F2408" s="42">
        <v>700663.64370000002</v>
      </c>
      <c r="G2408" s="42">
        <v>2037823.6327899999</v>
      </c>
      <c r="H2408" s="43" t="s">
        <v>48</v>
      </c>
      <c r="I2408" s="43" t="s">
        <v>277</v>
      </c>
      <c r="J2408" s="43" t="s">
        <v>278</v>
      </c>
      <c r="K2408" s="43" t="s">
        <v>121</v>
      </c>
      <c r="L2408" s="43" t="s">
        <v>52</v>
      </c>
      <c r="M2408" s="43" t="s">
        <v>275</v>
      </c>
      <c r="N2408" s="43" t="s">
        <v>54</v>
      </c>
      <c r="O2408" s="43" t="s">
        <v>57</v>
      </c>
      <c r="P2408" s="43" t="s">
        <v>109</v>
      </c>
      <c r="Q2408" s="43" t="s">
        <v>109</v>
      </c>
      <c r="R2408" s="43" t="s">
        <v>58</v>
      </c>
      <c r="S2408" s="43" t="s">
        <v>60</v>
      </c>
      <c r="T2408" s="44" t="str">
        <f t="shared" si="37"/>
        <v>http://maps.google.com/maps?q=18.42107,100.89979</v>
      </c>
    </row>
    <row r="2409" spans="1:20" customFormat="1">
      <c r="A2409" s="29" t="s">
        <v>5272</v>
      </c>
      <c r="B2409" s="40">
        <v>46111</v>
      </c>
      <c r="C2409" s="41">
        <v>13.12</v>
      </c>
      <c r="D2409" s="42">
        <v>18.42604</v>
      </c>
      <c r="E2409" s="42">
        <v>100.90276</v>
      </c>
      <c r="F2409" s="42">
        <v>700971.66416199994</v>
      </c>
      <c r="G2409" s="42">
        <v>2038377.0545900001</v>
      </c>
      <c r="H2409" s="43" t="s">
        <v>48</v>
      </c>
      <c r="I2409" s="43" t="s">
        <v>277</v>
      </c>
      <c r="J2409" s="43" t="s">
        <v>278</v>
      </c>
      <c r="K2409" s="43" t="s">
        <v>121</v>
      </c>
      <c r="L2409" s="43" t="s">
        <v>52</v>
      </c>
      <c r="M2409" s="43" t="s">
        <v>275</v>
      </c>
      <c r="N2409" s="43" t="s">
        <v>54</v>
      </c>
      <c r="O2409" s="43" t="s">
        <v>57</v>
      </c>
      <c r="P2409" s="43" t="s">
        <v>109</v>
      </c>
      <c r="Q2409" s="43" t="s">
        <v>109</v>
      </c>
      <c r="R2409" s="43" t="s">
        <v>58</v>
      </c>
      <c r="S2409" s="43" t="s">
        <v>60</v>
      </c>
      <c r="T2409" s="44" t="str">
        <f t="shared" si="37"/>
        <v>http://maps.google.com/maps?q=18.42604,100.90276</v>
      </c>
    </row>
    <row r="2410" spans="1:20" customFormat="1">
      <c r="A2410" s="29" t="s">
        <v>5273</v>
      </c>
      <c r="B2410" s="40">
        <v>46111</v>
      </c>
      <c r="C2410" s="41">
        <v>13.12</v>
      </c>
      <c r="D2410" s="42">
        <v>18.426780000000001</v>
      </c>
      <c r="E2410" s="42">
        <v>100.90676000000001</v>
      </c>
      <c r="F2410" s="42">
        <v>701393.41228199995</v>
      </c>
      <c r="G2410" s="42">
        <v>2038463.4078899999</v>
      </c>
      <c r="H2410" s="43" t="s">
        <v>48</v>
      </c>
      <c r="I2410" s="43" t="s">
        <v>277</v>
      </c>
      <c r="J2410" s="43" t="s">
        <v>278</v>
      </c>
      <c r="K2410" s="43" t="s">
        <v>121</v>
      </c>
      <c r="L2410" s="43" t="s">
        <v>52</v>
      </c>
      <c r="M2410" s="43" t="s">
        <v>275</v>
      </c>
      <c r="N2410" s="43" t="s">
        <v>54</v>
      </c>
      <c r="O2410" s="43" t="s">
        <v>57</v>
      </c>
      <c r="P2410" s="43" t="s">
        <v>109</v>
      </c>
      <c r="Q2410" s="43" t="s">
        <v>109</v>
      </c>
      <c r="R2410" s="43" t="s">
        <v>58</v>
      </c>
      <c r="S2410" s="43" t="s">
        <v>60</v>
      </c>
      <c r="T2410" s="44" t="str">
        <f t="shared" si="37"/>
        <v>http://maps.google.com/maps?q=18.42678,100.90676</v>
      </c>
    </row>
    <row r="2411" spans="1:20" customFormat="1">
      <c r="A2411" s="29" t="s">
        <v>5274</v>
      </c>
      <c r="B2411" s="40">
        <v>46111</v>
      </c>
      <c r="C2411" s="41">
        <v>13.12</v>
      </c>
      <c r="D2411" s="42">
        <v>18.427530000000001</v>
      </c>
      <c r="E2411" s="42">
        <v>100.91085</v>
      </c>
      <c r="F2411" s="42">
        <v>701824.65453599999</v>
      </c>
      <c r="G2411" s="42">
        <v>2038550.9780300001</v>
      </c>
      <c r="H2411" s="43" t="s">
        <v>48</v>
      </c>
      <c r="I2411" s="43" t="s">
        <v>277</v>
      </c>
      <c r="J2411" s="43" t="s">
        <v>278</v>
      </c>
      <c r="K2411" s="43" t="s">
        <v>121</v>
      </c>
      <c r="L2411" s="43" t="s">
        <v>52</v>
      </c>
      <c r="M2411" s="43" t="s">
        <v>275</v>
      </c>
      <c r="N2411" s="43" t="s">
        <v>54</v>
      </c>
      <c r="O2411" s="43" t="s">
        <v>57</v>
      </c>
      <c r="P2411" s="43" t="s">
        <v>109</v>
      </c>
      <c r="Q2411" s="43" t="s">
        <v>109</v>
      </c>
      <c r="R2411" s="43" t="s">
        <v>58</v>
      </c>
      <c r="S2411" s="43" t="s">
        <v>60</v>
      </c>
      <c r="T2411" s="44" t="str">
        <f t="shared" si="37"/>
        <v>http://maps.google.com/maps?q=18.42753,100.91085</v>
      </c>
    </row>
    <row r="2412" spans="1:20" customFormat="1">
      <c r="A2412" s="29" t="s">
        <v>5275</v>
      </c>
      <c r="B2412" s="40">
        <v>46111</v>
      </c>
      <c r="C2412" s="41">
        <v>13.12</v>
      </c>
      <c r="D2412" s="42">
        <v>18.42821</v>
      </c>
      <c r="E2412" s="42">
        <v>100.8989</v>
      </c>
      <c r="F2412" s="42">
        <v>700561.32891100005</v>
      </c>
      <c r="G2412" s="42">
        <v>2038612.97385</v>
      </c>
      <c r="H2412" s="43" t="s">
        <v>48</v>
      </c>
      <c r="I2412" s="43" t="s">
        <v>277</v>
      </c>
      <c r="J2412" s="43" t="s">
        <v>278</v>
      </c>
      <c r="K2412" s="43" t="s">
        <v>121</v>
      </c>
      <c r="L2412" s="43" t="s">
        <v>52</v>
      </c>
      <c r="M2412" s="43" t="s">
        <v>275</v>
      </c>
      <c r="N2412" s="43" t="s">
        <v>54</v>
      </c>
      <c r="O2412" s="43" t="s">
        <v>57</v>
      </c>
      <c r="P2412" s="43" t="s">
        <v>109</v>
      </c>
      <c r="Q2412" s="43" t="s">
        <v>109</v>
      </c>
      <c r="R2412" s="43" t="s">
        <v>58</v>
      </c>
      <c r="S2412" s="43" t="s">
        <v>60</v>
      </c>
      <c r="T2412" s="44" t="str">
        <f t="shared" si="37"/>
        <v>http://maps.google.com/maps?q=18.42821,100.8989</v>
      </c>
    </row>
    <row r="2413" spans="1:20" customFormat="1">
      <c r="A2413" s="29" t="s">
        <v>5276</v>
      </c>
      <c r="B2413" s="40">
        <v>46111</v>
      </c>
      <c r="C2413" s="41">
        <v>13.12</v>
      </c>
      <c r="D2413" s="42">
        <v>18.428329999999999</v>
      </c>
      <c r="E2413" s="42">
        <v>100.91512</v>
      </c>
      <c r="F2413" s="42">
        <v>702274.85262599995</v>
      </c>
      <c r="G2413" s="42">
        <v>2038644.2938099999</v>
      </c>
      <c r="H2413" s="43" t="s">
        <v>48</v>
      </c>
      <c r="I2413" s="43" t="s">
        <v>277</v>
      </c>
      <c r="J2413" s="43" t="s">
        <v>278</v>
      </c>
      <c r="K2413" s="43" t="s">
        <v>121</v>
      </c>
      <c r="L2413" s="43" t="s">
        <v>52</v>
      </c>
      <c r="M2413" s="43" t="s">
        <v>275</v>
      </c>
      <c r="N2413" s="43" t="s">
        <v>54</v>
      </c>
      <c r="O2413" s="43" t="s">
        <v>57</v>
      </c>
      <c r="P2413" s="43" t="s">
        <v>109</v>
      </c>
      <c r="Q2413" s="43" t="s">
        <v>109</v>
      </c>
      <c r="R2413" s="43" t="s">
        <v>58</v>
      </c>
      <c r="S2413" s="43" t="s">
        <v>60</v>
      </c>
      <c r="T2413" s="44" t="str">
        <f t="shared" si="37"/>
        <v>http://maps.google.com/maps?q=18.42833,100.91512</v>
      </c>
    </row>
    <row r="2414" spans="1:20" customFormat="1">
      <c r="A2414" s="29" t="s">
        <v>5277</v>
      </c>
      <c r="B2414" s="40">
        <v>46111</v>
      </c>
      <c r="C2414" s="41">
        <v>13.12</v>
      </c>
      <c r="D2414" s="42">
        <v>18.42896</v>
      </c>
      <c r="E2414" s="42">
        <v>100.90282999999999</v>
      </c>
      <c r="F2414" s="42">
        <v>700975.66543699999</v>
      </c>
      <c r="G2414" s="42">
        <v>2038700.34767</v>
      </c>
      <c r="H2414" s="43" t="s">
        <v>48</v>
      </c>
      <c r="I2414" s="43" t="s">
        <v>277</v>
      </c>
      <c r="J2414" s="43" t="s">
        <v>278</v>
      </c>
      <c r="K2414" s="43" t="s">
        <v>121</v>
      </c>
      <c r="L2414" s="43" t="s">
        <v>52</v>
      </c>
      <c r="M2414" s="43" t="s">
        <v>275</v>
      </c>
      <c r="N2414" s="43" t="s">
        <v>54</v>
      </c>
      <c r="O2414" s="43" t="s">
        <v>57</v>
      </c>
      <c r="P2414" s="43" t="s">
        <v>109</v>
      </c>
      <c r="Q2414" s="43" t="s">
        <v>109</v>
      </c>
      <c r="R2414" s="43" t="s">
        <v>4994</v>
      </c>
      <c r="S2414" s="43" t="s">
        <v>60</v>
      </c>
      <c r="T2414" s="44" t="str">
        <f t="shared" si="37"/>
        <v>http://maps.google.com/maps?q=18.42896,100.90283</v>
      </c>
    </row>
    <row r="2415" spans="1:20" customFormat="1">
      <c r="A2415" s="29" t="s">
        <v>5278</v>
      </c>
      <c r="B2415" s="40">
        <v>46111</v>
      </c>
      <c r="C2415" s="41">
        <v>13.12</v>
      </c>
      <c r="D2415" s="42">
        <v>18.429729999999999</v>
      </c>
      <c r="E2415" s="42">
        <v>100.90680999999999</v>
      </c>
      <c r="F2415" s="42">
        <v>701395.25830099999</v>
      </c>
      <c r="G2415" s="42">
        <v>2038790.0002299999</v>
      </c>
      <c r="H2415" s="43" t="s">
        <v>48</v>
      </c>
      <c r="I2415" s="43" t="s">
        <v>277</v>
      </c>
      <c r="J2415" s="43" t="s">
        <v>278</v>
      </c>
      <c r="K2415" s="43" t="s">
        <v>121</v>
      </c>
      <c r="L2415" s="43" t="s">
        <v>52</v>
      </c>
      <c r="M2415" s="43" t="s">
        <v>275</v>
      </c>
      <c r="N2415" s="43" t="s">
        <v>54</v>
      </c>
      <c r="O2415" s="43" t="s">
        <v>57</v>
      </c>
      <c r="P2415" s="43" t="s">
        <v>109</v>
      </c>
      <c r="Q2415" s="43" t="s">
        <v>109</v>
      </c>
      <c r="R2415" s="43" t="s">
        <v>4994</v>
      </c>
      <c r="S2415" s="43" t="s">
        <v>60</v>
      </c>
      <c r="T2415" s="44" t="str">
        <f t="shared" si="37"/>
        <v>http://maps.google.com/maps?q=18.42973,100.90681</v>
      </c>
    </row>
    <row r="2416" spans="1:20" customFormat="1">
      <c r="A2416" s="29" t="s">
        <v>5279</v>
      </c>
      <c r="B2416" s="40">
        <v>46111</v>
      </c>
      <c r="C2416" s="41">
        <v>13.12</v>
      </c>
      <c r="D2416" s="42">
        <v>18.43028</v>
      </c>
      <c r="E2416" s="42">
        <v>100.90182</v>
      </c>
      <c r="F2416" s="42">
        <v>700867.42451200006</v>
      </c>
      <c r="G2416" s="42">
        <v>2038845.3382900001</v>
      </c>
      <c r="H2416" s="43" t="s">
        <v>48</v>
      </c>
      <c r="I2416" s="43" t="s">
        <v>277</v>
      </c>
      <c r="J2416" s="43" t="s">
        <v>278</v>
      </c>
      <c r="K2416" s="43" t="s">
        <v>121</v>
      </c>
      <c r="L2416" s="43" t="s">
        <v>52</v>
      </c>
      <c r="M2416" s="43" t="s">
        <v>275</v>
      </c>
      <c r="N2416" s="43" t="s">
        <v>54</v>
      </c>
      <c r="O2416" s="43" t="s">
        <v>57</v>
      </c>
      <c r="P2416" s="43" t="s">
        <v>109</v>
      </c>
      <c r="Q2416" s="43" t="s">
        <v>109</v>
      </c>
      <c r="R2416" s="43" t="s">
        <v>58</v>
      </c>
      <c r="S2416" s="43" t="s">
        <v>60</v>
      </c>
      <c r="T2416" s="44" t="str">
        <f t="shared" si="37"/>
        <v>http://maps.google.com/maps?q=18.43028,100.90182</v>
      </c>
    </row>
    <row r="2417" spans="1:20" customFormat="1">
      <c r="A2417" s="29" t="s">
        <v>5280</v>
      </c>
      <c r="B2417" s="40">
        <v>46111</v>
      </c>
      <c r="C2417" s="41">
        <v>13.12</v>
      </c>
      <c r="D2417" s="42">
        <v>18.43102</v>
      </c>
      <c r="E2417" s="42">
        <v>100.9058</v>
      </c>
      <c r="F2417" s="42">
        <v>701287.04931100004</v>
      </c>
      <c r="G2417" s="42">
        <v>2038931.6680300001</v>
      </c>
      <c r="H2417" s="43" t="s">
        <v>48</v>
      </c>
      <c r="I2417" s="43" t="s">
        <v>277</v>
      </c>
      <c r="J2417" s="43" t="s">
        <v>278</v>
      </c>
      <c r="K2417" s="43" t="s">
        <v>121</v>
      </c>
      <c r="L2417" s="43" t="s">
        <v>52</v>
      </c>
      <c r="M2417" s="43" t="s">
        <v>275</v>
      </c>
      <c r="N2417" s="43" t="s">
        <v>54</v>
      </c>
      <c r="O2417" s="43" t="s">
        <v>57</v>
      </c>
      <c r="P2417" s="43" t="s">
        <v>109</v>
      </c>
      <c r="Q2417" s="43" t="s">
        <v>109</v>
      </c>
      <c r="R2417" s="43" t="s">
        <v>4994</v>
      </c>
      <c r="S2417" s="43" t="s">
        <v>60</v>
      </c>
      <c r="T2417" s="44" t="str">
        <f t="shared" si="37"/>
        <v>http://maps.google.com/maps?q=18.43102,100.9058</v>
      </c>
    </row>
    <row r="2418" spans="1:20" customFormat="1">
      <c r="A2418" s="29" t="s">
        <v>5281</v>
      </c>
      <c r="B2418" s="40">
        <v>46111</v>
      </c>
      <c r="C2418" s="41">
        <v>13.12</v>
      </c>
      <c r="D2418" s="42">
        <v>18.431319999999999</v>
      </c>
      <c r="E2418" s="42">
        <v>100.91511</v>
      </c>
      <c r="F2418" s="42">
        <v>702270.29744800006</v>
      </c>
      <c r="G2418" s="42">
        <v>2038975.24835</v>
      </c>
      <c r="H2418" s="43" t="s">
        <v>48</v>
      </c>
      <c r="I2418" s="43" t="s">
        <v>277</v>
      </c>
      <c r="J2418" s="43" t="s">
        <v>278</v>
      </c>
      <c r="K2418" s="43" t="s">
        <v>121</v>
      </c>
      <c r="L2418" s="43" t="s">
        <v>52</v>
      </c>
      <c r="M2418" s="43" t="s">
        <v>275</v>
      </c>
      <c r="N2418" s="43" t="s">
        <v>54</v>
      </c>
      <c r="O2418" s="43" t="s">
        <v>57</v>
      </c>
      <c r="P2418" s="43" t="s">
        <v>109</v>
      </c>
      <c r="Q2418" s="43" t="s">
        <v>109</v>
      </c>
      <c r="R2418" s="43" t="s">
        <v>58</v>
      </c>
      <c r="S2418" s="43" t="s">
        <v>60</v>
      </c>
      <c r="T2418" s="44" t="str">
        <f t="shared" si="37"/>
        <v>http://maps.google.com/maps?q=18.43132,100.91511</v>
      </c>
    </row>
    <row r="2419" spans="1:20" customFormat="1">
      <c r="A2419" s="29" t="s">
        <v>5282</v>
      </c>
      <c r="B2419" s="40">
        <v>46111</v>
      </c>
      <c r="C2419" s="41">
        <v>13.12</v>
      </c>
      <c r="D2419" s="42">
        <v>18.43177</v>
      </c>
      <c r="E2419" s="42">
        <v>100.90985000000001</v>
      </c>
      <c r="F2419" s="42">
        <v>701714.05503399996</v>
      </c>
      <c r="G2419" s="42">
        <v>2039019.1922200001</v>
      </c>
      <c r="H2419" s="43" t="s">
        <v>48</v>
      </c>
      <c r="I2419" s="43" t="s">
        <v>277</v>
      </c>
      <c r="J2419" s="43" t="s">
        <v>278</v>
      </c>
      <c r="K2419" s="43" t="s">
        <v>121</v>
      </c>
      <c r="L2419" s="43" t="s">
        <v>52</v>
      </c>
      <c r="M2419" s="43" t="s">
        <v>275</v>
      </c>
      <c r="N2419" s="43" t="s">
        <v>54</v>
      </c>
      <c r="O2419" s="43" t="s">
        <v>57</v>
      </c>
      <c r="P2419" s="43" t="s">
        <v>109</v>
      </c>
      <c r="Q2419" s="43" t="s">
        <v>109</v>
      </c>
      <c r="R2419" s="43" t="s">
        <v>58</v>
      </c>
      <c r="S2419" s="43" t="s">
        <v>60</v>
      </c>
      <c r="T2419" s="44" t="str">
        <f t="shared" si="37"/>
        <v>http://maps.google.com/maps?q=18.43177,100.90985</v>
      </c>
    </row>
    <row r="2420" spans="1:20" customFormat="1">
      <c r="A2420" s="29" t="s">
        <v>5283</v>
      </c>
      <c r="B2420" s="40">
        <v>46111</v>
      </c>
      <c r="C2420" s="41">
        <v>13.12</v>
      </c>
      <c r="D2420" s="42">
        <v>18.43394</v>
      </c>
      <c r="E2420" s="42">
        <v>100.90577999999999</v>
      </c>
      <c r="F2420" s="42">
        <v>701281.53576700005</v>
      </c>
      <c r="G2420" s="42">
        <v>2039254.86182</v>
      </c>
      <c r="H2420" s="43" t="s">
        <v>48</v>
      </c>
      <c r="I2420" s="43" t="s">
        <v>277</v>
      </c>
      <c r="J2420" s="43" t="s">
        <v>278</v>
      </c>
      <c r="K2420" s="43" t="s">
        <v>121</v>
      </c>
      <c r="L2420" s="43" t="s">
        <v>52</v>
      </c>
      <c r="M2420" s="43" t="s">
        <v>275</v>
      </c>
      <c r="N2420" s="43" t="s">
        <v>54</v>
      </c>
      <c r="O2420" s="43" t="s">
        <v>57</v>
      </c>
      <c r="P2420" s="43" t="s">
        <v>109</v>
      </c>
      <c r="Q2420" s="43" t="s">
        <v>109</v>
      </c>
      <c r="R2420" s="43" t="s">
        <v>58</v>
      </c>
      <c r="S2420" s="43" t="s">
        <v>60</v>
      </c>
      <c r="T2420" s="44" t="str">
        <f t="shared" si="37"/>
        <v>http://maps.google.com/maps?q=18.43394,100.90578</v>
      </c>
    </row>
    <row r="2421" spans="1:20" customFormat="1">
      <c r="A2421" s="29" t="s">
        <v>5284</v>
      </c>
      <c r="B2421" s="40">
        <v>46111</v>
      </c>
      <c r="C2421" s="41">
        <v>13.12</v>
      </c>
      <c r="D2421" s="42">
        <v>18.437550000000002</v>
      </c>
      <c r="E2421" s="42">
        <v>100.91724000000001</v>
      </c>
      <c r="F2421" s="42">
        <v>702488.03189300001</v>
      </c>
      <c r="G2421" s="42">
        <v>2039667.23383</v>
      </c>
      <c r="H2421" s="43" t="s">
        <v>48</v>
      </c>
      <c r="I2421" s="43" t="s">
        <v>277</v>
      </c>
      <c r="J2421" s="43" t="s">
        <v>278</v>
      </c>
      <c r="K2421" s="43" t="s">
        <v>121</v>
      </c>
      <c r="L2421" s="43" t="s">
        <v>52</v>
      </c>
      <c r="M2421" s="43" t="s">
        <v>275</v>
      </c>
      <c r="N2421" s="43" t="s">
        <v>54</v>
      </c>
      <c r="O2421" s="43" t="s">
        <v>57</v>
      </c>
      <c r="P2421" s="43" t="s">
        <v>109</v>
      </c>
      <c r="Q2421" s="43" t="s">
        <v>109</v>
      </c>
      <c r="R2421" s="43" t="s">
        <v>58</v>
      </c>
      <c r="S2421" s="43" t="s">
        <v>60</v>
      </c>
      <c r="T2421" s="44" t="str">
        <f t="shared" si="37"/>
        <v>http://maps.google.com/maps?q=18.43755,100.91724</v>
      </c>
    </row>
    <row r="2422" spans="1:20" customFormat="1">
      <c r="A2422" s="29" t="s">
        <v>5285</v>
      </c>
      <c r="B2422" s="40">
        <v>46111</v>
      </c>
      <c r="C2422" s="41">
        <v>13.12</v>
      </c>
      <c r="D2422" s="42">
        <v>18.43927</v>
      </c>
      <c r="E2422" s="42">
        <v>100.81782</v>
      </c>
      <c r="F2422" s="42">
        <v>691983.02774199995</v>
      </c>
      <c r="G2422" s="42">
        <v>2039749.3014799999</v>
      </c>
      <c r="H2422" s="43" t="s">
        <v>48</v>
      </c>
      <c r="I2422" s="43" t="s">
        <v>345</v>
      </c>
      <c r="J2422" s="43" t="s">
        <v>278</v>
      </c>
      <c r="K2422" s="43" t="s">
        <v>121</v>
      </c>
      <c r="L2422" s="43" t="s">
        <v>52</v>
      </c>
      <c r="M2422" s="43" t="s">
        <v>275</v>
      </c>
      <c r="N2422" s="43" t="s">
        <v>54</v>
      </c>
      <c r="O2422" s="43" t="s">
        <v>57</v>
      </c>
      <c r="P2422" s="43" t="s">
        <v>109</v>
      </c>
      <c r="Q2422" s="43" t="s">
        <v>109</v>
      </c>
      <c r="R2422" s="43" t="s">
        <v>58</v>
      </c>
      <c r="S2422" s="43" t="s">
        <v>60</v>
      </c>
      <c r="T2422" s="44" t="str">
        <f t="shared" si="37"/>
        <v>http://maps.google.com/maps?q=18.43927,100.81782</v>
      </c>
    </row>
    <row r="2423" spans="1:20" customFormat="1">
      <c r="A2423" s="29" t="s">
        <v>5286</v>
      </c>
      <c r="B2423" s="40">
        <v>46111</v>
      </c>
      <c r="C2423" s="41">
        <v>13.12</v>
      </c>
      <c r="D2423" s="42">
        <v>18.447880000000001</v>
      </c>
      <c r="E2423" s="42">
        <v>100.81635</v>
      </c>
      <c r="F2423" s="42">
        <v>691818.17536400002</v>
      </c>
      <c r="G2423" s="42">
        <v>2040700.74975</v>
      </c>
      <c r="H2423" s="43" t="s">
        <v>48</v>
      </c>
      <c r="I2423" s="43" t="s">
        <v>345</v>
      </c>
      <c r="J2423" s="43" t="s">
        <v>278</v>
      </c>
      <c r="K2423" s="43" t="s">
        <v>121</v>
      </c>
      <c r="L2423" s="43" t="s">
        <v>52</v>
      </c>
      <c r="M2423" s="43" t="s">
        <v>275</v>
      </c>
      <c r="N2423" s="43" t="s">
        <v>54</v>
      </c>
      <c r="O2423" s="43" t="s">
        <v>57</v>
      </c>
      <c r="P2423" s="43" t="s">
        <v>109</v>
      </c>
      <c r="Q2423" s="43" t="s">
        <v>109</v>
      </c>
      <c r="R2423" s="43" t="s">
        <v>58</v>
      </c>
      <c r="S2423" s="43" t="s">
        <v>60</v>
      </c>
      <c r="T2423" s="44" t="str">
        <f t="shared" si="37"/>
        <v>http://maps.google.com/maps?q=18.44788,100.81635</v>
      </c>
    </row>
    <row r="2424" spans="1:20" customFormat="1">
      <c r="A2424" s="29" t="s">
        <v>5287</v>
      </c>
      <c r="B2424" s="40">
        <v>46111</v>
      </c>
      <c r="C2424" s="41">
        <v>13.12</v>
      </c>
      <c r="D2424" s="42">
        <v>18.452159999999999</v>
      </c>
      <c r="E2424" s="42">
        <v>100.81549</v>
      </c>
      <c r="F2424" s="42">
        <v>691722.57714199997</v>
      </c>
      <c r="G2424" s="42">
        <v>2041173.57455</v>
      </c>
      <c r="H2424" s="43" t="s">
        <v>48</v>
      </c>
      <c r="I2424" s="43" t="s">
        <v>345</v>
      </c>
      <c r="J2424" s="43" t="s">
        <v>278</v>
      </c>
      <c r="K2424" s="43" t="s">
        <v>121</v>
      </c>
      <c r="L2424" s="43" t="s">
        <v>52</v>
      </c>
      <c r="M2424" s="43" t="s">
        <v>275</v>
      </c>
      <c r="N2424" s="43" t="s">
        <v>54</v>
      </c>
      <c r="O2424" s="43" t="s">
        <v>57</v>
      </c>
      <c r="P2424" s="43" t="s">
        <v>109</v>
      </c>
      <c r="Q2424" s="43" t="s">
        <v>109</v>
      </c>
      <c r="R2424" s="43" t="s">
        <v>58</v>
      </c>
      <c r="S2424" s="43" t="s">
        <v>60</v>
      </c>
      <c r="T2424" s="44" t="str">
        <f t="shared" si="37"/>
        <v>http://maps.google.com/maps?q=18.45216,100.81549</v>
      </c>
    </row>
    <row r="2425" spans="1:20" customFormat="1">
      <c r="A2425" s="29" t="s">
        <v>5288</v>
      </c>
      <c r="B2425" s="40">
        <v>46111</v>
      </c>
      <c r="C2425" s="41">
        <v>13.12</v>
      </c>
      <c r="D2425" s="42">
        <v>18.456440000000001</v>
      </c>
      <c r="E2425" s="42">
        <v>100.81462000000001</v>
      </c>
      <c r="F2425" s="42">
        <v>691625.92610299995</v>
      </c>
      <c r="G2425" s="42">
        <v>2041646.38903</v>
      </c>
      <c r="H2425" s="43" t="s">
        <v>48</v>
      </c>
      <c r="I2425" s="43" t="s">
        <v>345</v>
      </c>
      <c r="J2425" s="43" t="s">
        <v>278</v>
      </c>
      <c r="K2425" s="43" t="s">
        <v>121</v>
      </c>
      <c r="L2425" s="43" t="s">
        <v>52</v>
      </c>
      <c r="M2425" s="43" t="s">
        <v>275</v>
      </c>
      <c r="N2425" s="43" t="s">
        <v>54</v>
      </c>
      <c r="O2425" s="43" t="s">
        <v>57</v>
      </c>
      <c r="P2425" s="43" t="s">
        <v>109</v>
      </c>
      <c r="Q2425" s="43" t="s">
        <v>109</v>
      </c>
      <c r="R2425" s="43" t="s">
        <v>58</v>
      </c>
      <c r="S2425" s="43" t="s">
        <v>60</v>
      </c>
      <c r="T2425" s="44" t="str">
        <f t="shared" si="37"/>
        <v>http://maps.google.com/maps?q=18.45644,100.81462</v>
      </c>
    </row>
    <row r="2426" spans="1:20" customFormat="1">
      <c r="A2426" s="29" t="s">
        <v>5289</v>
      </c>
      <c r="B2426" s="40">
        <v>46111</v>
      </c>
      <c r="C2426" s="41">
        <v>13.12</v>
      </c>
      <c r="D2426" s="42">
        <v>18.459969999999998</v>
      </c>
      <c r="E2426" s="42">
        <v>100.80981</v>
      </c>
      <c r="F2426" s="42">
        <v>691113.93958200002</v>
      </c>
      <c r="G2426" s="42">
        <v>2042032.0208099999</v>
      </c>
      <c r="H2426" s="43" t="s">
        <v>48</v>
      </c>
      <c r="I2426" s="43" t="s">
        <v>345</v>
      </c>
      <c r="J2426" s="43" t="s">
        <v>278</v>
      </c>
      <c r="K2426" s="43" t="s">
        <v>121</v>
      </c>
      <c r="L2426" s="43" t="s">
        <v>52</v>
      </c>
      <c r="M2426" s="43" t="s">
        <v>275</v>
      </c>
      <c r="N2426" s="43" t="s">
        <v>54</v>
      </c>
      <c r="O2426" s="43" t="s">
        <v>57</v>
      </c>
      <c r="P2426" s="43" t="s">
        <v>109</v>
      </c>
      <c r="Q2426" s="43" t="s">
        <v>109</v>
      </c>
      <c r="R2426" s="43" t="s">
        <v>58</v>
      </c>
      <c r="S2426" s="43" t="s">
        <v>60</v>
      </c>
      <c r="T2426" s="44" t="str">
        <f t="shared" si="37"/>
        <v>http://maps.google.com/maps?q=18.45997,100.80981</v>
      </c>
    </row>
    <row r="2427" spans="1:20" customFormat="1">
      <c r="A2427" s="29" t="s">
        <v>5290</v>
      </c>
      <c r="B2427" s="40">
        <v>46111</v>
      </c>
      <c r="C2427" s="41">
        <v>13.12</v>
      </c>
      <c r="D2427" s="42">
        <v>18.460709999999999</v>
      </c>
      <c r="E2427" s="42">
        <v>100.81376</v>
      </c>
      <c r="F2427" s="42">
        <v>691530.34596599999</v>
      </c>
      <c r="G2427" s="42">
        <v>2042118.1074999999</v>
      </c>
      <c r="H2427" s="43" t="s">
        <v>48</v>
      </c>
      <c r="I2427" s="43" t="s">
        <v>345</v>
      </c>
      <c r="J2427" s="43" t="s">
        <v>278</v>
      </c>
      <c r="K2427" s="43" t="s">
        <v>121</v>
      </c>
      <c r="L2427" s="43" t="s">
        <v>52</v>
      </c>
      <c r="M2427" s="43" t="s">
        <v>275</v>
      </c>
      <c r="N2427" s="43" t="s">
        <v>54</v>
      </c>
      <c r="O2427" s="43" t="s">
        <v>57</v>
      </c>
      <c r="P2427" s="43" t="s">
        <v>109</v>
      </c>
      <c r="Q2427" s="43" t="s">
        <v>109</v>
      </c>
      <c r="R2427" s="43" t="s">
        <v>58</v>
      </c>
      <c r="S2427" s="43" t="s">
        <v>60</v>
      </c>
      <c r="T2427" s="44" t="str">
        <f t="shared" si="37"/>
        <v>http://maps.google.com/maps?q=18.46071,100.81376</v>
      </c>
    </row>
    <row r="2428" spans="1:20" customFormat="1">
      <c r="A2428" s="29" t="s">
        <v>5291</v>
      </c>
      <c r="B2428" s="40">
        <v>46111</v>
      </c>
      <c r="C2428" s="41">
        <v>13.12</v>
      </c>
      <c r="D2428" s="42">
        <v>18.463349999999998</v>
      </c>
      <c r="E2428" s="42">
        <v>100.80419000000001</v>
      </c>
      <c r="F2428" s="42">
        <v>690516.58380200004</v>
      </c>
      <c r="G2428" s="42">
        <v>2042400.20805</v>
      </c>
      <c r="H2428" s="43" t="s">
        <v>48</v>
      </c>
      <c r="I2428" s="43" t="s">
        <v>345</v>
      </c>
      <c r="J2428" s="43" t="s">
        <v>278</v>
      </c>
      <c r="K2428" s="43" t="s">
        <v>121</v>
      </c>
      <c r="L2428" s="43" t="s">
        <v>52</v>
      </c>
      <c r="M2428" s="43" t="s">
        <v>275</v>
      </c>
      <c r="N2428" s="43" t="s">
        <v>54</v>
      </c>
      <c r="O2428" s="43" t="s">
        <v>57</v>
      </c>
      <c r="P2428" s="43" t="s">
        <v>109</v>
      </c>
      <c r="Q2428" s="43" t="s">
        <v>109</v>
      </c>
      <c r="R2428" s="43" t="s">
        <v>5009</v>
      </c>
      <c r="S2428" s="43" t="s">
        <v>60</v>
      </c>
      <c r="T2428" s="44" t="str">
        <f t="shared" si="37"/>
        <v>http://maps.google.com/maps?q=18.46335,100.80419</v>
      </c>
    </row>
    <row r="2429" spans="1:20" customFormat="1">
      <c r="A2429" s="29" t="s">
        <v>5292</v>
      </c>
      <c r="B2429" s="40">
        <v>46111</v>
      </c>
      <c r="C2429" s="41">
        <v>13.12</v>
      </c>
      <c r="D2429" s="42">
        <v>18.46499</v>
      </c>
      <c r="E2429" s="42">
        <v>100.81285</v>
      </c>
      <c r="F2429" s="42">
        <v>691429.47699500003</v>
      </c>
      <c r="G2429" s="42">
        <v>2042590.8801500001</v>
      </c>
      <c r="H2429" s="43" t="s">
        <v>48</v>
      </c>
      <c r="I2429" s="43" t="s">
        <v>345</v>
      </c>
      <c r="J2429" s="43" t="s">
        <v>278</v>
      </c>
      <c r="K2429" s="43" t="s">
        <v>121</v>
      </c>
      <c r="L2429" s="43" t="s">
        <v>52</v>
      </c>
      <c r="M2429" s="43" t="s">
        <v>275</v>
      </c>
      <c r="N2429" s="43" t="s">
        <v>54</v>
      </c>
      <c r="O2429" s="43" t="s">
        <v>57</v>
      </c>
      <c r="P2429" s="43" t="s">
        <v>109</v>
      </c>
      <c r="Q2429" s="43" t="s">
        <v>109</v>
      </c>
      <c r="R2429" s="43" t="s">
        <v>58</v>
      </c>
      <c r="S2429" s="43" t="s">
        <v>60</v>
      </c>
      <c r="T2429" s="44" t="str">
        <f t="shared" si="37"/>
        <v>http://maps.google.com/maps?q=18.46499,100.81285</v>
      </c>
    </row>
    <row r="2430" spans="1:20" customFormat="1">
      <c r="A2430" s="29" t="s">
        <v>5293</v>
      </c>
      <c r="B2430" s="40">
        <v>46111</v>
      </c>
      <c r="C2430" s="41">
        <v>13.12</v>
      </c>
      <c r="D2430" s="42">
        <v>18.466719999999999</v>
      </c>
      <c r="E2430" s="42">
        <v>100.79852</v>
      </c>
      <c r="F2430" s="42">
        <v>689913.98200600001</v>
      </c>
      <c r="G2430" s="42">
        <v>2042767.2526400001</v>
      </c>
      <c r="H2430" s="43" t="s">
        <v>48</v>
      </c>
      <c r="I2430" s="43" t="s">
        <v>345</v>
      </c>
      <c r="J2430" s="43" t="s">
        <v>278</v>
      </c>
      <c r="K2430" s="43" t="s">
        <v>121</v>
      </c>
      <c r="L2430" s="43" t="s">
        <v>52</v>
      </c>
      <c r="M2430" s="43" t="s">
        <v>275</v>
      </c>
      <c r="N2430" s="43" t="s">
        <v>54</v>
      </c>
      <c r="O2430" s="43" t="s">
        <v>57</v>
      </c>
      <c r="P2430" s="43" t="s">
        <v>109</v>
      </c>
      <c r="Q2430" s="43" t="s">
        <v>109</v>
      </c>
      <c r="R2430" s="43" t="s">
        <v>58</v>
      </c>
      <c r="S2430" s="43" t="s">
        <v>60</v>
      </c>
      <c r="T2430" s="44" t="str">
        <f t="shared" si="37"/>
        <v>http://maps.google.com/maps?q=18.46672,100.79852</v>
      </c>
    </row>
    <row r="2431" spans="1:20" customFormat="1">
      <c r="A2431" s="29" t="s">
        <v>5294</v>
      </c>
      <c r="B2431" s="40">
        <v>46111</v>
      </c>
      <c r="C2431" s="41">
        <v>13.12</v>
      </c>
      <c r="D2431" s="42">
        <v>18.467600000000001</v>
      </c>
      <c r="E2431" s="42">
        <v>100.80316000000001</v>
      </c>
      <c r="F2431" s="42">
        <v>690403.09961699997</v>
      </c>
      <c r="G2431" s="42">
        <v>2042869.53682</v>
      </c>
      <c r="H2431" s="43" t="s">
        <v>48</v>
      </c>
      <c r="I2431" s="43" t="s">
        <v>345</v>
      </c>
      <c r="J2431" s="43" t="s">
        <v>278</v>
      </c>
      <c r="K2431" s="43" t="s">
        <v>121</v>
      </c>
      <c r="L2431" s="43" t="s">
        <v>52</v>
      </c>
      <c r="M2431" s="43" t="s">
        <v>275</v>
      </c>
      <c r="N2431" s="43" t="s">
        <v>54</v>
      </c>
      <c r="O2431" s="43" t="s">
        <v>57</v>
      </c>
      <c r="P2431" s="43" t="s">
        <v>109</v>
      </c>
      <c r="Q2431" s="43" t="s">
        <v>109</v>
      </c>
      <c r="R2431" s="43" t="s">
        <v>58</v>
      </c>
      <c r="S2431" s="43" t="s">
        <v>60</v>
      </c>
      <c r="T2431" s="44" t="str">
        <f t="shared" si="37"/>
        <v>http://maps.google.com/maps?q=18.4676,100.80316</v>
      </c>
    </row>
    <row r="2432" spans="1:20" customFormat="1">
      <c r="A2432" s="29" t="s">
        <v>5295</v>
      </c>
      <c r="B2432" s="40">
        <v>46111</v>
      </c>
      <c r="C2432" s="41">
        <v>13.12</v>
      </c>
      <c r="D2432" s="42">
        <v>18.18242</v>
      </c>
      <c r="E2432" s="42">
        <v>100.78283</v>
      </c>
      <c r="F2432" s="42">
        <v>688564.71306600003</v>
      </c>
      <c r="G2432" s="42">
        <v>2011283.6289599999</v>
      </c>
      <c r="H2432" s="43" t="s">
        <v>48</v>
      </c>
      <c r="I2432" s="43" t="s">
        <v>494</v>
      </c>
      <c r="J2432" s="43" t="s">
        <v>274</v>
      </c>
      <c r="K2432" s="43" t="s">
        <v>121</v>
      </c>
      <c r="L2432" s="43" t="s">
        <v>52</v>
      </c>
      <c r="M2432" s="43" t="s">
        <v>275</v>
      </c>
      <c r="N2432" s="43" t="s">
        <v>54</v>
      </c>
      <c r="O2432" s="43" t="s">
        <v>495</v>
      </c>
      <c r="P2432" s="43" t="s">
        <v>109</v>
      </c>
      <c r="Q2432" s="43" t="s">
        <v>109</v>
      </c>
      <c r="R2432" s="43" t="s">
        <v>58</v>
      </c>
      <c r="S2432" s="43" t="s">
        <v>60</v>
      </c>
      <c r="T2432" s="44" t="str">
        <f t="shared" si="37"/>
        <v>http://maps.google.com/maps?q=18.18242,100.78283</v>
      </c>
    </row>
    <row r="2433" spans="1:20" customFormat="1">
      <c r="A2433" s="29" t="s">
        <v>5296</v>
      </c>
      <c r="B2433" s="40">
        <v>46111</v>
      </c>
      <c r="C2433" s="41">
        <v>13.12</v>
      </c>
      <c r="D2433" s="42">
        <v>18.18675</v>
      </c>
      <c r="E2433" s="42">
        <v>100.78206</v>
      </c>
      <c r="F2433" s="42">
        <v>688478.59771799995</v>
      </c>
      <c r="G2433" s="42">
        <v>2011762.08935</v>
      </c>
      <c r="H2433" s="43" t="s">
        <v>48</v>
      </c>
      <c r="I2433" s="43" t="s">
        <v>494</v>
      </c>
      <c r="J2433" s="43" t="s">
        <v>274</v>
      </c>
      <c r="K2433" s="43" t="s">
        <v>121</v>
      </c>
      <c r="L2433" s="43" t="s">
        <v>52</v>
      </c>
      <c r="M2433" s="43" t="s">
        <v>275</v>
      </c>
      <c r="N2433" s="43" t="s">
        <v>54</v>
      </c>
      <c r="O2433" s="43" t="s">
        <v>495</v>
      </c>
      <c r="P2433" s="43" t="s">
        <v>109</v>
      </c>
      <c r="Q2433" s="43" t="s">
        <v>109</v>
      </c>
      <c r="R2433" s="43" t="s">
        <v>58</v>
      </c>
      <c r="S2433" s="43" t="s">
        <v>60</v>
      </c>
      <c r="T2433" s="44" t="str">
        <f t="shared" si="37"/>
        <v>http://maps.google.com/maps?q=18.18675,100.78206</v>
      </c>
    </row>
    <row r="2434" spans="1:20" customFormat="1">
      <c r="A2434" s="29" t="s">
        <v>5297</v>
      </c>
      <c r="B2434" s="40">
        <v>46111</v>
      </c>
      <c r="C2434" s="41">
        <v>13.12</v>
      </c>
      <c r="D2434" s="42">
        <v>18.187840000000001</v>
      </c>
      <c r="E2434" s="42">
        <v>100.77979999999999</v>
      </c>
      <c r="F2434" s="42">
        <v>688238.33759200003</v>
      </c>
      <c r="G2434" s="42">
        <v>2011880.41194</v>
      </c>
      <c r="H2434" s="43" t="s">
        <v>48</v>
      </c>
      <c r="I2434" s="43" t="s">
        <v>494</v>
      </c>
      <c r="J2434" s="43" t="s">
        <v>274</v>
      </c>
      <c r="K2434" s="43" t="s">
        <v>121</v>
      </c>
      <c r="L2434" s="43" t="s">
        <v>52</v>
      </c>
      <c r="M2434" s="43" t="s">
        <v>275</v>
      </c>
      <c r="N2434" s="43" t="s">
        <v>54</v>
      </c>
      <c r="O2434" s="43" t="s">
        <v>495</v>
      </c>
      <c r="P2434" s="43" t="s">
        <v>109</v>
      </c>
      <c r="Q2434" s="43" t="s">
        <v>109</v>
      </c>
      <c r="R2434" s="43" t="s">
        <v>58</v>
      </c>
      <c r="S2434" s="43" t="s">
        <v>60</v>
      </c>
      <c r="T2434" s="44" t="str">
        <f t="shared" si="37"/>
        <v>http://maps.google.com/maps?q=18.18784,100.7798</v>
      </c>
    </row>
    <row r="2435" spans="1:20" customFormat="1">
      <c r="A2435" s="29" t="s">
        <v>5298</v>
      </c>
      <c r="B2435" s="40">
        <v>46111</v>
      </c>
      <c r="C2435" s="41">
        <v>13.12</v>
      </c>
      <c r="D2435" s="42">
        <v>18.23207</v>
      </c>
      <c r="E2435" s="42">
        <v>100.80071</v>
      </c>
      <c r="F2435" s="42">
        <v>690402.34820000001</v>
      </c>
      <c r="G2435" s="42">
        <v>2016797.49385</v>
      </c>
      <c r="H2435" s="43" t="s">
        <v>48</v>
      </c>
      <c r="I2435" s="43" t="s">
        <v>494</v>
      </c>
      <c r="J2435" s="43" t="s">
        <v>274</v>
      </c>
      <c r="K2435" s="43" t="s">
        <v>121</v>
      </c>
      <c r="L2435" s="43" t="s">
        <v>52</v>
      </c>
      <c r="M2435" s="43" t="s">
        <v>275</v>
      </c>
      <c r="N2435" s="43" t="s">
        <v>54</v>
      </c>
      <c r="O2435" s="43" t="s">
        <v>495</v>
      </c>
      <c r="P2435" s="43" t="s">
        <v>109</v>
      </c>
      <c r="Q2435" s="43" t="s">
        <v>109</v>
      </c>
      <c r="R2435" s="43" t="s">
        <v>58</v>
      </c>
      <c r="S2435" s="43" t="s">
        <v>60</v>
      </c>
      <c r="T2435" s="44" t="str">
        <f t="shared" si="37"/>
        <v>http://maps.google.com/maps?q=18.23207,100.80071</v>
      </c>
    </row>
    <row r="2436" spans="1:20" customFormat="1">
      <c r="A2436" s="29" t="s">
        <v>5299</v>
      </c>
      <c r="B2436" s="40">
        <v>46111</v>
      </c>
      <c r="C2436" s="41">
        <v>13.12</v>
      </c>
      <c r="D2436" s="42">
        <v>18.234120000000001</v>
      </c>
      <c r="E2436" s="42">
        <v>100.78798</v>
      </c>
      <c r="F2436" s="42">
        <v>689053.74015900004</v>
      </c>
      <c r="G2436" s="42">
        <v>2017011.1963299999</v>
      </c>
      <c r="H2436" s="43" t="s">
        <v>48</v>
      </c>
      <c r="I2436" s="43" t="s">
        <v>494</v>
      </c>
      <c r="J2436" s="43" t="s">
        <v>274</v>
      </c>
      <c r="K2436" s="43" t="s">
        <v>121</v>
      </c>
      <c r="L2436" s="43" t="s">
        <v>52</v>
      </c>
      <c r="M2436" s="43" t="s">
        <v>275</v>
      </c>
      <c r="N2436" s="43" t="s">
        <v>54</v>
      </c>
      <c r="O2436" s="43" t="s">
        <v>495</v>
      </c>
      <c r="P2436" s="43" t="s">
        <v>109</v>
      </c>
      <c r="Q2436" s="43" t="s">
        <v>109</v>
      </c>
      <c r="R2436" s="43" t="s">
        <v>4994</v>
      </c>
      <c r="S2436" s="43" t="s">
        <v>60</v>
      </c>
      <c r="T2436" s="44" t="str">
        <f t="shared" ref="T2436:T2496" si="38">HYPERLINK(CONCATENATE("http://maps.google.com/maps?q=",D2436,",",E2436))</f>
        <v>http://maps.google.com/maps?q=18.23412,100.78798</v>
      </c>
    </row>
    <row r="2437" spans="1:20" customFormat="1">
      <c r="A2437" s="29" t="s">
        <v>5300</v>
      </c>
      <c r="B2437" s="40">
        <v>46111</v>
      </c>
      <c r="C2437" s="41">
        <v>13.12</v>
      </c>
      <c r="D2437" s="42">
        <v>18.414090000000002</v>
      </c>
      <c r="E2437" s="42">
        <v>100.80240000000001</v>
      </c>
      <c r="F2437" s="42">
        <v>690381.78346399998</v>
      </c>
      <c r="G2437" s="42">
        <v>2036945.9662599999</v>
      </c>
      <c r="H2437" s="43" t="s">
        <v>48</v>
      </c>
      <c r="I2437" s="43" t="s">
        <v>276</v>
      </c>
      <c r="J2437" s="43" t="s">
        <v>274</v>
      </c>
      <c r="K2437" s="43" t="s">
        <v>121</v>
      </c>
      <c r="L2437" s="43" t="s">
        <v>52</v>
      </c>
      <c r="M2437" s="43" t="s">
        <v>275</v>
      </c>
      <c r="N2437" s="43" t="s">
        <v>54</v>
      </c>
      <c r="O2437" s="43" t="s">
        <v>495</v>
      </c>
      <c r="P2437" s="43" t="s">
        <v>109</v>
      </c>
      <c r="Q2437" s="43" t="s">
        <v>109</v>
      </c>
      <c r="R2437" s="43" t="s">
        <v>58</v>
      </c>
      <c r="S2437" s="43" t="s">
        <v>60</v>
      </c>
      <c r="T2437" s="44" t="str">
        <f t="shared" si="38"/>
        <v>http://maps.google.com/maps?q=18.41409,100.8024</v>
      </c>
    </row>
    <row r="2438" spans="1:20" customFormat="1">
      <c r="A2438" s="29" t="s">
        <v>5301</v>
      </c>
      <c r="B2438" s="40">
        <v>46111</v>
      </c>
      <c r="C2438" s="41">
        <v>13.12</v>
      </c>
      <c r="D2438" s="42">
        <v>18.4161</v>
      </c>
      <c r="E2438" s="42">
        <v>100.80109</v>
      </c>
      <c r="F2438" s="42">
        <v>690241.16558300005</v>
      </c>
      <c r="G2438" s="42">
        <v>2037167.0677199999</v>
      </c>
      <c r="H2438" s="43" t="s">
        <v>48</v>
      </c>
      <c r="I2438" s="43" t="s">
        <v>276</v>
      </c>
      <c r="J2438" s="43" t="s">
        <v>274</v>
      </c>
      <c r="K2438" s="43" t="s">
        <v>121</v>
      </c>
      <c r="L2438" s="43" t="s">
        <v>52</v>
      </c>
      <c r="M2438" s="43" t="s">
        <v>275</v>
      </c>
      <c r="N2438" s="43" t="s">
        <v>54</v>
      </c>
      <c r="O2438" s="43" t="s">
        <v>495</v>
      </c>
      <c r="P2438" s="43" t="s">
        <v>109</v>
      </c>
      <c r="Q2438" s="43" t="s">
        <v>109</v>
      </c>
      <c r="R2438" s="43" t="s">
        <v>58</v>
      </c>
      <c r="S2438" s="43" t="s">
        <v>60</v>
      </c>
      <c r="T2438" s="44" t="str">
        <f t="shared" si="38"/>
        <v>http://maps.google.com/maps?q=18.4161,100.80109</v>
      </c>
    </row>
    <row r="2439" spans="1:20" customFormat="1">
      <c r="A2439" s="29" t="s">
        <v>5302</v>
      </c>
      <c r="B2439" s="40">
        <v>46111</v>
      </c>
      <c r="C2439" s="41">
        <v>13.12</v>
      </c>
      <c r="D2439" s="42">
        <v>18.422039999999999</v>
      </c>
      <c r="E2439" s="42">
        <v>100.82066</v>
      </c>
      <c r="F2439" s="42">
        <v>692302.21235199994</v>
      </c>
      <c r="G2439" s="42">
        <v>2037845.1943099999</v>
      </c>
      <c r="H2439" s="43" t="s">
        <v>48</v>
      </c>
      <c r="I2439" s="43" t="s">
        <v>276</v>
      </c>
      <c r="J2439" s="43" t="s">
        <v>274</v>
      </c>
      <c r="K2439" s="43" t="s">
        <v>121</v>
      </c>
      <c r="L2439" s="43" t="s">
        <v>52</v>
      </c>
      <c r="M2439" s="43" t="s">
        <v>275</v>
      </c>
      <c r="N2439" s="43" t="s">
        <v>54</v>
      </c>
      <c r="O2439" s="43" t="s">
        <v>495</v>
      </c>
      <c r="P2439" s="43" t="s">
        <v>109</v>
      </c>
      <c r="Q2439" s="43" t="s">
        <v>109</v>
      </c>
      <c r="R2439" s="43" t="s">
        <v>58</v>
      </c>
      <c r="S2439" s="43" t="s">
        <v>59</v>
      </c>
      <c r="T2439" s="44" t="str">
        <f t="shared" si="38"/>
        <v>http://maps.google.com/maps?q=18.42204,100.82066</v>
      </c>
    </row>
    <row r="2440" spans="1:20" customFormat="1">
      <c r="A2440" s="29" t="s">
        <v>5303</v>
      </c>
      <c r="B2440" s="40">
        <v>46111</v>
      </c>
      <c r="C2440" s="41">
        <v>13.12</v>
      </c>
      <c r="D2440" s="42">
        <v>18.422779999999999</v>
      </c>
      <c r="E2440" s="42">
        <v>100.82454</v>
      </c>
      <c r="F2440" s="42">
        <v>692711.31365499995</v>
      </c>
      <c r="G2440" s="42">
        <v>2037931.2242999999</v>
      </c>
      <c r="H2440" s="43" t="s">
        <v>48</v>
      </c>
      <c r="I2440" s="43" t="s">
        <v>276</v>
      </c>
      <c r="J2440" s="43" t="s">
        <v>274</v>
      </c>
      <c r="K2440" s="43" t="s">
        <v>121</v>
      </c>
      <c r="L2440" s="43" t="s">
        <v>52</v>
      </c>
      <c r="M2440" s="43" t="s">
        <v>275</v>
      </c>
      <c r="N2440" s="43" t="s">
        <v>54</v>
      </c>
      <c r="O2440" s="43" t="s">
        <v>495</v>
      </c>
      <c r="P2440" s="43" t="s">
        <v>109</v>
      </c>
      <c r="Q2440" s="43" t="s">
        <v>109</v>
      </c>
      <c r="R2440" s="43" t="s">
        <v>58</v>
      </c>
      <c r="S2440" s="43" t="s">
        <v>60</v>
      </c>
      <c r="T2440" s="44" t="str">
        <f t="shared" si="38"/>
        <v>http://maps.google.com/maps?q=18.42278,100.82454</v>
      </c>
    </row>
    <row r="2441" spans="1:20" customFormat="1">
      <c r="A2441" s="29" t="s">
        <v>5304</v>
      </c>
      <c r="B2441" s="40">
        <v>46111</v>
      </c>
      <c r="C2441" s="41">
        <v>13.12</v>
      </c>
      <c r="D2441" s="42">
        <v>18.423539999999999</v>
      </c>
      <c r="E2441" s="42">
        <v>100.82850000000001</v>
      </c>
      <c r="F2441" s="42">
        <v>693128.84181999997</v>
      </c>
      <c r="G2441" s="42">
        <v>2038019.5623600001</v>
      </c>
      <c r="H2441" s="43" t="s">
        <v>48</v>
      </c>
      <c r="I2441" s="43" t="s">
        <v>276</v>
      </c>
      <c r="J2441" s="43" t="s">
        <v>274</v>
      </c>
      <c r="K2441" s="43" t="s">
        <v>121</v>
      </c>
      <c r="L2441" s="43" t="s">
        <v>52</v>
      </c>
      <c r="M2441" s="43" t="s">
        <v>275</v>
      </c>
      <c r="N2441" s="43" t="s">
        <v>54</v>
      </c>
      <c r="O2441" s="43" t="s">
        <v>495</v>
      </c>
      <c r="P2441" s="43" t="s">
        <v>109</v>
      </c>
      <c r="Q2441" s="43" t="s">
        <v>109</v>
      </c>
      <c r="R2441" s="43" t="s">
        <v>5009</v>
      </c>
      <c r="S2441" s="43" t="s">
        <v>60</v>
      </c>
      <c r="T2441" s="44" t="str">
        <f t="shared" si="38"/>
        <v>http://maps.google.com/maps?q=18.42354,100.8285</v>
      </c>
    </row>
    <row r="2442" spans="1:20" customFormat="1">
      <c r="A2442" s="29" t="s">
        <v>5305</v>
      </c>
      <c r="B2442" s="40">
        <v>46111</v>
      </c>
      <c r="C2442" s="41">
        <v>13.12</v>
      </c>
      <c r="D2442" s="42">
        <v>18.42398</v>
      </c>
      <c r="E2442" s="42">
        <v>100.81963</v>
      </c>
      <c r="F2442" s="42">
        <v>692191.23603200004</v>
      </c>
      <c r="G2442" s="42">
        <v>2038058.83225</v>
      </c>
      <c r="H2442" s="43" t="s">
        <v>48</v>
      </c>
      <c r="I2442" s="43" t="s">
        <v>276</v>
      </c>
      <c r="J2442" s="43" t="s">
        <v>274</v>
      </c>
      <c r="K2442" s="43" t="s">
        <v>121</v>
      </c>
      <c r="L2442" s="43" t="s">
        <v>52</v>
      </c>
      <c r="M2442" s="43" t="s">
        <v>275</v>
      </c>
      <c r="N2442" s="43" t="s">
        <v>54</v>
      </c>
      <c r="O2442" s="43" t="s">
        <v>495</v>
      </c>
      <c r="P2442" s="43" t="s">
        <v>109</v>
      </c>
      <c r="Q2442" s="43" t="s">
        <v>109</v>
      </c>
      <c r="R2442" s="43" t="s">
        <v>58</v>
      </c>
      <c r="S2442" s="43" t="s">
        <v>60</v>
      </c>
      <c r="T2442" s="44" t="str">
        <f t="shared" si="38"/>
        <v>http://maps.google.com/maps?q=18.42398,100.81963</v>
      </c>
    </row>
    <row r="2443" spans="1:20" customFormat="1">
      <c r="A2443" s="29" t="s">
        <v>5306</v>
      </c>
      <c r="B2443" s="40">
        <v>46111</v>
      </c>
      <c r="C2443" s="41">
        <v>13.12</v>
      </c>
      <c r="D2443" s="42">
        <v>18.425409999999999</v>
      </c>
      <c r="E2443" s="42">
        <v>100.82735</v>
      </c>
      <c r="F2443" s="42">
        <v>693005.25682699995</v>
      </c>
      <c r="G2443" s="42">
        <v>2038225.3204000001</v>
      </c>
      <c r="H2443" s="43" t="s">
        <v>48</v>
      </c>
      <c r="I2443" s="43" t="s">
        <v>276</v>
      </c>
      <c r="J2443" s="43" t="s">
        <v>274</v>
      </c>
      <c r="K2443" s="43" t="s">
        <v>121</v>
      </c>
      <c r="L2443" s="43" t="s">
        <v>52</v>
      </c>
      <c r="M2443" s="43" t="s">
        <v>275</v>
      </c>
      <c r="N2443" s="43" t="s">
        <v>54</v>
      </c>
      <c r="O2443" s="43" t="s">
        <v>495</v>
      </c>
      <c r="P2443" s="43" t="s">
        <v>109</v>
      </c>
      <c r="Q2443" s="43" t="s">
        <v>109</v>
      </c>
      <c r="R2443" s="43" t="s">
        <v>58</v>
      </c>
      <c r="S2443" s="43" t="s">
        <v>60</v>
      </c>
      <c r="T2443" s="44" t="str">
        <f t="shared" si="38"/>
        <v>http://maps.google.com/maps?q=18.42541,100.82735</v>
      </c>
    </row>
    <row r="2444" spans="1:20" customFormat="1">
      <c r="A2444" s="29" t="s">
        <v>5307</v>
      </c>
      <c r="B2444" s="40">
        <v>46111</v>
      </c>
      <c r="C2444" s="41">
        <v>13.12</v>
      </c>
      <c r="D2444" s="42">
        <v>18.42567</v>
      </c>
      <c r="E2444" s="42">
        <v>100.81641</v>
      </c>
      <c r="F2444" s="42">
        <v>691849.16940599994</v>
      </c>
      <c r="G2444" s="42">
        <v>2038242.4785800001</v>
      </c>
      <c r="H2444" s="43" t="s">
        <v>48</v>
      </c>
      <c r="I2444" s="43" t="s">
        <v>276</v>
      </c>
      <c r="J2444" s="43" t="s">
        <v>274</v>
      </c>
      <c r="K2444" s="43" t="s">
        <v>121</v>
      </c>
      <c r="L2444" s="43" t="s">
        <v>52</v>
      </c>
      <c r="M2444" s="43" t="s">
        <v>275</v>
      </c>
      <c r="N2444" s="43" t="s">
        <v>54</v>
      </c>
      <c r="O2444" s="43" t="s">
        <v>495</v>
      </c>
      <c r="P2444" s="43" t="s">
        <v>109</v>
      </c>
      <c r="Q2444" s="43" t="s">
        <v>109</v>
      </c>
      <c r="R2444" s="43" t="s">
        <v>58</v>
      </c>
      <c r="S2444" s="43" t="s">
        <v>60</v>
      </c>
      <c r="T2444" s="44" t="str">
        <f t="shared" si="38"/>
        <v>http://maps.google.com/maps?q=18.42567,100.81641</v>
      </c>
    </row>
    <row r="2445" spans="1:20" customFormat="1">
      <c r="A2445" s="29" t="s">
        <v>5308</v>
      </c>
      <c r="B2445" s="40">
        <v>46111</v>
      </c>
      <c r="C2445" s="41">
        <v>13.12</v>
      </c>
      <c r="D2445" s="42">
        <v>18.425889999999999</v>
      </c>
      <c r="E2445" s="42">
        <v>100.84074</v>
      </c>
      <c r="F2445" s="42">
        <v>694419.36361600005</v>
      </c>
      <c r="G2445" s="42">
        <v>2038292.76774</v>
      </c>
      <c r="H2445" s="43" t="s">
        <v>48</v>
      </c>
      <c r="I2445" s="43" t="s">
        <v>276</v>
      </c>
      <c r="J2445" s="43" t="s">
        <v>274</v>
      </c>
      <c r="K2445" s="43" t="s">
        <v>121</v>
      </c>
      <c r="L2445" s="43" t="s">
        <v>52</v>
      </c>
      <c r="M2445" s="43" t="s">
        <v>275</v>
      </c>
      <c r="N2445" s="43" t="s">
        <v>54</v>
      </c>
      <c r="O2445" s="43" t="s">
        <v>495</v>
      </c>
      <c r="P2445" s="43" t="s">
        <v>109</v>
      </c>
      <c r="Q2445" s="43" t="s">
        <v>109</v>
      </c>
      <c r="R2445" s="43" t="s">
        <v>58</v>
      </c>
      <c r="S2445" s="43" t="s">
        <v>60</v>
      </c>
      <c r="T2445" s="44" t="str">
        <f t="shared" si="38"/>
        <v>http://maps.google.com/maps?q=18.42589,100.84074</v>
      </c>
    </row>
    <row r="2446" spans="1:20" customFormat="1">
      <c r="A2446" s="29" t="s">
        <v>5309</v>
      </c>
      <c r="B2446" s="40">
        <v>46111</v>
      </c>
      <c r="C2446" s="41">
        <v>13.12</v>
      </c>
      <c r="D2446" s="42">
        <v>18.42615</v>
      </c>
      <c r="E2446" s="42">
        <v>100.83136</v>
      </c>
      <c r="F2446" s="42">
        <v>693428.082543</v>
      </c>
      <c r="G2446" s="42">
        <v>2038311.50526</v>
      </c>
      <c r="H2446" s="43" t="s">
        <v>48</v>
      </c>
      <c r="I2446" s="43" t="s">
        <v>345</v>
      </c>
      <c r="J2446" s="43" t="s">
        <v>278</v>
      </c>
      <c r="K2446" s="43" t="s">
        <v>121</v>
      </c>
      <c r="L2446" s="43" t="s">
        <v>52</v>
      </c>
      <c r="M2446" s="43" t="s">
        <v>275</v>
      </c>
      <c r="N2446" s="43" t="s">
        <v>54</v>
      </c>
      <c r="O2446" s="43" t="s">
        <v>495</v>
      </c>
      <c r="P2446" s="43" t="s">
        <v>109</v>
      </c>
      <c r="Q2446" s="43" t="s">
        <v>109</v>
      </c>
      <c r="R2446" s="43" t="s">
        <v>58</v>
      </c>
      <c r="S2446" s="43" t="s">
        <v>60</v>
      </c>
      <c r="T2446" s="44" t="str">
        <f t="shared" si="38"/>
        <v>http://maps.google.com/maps?q=18.42615,100.83136</v>
      </c>
    </row>
    <row r="2447" spans="1:20" customFormat="1">
      <c r="A2447" s="29" t="s">
        <v>5310</v>
      </c>
      <c r="B2447" s="40">
        <v>46111</v>
      </c>
      <c r="C2447" s="41">
        <v>13.12</v>
      </c>
      <c r="D2447" s="42">
        <v>18.427659999999999</v>
      </c>
      <c r="E2447" s="42">
        <v>100.83953</v>
      </c>
      <c r="F2447" s="42">
        <v>694289.53882300004</v>
      </c>
      <c r="G2447" s="42">
        <v>2038487.38555</v>
      </c>
      <c r="H2447" s="43" t="s">
        <v>48</v>
      </c>
      <c r="I2447" s="43" t="s">
        <v>276</v>
      </c>
      <c r="J2447" s="43" t="s">
        <v>274</v>
      </c>
      <c r="K2447" s="43" t="s">
        <v>121</v>
      </c>
      <c r="L2447" s="43" t="s">
        <v>52</v>
      </c>
      <c r="M2447" s="43" t="s">
        <v>275</v>
      </c>
      <c r="N2447" s="43" t="s">
        <v>54</v>
      </c>
      <c r="O2447" s="43" t="s">
        <v>495</v>
      </c>
      <c r="P2447" s="43" t="s">
        <v>109</v>
      </c>
      <c r="Q2447" s="43" t="s">
        <v>109</v>
      </c>
      <c r="R2447" s="43" t="s">
        <v>58</v>
      </c>
      <c r="S2447" s="43" t="s">
        <v>60</v>
      </c>
      <c r="T2447" s="44" t="str">
        <f t="shared" si="38"/>
        <v>http://maps.google.com/maps?q=18.42766,100.83953</v>
      </c>
    </row>
    <row r="2448" spans="1:20" customFormat="1">
      <c r="A2448" s="29" t="s">
        <v>5311</v>
      </c>
      <c r="B2448" s="40">
        <v>46111</v>
      </c>
      <c r="C2448" s="41">
        <v>13.12</v>
      </c>
      <c r="D2448" s="42">
        <v>18.42859</v>
      </c>
      <c r="E2448" s="42">
        <v>100.83163</v>
      </c>
      <c r="F2448" s="42">
        <v>693453.87765000004</v>
      </c>
      <c r="G2448" s="42">
        <v>2038581.8688699999</v>
      </c>
      <c r="H2448" s="43" t="s">
        <v>48</v>
      </c>
      <c r="I2448" s="43" t="s">
        <v>345</v>
      </c>
      <c r="J2448" s="43" t="s">
        <v>278</v>
      </c>
      <c r="K2448" s="43" t="s">
        <v>121</v>
      </c>
      <c r="L2448" s="43" t="s">
        <v>52</v>
      </c>
      <c r="M2448" s="43" t="s">
        <v>275</v>
      </c>
      <c r="N2448" s="43" t="s">
        <v>54</v>
      </c>
      <c r="O2448" s="43" t="s">
        <v>495</v>
      </c>
      <c r="P2448" s="43" t="s">
        <v>109</v>
      </c>
      <c r="Q2448" s="43" t="s">
        <v>109</v>
      </c>
      <c r="R2448" s="43" t="s">
        <v>5009</v>
      </c>
      <c r="S2448" s="43" t="s">
        <v>60</v>
      </c>
      <c r="T2448" s="44" t="str">
        <f t="shared" si="38"/>
        <v>http://maps.google.com/maps?q=18.42859,100.83163</v>
      </c>
    </row>
    <row r="2449" spans="1:20" customFormat="1">
      <c r="A2449" s="29" t="s">
        <v>5312</v>
      </c>
      <c r="B2449" s="40">
        <v>46111</v>
      </c>
      <c r="C2449" s="41">
        <v>13.12</v>
      </c>
      <c r="D2449" s="42">
        <v>18.43497</v>
      </c>
      <c r="E2449" s="42">
        <v>100.81856999999999</v>
      </c>
      <c r="F2449" s="42">
        <v>692067.03724800004</v>
      </c>
      <c r="G2449" s="42">
        <v>2039274.14698</v>
      </c>
      <c r="H2449" s="43" t="s">
        <v>48</v>
      </c>
      <c r="I2449" s="43" t="s">
        <v>345</v>
      </c>
      <c r="J2449" s="43" t="s">
        <v>278</v>
      </c>
      <c r="K2449" s="43" t="s">
        <v>121</v>
      </c>
      <c r="L2449" s="43" t="s">
        <v>52</v>
      </c>
      <c r="M2449" s="43" t="s">
        <v>275</v>
      </c>
      <c r="N2449" s="43" t="s">
        <v>54</v>
      </c>
      <c r="O2449" s="43" t="s">
        <v>495</v>
      </c>
      <c r="P2449" s="43" t="s">
        <v>109</v>
      </c>
      <c r="Q2449" s="43" t="s">
        <v>109</v>
      </c>
      <c r="R2449" s="43" t="s">
        <v>58</v>
      </c>
      <c r="S2449" s="43" t="s">
        <v>60</v>
      </c>
      <c r="T2449" s="44" t="str">
        <f t="shared" si="38"/>
        <v>http://maps.google.com/maps?q=18.43497,100.81857</v>
      </c>
    </row>
    <row r="2450" spans="1:20" customFormat="1">
      <c r="A2450" s="29" t="s">
        <v>5313</v>
      </c>
      <c r="B2450" s="40">
        <v>46111</v>
      </c>
      <c r="C2450" s="41">
        <v>13.12</v>
      </c>
      <c r="D2450" s="42">
        <v>18.438600000000001</v>
      </c>
      <c r="E2450" s="42">
        <v>100.81428</v>
      </c>
      <c r="F2450" s="42">
        <v>691609.80463300005</v>
      </c>
      <c r="G2450" s="42">
        <v>2039671.3914999999</v>
      </c>
      <c r="H2450" s="43" t="s">
        <v>48</v>
      </c>
      <c r="I2450" s="43" t="s">
        <v>345</v>
      </c>
      <c r="J2450" s="43" t="s">
        <v>278</v>
      </c>
      <c r="K2450" s="43" t="s">
        <v>121</v>
      </c>
      <c r="L2450" s="43" t="s">
        <v>52</v>
      </c>
      <c r="M2450" s="43" t="s">
        <v>275</v>
      </c>
      <c r="N2450" s="43" t="s">
        <v>54</v>
      </c>
      <c r="O2450" s="43" t="s">
        <v>495</v>
      </c>
      <c r="P2450" s="43" t="s">
        <v>109</v>
      </c>
      <c r="Q2450" s="43" t="s">
        <v>109</v>
      </c>
      <c r="R2450" s="43" t="s">
        <v>58</v>
      </c>
      <c r="S2450" s="43" t="s">
        <v>60</v>
      </c>
      <c r="T2450" s="44" t="str">
        <f t="shared" si="38"/>
        <v>http://maps.google.com/maps?q=18.4386,100.81428</v>
      </c>
    </row>
    <row r="2451" spans="1:20" customFormat="1">
      <c r="A2451" s="29" t="s">
        <v>5314</v>
      </c>
      <c r="B2451" s="40">
        <v>46111</v>
      </c>
      <c r="C2451" s="41">
        <v>13.12</v>
      </c>
      <c r="D2451" s="42">
        <v>19.186979999999998</v>
      </c>
      <c r="E2451" s="42">
        <v>99.062929999999994</v>
      </c>
      <c r="F2451" s="42">
        <v>506615.943631</v>
      </c>
      <c r="G2451" s="42">
        <v>2121517.7797400001</v>
      </c>
      <c r="H2451" s="43" t="s">
        <v>48</v>
      </c>
      <c r="I2451" s="43" t="s">
        <v>284</v>
      </c>
      <c r="J2451" s="43" t="s">
        <v>247</v>
      </c>
      <c r="K2451" s="43" t="s">
        <v>51</v>
      </c>
      <c r="L2451" s="43" t="s">
        <v>52</v>
      </c>
      <c r="M2451" s="43" t="s">
        <v>281</v>
      </c>
      <c r="N2451" s="43" t="s">
        <v>54</v>
      </c>
      <c r="O2451" s="43" t="s">
        <v>57</v>
      </c>
      <c r="P2451" s="43" t="s">
        <v>56</v>
      </c>
      <c r="Q2451" s="43" t="s">
        <v>56</v>
      </c>
      <c r="R2451" s="43" t="s">
        <v>5009</v>
      </c>
      <c r="S2451" s="43" t="s">
        <v>60</v>
      </c>
      <c r="T2451" s="44" t="str">
        <f t="shared" si="38"/>
        <v>http://maps.google.com/maps?q=19.18698,99.06293</v>
      </c>
    </row>
    <row r="2452" spans="1:20" customFormat="1">
      <c r="A2452" s="29" t="s">
        <v>5315</v>
      </c>
      <c r="B2452" s="40">
        <v>46111</v>
      </c>
      <c r="C2452" s="41">
        <v>13.12</v>
      </c>
      <c r="D2452" s="42">
        <v>19.19079</v>
      </c>
      <c r="E2452" s="42">
        <v>99.057419999999993</v>
      </c>
      <c r="F2452" s="42">
        <v>506036.52843499999</v>
      </c>
      <c r="G2452" s="42">
        <v>2121939.15668</v>
      </c>
      <c r="H2452" s="43" t="s">
        <v>48</v>
      </c>
      <c r="I2452" s="43" t="s">
        <v>284</v>
      </c>
      <c r="J2452" s="43" t="s">
        <v>247</v>
      </c>
      <c r="K2452" s="43" t="s">
        <v>51</v>
      </c>
      <c r="L2452" s="43" t="s">
        <v>52</v>
      </c>
      <c r="M2452" s="43" t="s">
        <v>281</v>
      </c>
      <c r="N2452" s="43" t="s">
        <v>54</v>
      </c>
      <c r="O2452" s="43" t="s">
        <v>57</v>
      </c>
      <c r="P2452" s="43" t="s">
        <v>56</v>
      </c>
      <c r="Q2452" s="43" t="s">
        <v>56</v>
      </c>
      <c r="R2452" s="43" t="s">
        <v>58</v>
      </c>
      <c r="S2452" s="43" t="s">
        <v>60</v>
      </c>
      <c r="T2452" s="44" t="str">
        <f t="shared" si="38"/>
        <v>http://maps.google.com/maps?q=19.19079,99.05742</v>
      </c>
    </row>
    <row r="2453" spans="1:20" customFormat="1">
      <c r="A2453" s="29" t="s">
        <v>5316</v>
      </c>
      <c r="B2453" s="40">
        <v>46111</v>
      </c>
      <c r="C2453" s="41">
        <v>13.12</v>
      </c>
      <c r="D2453" s="42">
        <v>19.2515</v>
      </c>
      <c r="E2453" s="42">
        <v>99.016080000000002</v>
      </c>
      <c r="F2453" s="42">
        <v>501689.85940199997</v>
      </c>
      <c r="G2453" s="42">
        <v>2128655.8293099999</v>
      </c>
      <c r="H2453" s="43" t="s">
        <v>48</v>
      </c>
      <c r="I2453" s="43" t="s">
        <v>284</v>
      </c>
      <c r="J2453" s="43" t="s">
        <v>247</v>
      </c>
      <c r="K2453" s="43" t="s">
        <v>51</v>
      </c>
      <c r="L2453" s="43" t="s">
        <v>52</v>
      </c>
      <c r="M2453" s="43" t="s">
        <v>281</v>
      </c>
      <c r="N2453" s="43" t="s">
        <v>54</v>
      </c>
      <c r="O2453" s="43" t="s">
        <v>57</v>
      </c>
      <c r="P2453" s="43" t="s">
        <v>56</v>
      </c>
      <c r="Q2453" s="43" t="s">
        <v>56</v>
      </c>
      <c r="R2453" s="43" t="s">
        <v>58</v>
      </c>
      <c r="S2453" s="43" t="s">
        <v>60</v>
      </c>
      <c r="T2453" s="44" t="str">
        <f t="shared" si="38"/>
        <v>http://maps.google.com/maps?q=19.2515,99.01608</v>
      </c>
    </row>
    <row r="2454" spans="1:20" customFormat="1">
      <c r="A2454" s="29" t="s">
        <v>5317</v>
      </c>
      <c r="B2454" s="40">
        <v>46111</v>
      </c>
      <c r="C2454" s="41">
        <v>13.12</v>
      </c>
      <c r="D2454" s="42">
        <v>19.283069999999999</v>
      </c>
      <c r="E2454" s="42">
        <v>99.152019999999993</v>
      </c>
      <c r="F2454" s="42">
        <v>515972.85338099999</v>
      </c>
      <c r="G2454" s="42">
        <v>2132156.0010799998</v>
      </c>
      <c r="H2454" s="43" t="s">
        <v>48</v>
      </c>
      <c r="I2454" s="43" t="s">
        <v>515</v>
      </c>
      <c r="J2454" s="43" t="s">
        <v>280</v>
      </c>
      <c r="K2454" s="43" t="s">
        <v>51</v>
      </c>
      <c r="L2454" s="43" t="s">
        <v>52</v>
      </c>
      <c r="M2454" s="43" t="s">
        <v>281</v>
      </c>
      <c r="N2454" s="43" t="s">
        <v>54</v>
      </c>
      <c r="O2454" s="43" t="s">
        <v>57</v>
      </c>
      <c r="P2454" s="43" t="s">
        <v>56</v>
      </c>
      <c r="Q2454" s="43" t="s">
        <v>56</v>
      </c>
      <c r="R2454" s="43" t="s">
        <v>58</v>
      </c>
      <c r="S2454" s="43" t="s">
        <v>60</v>
      </c>
      <c r="T2454" s="44" t="str">
        <f t="shared" si="38"/>
        <v>http://maps.google.com/maps?q=19.28307,99.15202</v>
      </c>
    </row>
    <row r="2455" spans="1:20" customFormat="1">
      <c r="A2455" s="29" t="s">
        <v>5318</v>
      </c>
      <c r="B2455" s="40">
        <v>46111</v>
      </c>
      <c r="C2455" s="41">
        <v>13.12</v>
      </c>
      <c r="D2455" s="42">
        <v>19.283650000000002</v>
      </c>
      <c r="E2455" s="42">
        <v>99.150329999999997</v>
      </c>
      <c r="F2455" s="42">
        <v>515795.22790499998</v>
      </c>
      <c r="G2455" s="42">
        <v>2132220.0242300001</v>
      </c>
      <c r="H2455" s="43" t="s">
        <v>48</v>
      </c>
      <c r="I2455" s="43" t="s">
        <v>515</v>
      </c>
      <c r="J2455" s="43" t="s">
        <v>280</v>
      </c>
      <c r="K2455" s="43" t="s">
        <v>51</v>
      </c>
      <c r="L2455" s="43" t="s">
        <v>52</v>
      </c>
      <c r="M2455" s="43" t="s">
        <v>281</v>
      </c>
      <c r="N2455" s="43" t="s">
        <v>54</v>
      </c>
      <c r="O2455" s="43" t="s">
        <v>57</v>
      </c>
      <c r="P2455" s="43" t="s">
        <v>56</v>
      </c>
      <c r="Q2455" s="43" t="s">
        <v>56</v>
      </c>
      <c r="R2455" s="43" t="s">
        <v>58</v>
      </c>
      <c r="S2455" s="43" t="s">
        <v>60</v>
      </c>
      <c r="T2455" s="44" t="str">
        <f t="shared" si="38"/>
        <v>http://maps.google.com/maps?q=19.28365,99.15033</v>
      </c>
    </row>
    <row r="2456" spans="1:20" customFormat="1">
      <c r="A2456" s="29" t="s">
        <v>5319</v>
      </c>
      <c r="B2456" s="40">
        <v>46111</v>
      </c>
      <c r="C2456" s="41">
        <v>13.12</v>
      </c>
      <c r="D2456" s="42">
        <v>19.359020000000001</v>
      </c>
      <c r="E2456" s="42">
        <v>99.259219999999999</v>
      </c>
      <c r="F2456" s="42">
        <v>527223.90424900001</v>
      </c>
      <c r="G2456" s="42">
        <v>2140573.4109999998</v>
      </c>
      <c r="H2456" s="43" t="s">
        <v>48</v>
      </c>
      <c r="I2456" s="43" t="s">
        <v>519</v>
      </c>
      <c r="J2456" s="43" t="s">
        <v>280</v>
      </c>
      <c r="K2456" s="43" t="s">
        <v>51</v>
      </c>
      <c r="L2456" s="43" t="s">
        <v>52</v>
      </c>
      <c r="M2456" s="43" t="s">
        <v>281</v>
      </c>
      <c r="N2456" s="43" t="s">
        <v>54</v>
      </c>
      <c r="O2456" s="43" t="s">
        <v>57</v>
      </c>
      <c r="P2456" s="43" t="s">
        <v>56</v>
      </c>
      <c r="Q2456" s="43" t="s">
        <v>56</v>
      </c>
      <c r="R2456" s="43" t="s">
        <v>58</v>
      </c>
      <c r="S2456" s="43" t="s">
        <v>60</v>
      </c>
      <c r="T2456" s="44" t="str">
        <f t="shared" si="38"/>
        <v>http://maps.google.com/maps?q=19.35902,99.25922</v>
      </c>
    </row>
    <row r="2457" spans="1:20" customFormat="1">
      <c r="A2457" s="29" t="s">
        <v>5320</v>
      </c>
      <c r="B2457" s="40">
        <v>46111</v>
      </c>
      <c r="C2457" s="41">
        <v>13.12</v>
      </c>
      <c r="D2457" s="42">
        <v>19.542079999999999</v>
      </c>
      <c r="E2457" s="42">
        <v>99.160060000000001</v>
      </c>
      <c r="F2457" s="42">
        <v>516791.01283199998</v>
      </c>
      <c r="G2457" s="42">
        <v>2160817.0224100002</v>
      </c>
      <c r="H2457" s="43" t="s">
        <v>48</v>
      </c>
      <c r="I2457" s="43" t="s">
        <v>330</v>
      </c>
      <c r="J2457" s="43" t="s">
        <v>280</v>
      </c>
      <c r="K2457" s="43" t="s">
        <v>51</v>
      </c>
      <c r="L2457" s="43" t="s">
        <v>52</v>
      </c>
      <c r="M2457" s="43" t="s">
        <v>281</v>
      </c>
      <c r="N2457" s="43" t="s">
        <v>54</v>
      </c>
      <c r="O2457" s="43" t="s">
        <v>57</v>
      </c>
      <c r="P2457" s="43" t="s">
        <v>56</v>
      </c>
      <c r="Q2457" s="43" t="s">
        <v>56</v>
      </c>
      <c r="R2457" s="43" t="s">
        <v>58</v>
      </c>
      <c r="S2457" s="43" t="s">
        <v>60</v>
      </c>
      <c r="T2457" s="44" t="str">
        <f t="shared" si="38"/>
        <v>http://maps.google.com/maps?q=19.54208,99.16006</v>
      </c>
    </row>
    <row r="2458" spans="1:20" customFormat="1">
      <c r="A2458" s="29" t="s">
        <v>5321</v>
      </c>
      <c r="B2458" s="40">
        <v>46111</v>
      </c>
      <c r="C2458" s="41">
        <v>13.12</v>
      </c>
      <c r="D2458" s="42">
        <v>19.084540000000001</v>
      </c>
      <c r="E2458" s="42">
        <v>99.144459999999995</v>
      </c>
      <c r="F2458" s="42">
        <v>515196.71725799999</v>
      </c>
      <c r="G2458" s="42">
        <v>2110187.9229000001</v>
      </c>
      <c r="H2458" s="43" t="s">
        <v>48</v>
      </c>
      <c r="I2458" s="43" t="s">
        <v>279</v>
      </c>
      <c r="J2458" s="43" t="s">
        <v>280</v>
      </c>
      <c r="K2458" s="43" t="s">
        <v>51</v>
      </c>
      <c r="L2458" s="43" t="s">
        <v>52</v>
      </c>
      <c r="M2458" s="43" t="s">
        <v>281</v>
      </c>
      <c r="N2458" s="43" t="s">
        <v>54</v>
      </c>
      <c r="O2458" s="43" t="s">
        <v>282</v>
      </c>
      <c r="P2458" s="43" t="s">
        <v>56</v>
      </c>
      <c r="Q2458" s="43" t="s">
        <v>56</v>
      </c>
      <c r="R2458" s="43" t="s">
        <v>58</v>
      </c>
      <c r="S2458" s="43" t="s">
        <v>60</v>
      </c>
      <c r="T2458" s="44" t="str">
        <f t="shared" si="38"/>
        <v>http://maps.google.com/maps?q=19.08454,99.14446</v>
      </c>
    </row>
    <row r="2459" spans="1:20" customFormat="1">
      <c r="A2459" s="29" t="s">
        <v>5322</v>
      </c>
      <c r="B2459" s="40">
        <v>46111</v>
      </c>
      <c r="C2459" s="41">
        <v>13.12</v>
      </c>
      <c r="D2459" s="42">
        <v>19.084589999999999</v>
      </c>
      <c r="E2459" s="42">
        <v>99.147210000000001</v>
      </c>
      <c r="F2459" s="42">
        <v>515486.00407199998</v>
      </c>
      <c r="G2459" s="42">
        <v>2110193.6960999998</v>
      </c>
      <c r="H2459" s="43" t="s">
        <v>48</v>
      </c>
      <c r="I2459" s="43" t="s">
        <v>279</v>
      </c>
      <c r="J2459" s="43" t="s">
        <v>280</v>
      </c>
      <c r="K2459" s="43" t="s">
        <v>51</v>
      </c>
      <c r="L2459" s="43" t="s">
        <v>52</v>
      </c>
      <c r="M2459" s="43" t="s">
        <v>281</v>
      </c>
      <c r="N2459" s="43" t="s">
        <v>54</v>
      </c>
      <c r="O2459" s="43" t="s">
        <v>282</v>
      </c>
      <c r="P2459" s="43" t="s">
        <v>56</v>
      </c>
      <c r="Q2459" s="43" t="s">
        <v>56</v>
      </c>
      <c r="R2459" s="43" t="s">
        <v>58</v>
      </c>
      <c r="S2459" s="43" t="s">
        <v>60</v>
      </c>
      <c r="T2459" s="44" t="str">
        <f t="shared" si="38"/>
        <v>http://maps.google.com/maps?q=19.08459,99.14721</v>
      </c>
    </row>
    <row r="2460" spans="1:20" customFormat="1">
      <c r="A2460" s="29" t="s">
        <v>5323</v>
      </c>
      <c r="B2460" s="40">
        <v>46111</v>
      </c>
      <c r="C2460" s="41">
        <v>13.12</v>
      </c>
      <c r="D2460" s="42">
        <v>19.08924</v>
      </c>
      <c r="E2460" s="42">
        <v>99.143420000000006</v>
      </c>
      <c r="F2460" s="42">
        <v>515086.88681300002</v>
      </c>
      <c r="G2460" s="42">
        <v>2110707.8838399998</v>
      </c>
      <c r="H2460" s="43" t="s">
        <v>48</v>
      </c>
      <c r="I2460" s="43" t="s">
        <v>279</v>
      </c>
      <c r="J2460" s="43" t="s">
        <v>280</v>
      </c>
      <c r="K2460" s="43" t="s">
        <v>51</v>
      </c>
      <c r="L2460" s="43" t="s">
        <v>52</v>
      </c>
      <c r="M2460" s="43" t="s">
        <v>281</v>
      </c>
      <c r="N2460" s="43" t="s">
        <v>54</v>
      </c>
      <c r="O2460" s="43" t="s">
        <v>282</v>
      </c>
      <c r="P2460" s="43" t="s">
        <v>56</v>
      </c>
      <c r="Q2460" s="43" t="s">
        <v>56</v>
      </c>
      <c r="R2460" s="43" t="s">
        <v>58</v>
      </c>
      <c r="S2460" s="43" t="s">
        <v>60</v>
      </c>
      <c r="T2460" s="44" t="str">
        <f t="shared" si="38"/>
        <v>http://maps.google.com/maps?q=19.08924,99.14342</v>
      </c>
    </row>
    <row r="2461" spans="1:20" customFormat="1">
      <c r="A2461" s="29" t="s">
        <v>5324</v>
      </c>
      <c r="B2461" s="40">
        <v>46111</v>
      </c>
      <c r="C2461" s="41">
        <v>13.12</v>
      </c>
      <c r="D2461" s="42">
        <v>18.358799999999999</v>
      </c>
      <c r="E2461" s="42">
        <v>97.754429999999999</v>
      </c>
      <c r="F2461" s="42">
        <v>368401.57477000001</v>
      </c>
      <c r="G2461" s="42">
        <v>2030333.1066999999</v>
      </c>
      <c r="H2461" s="43" t="s">
        <v>48</v>
      </c>
      <c r="I2461" s="43" t="s">
        <v>290</v>
      </c>
      <c r="J2461" s="43" t="s">
        <v>164</v>
      </c>
      <c r="K2461" s="43" t="s">
        <v>142</v>
      </c>
      <c r="L2461" s="43" t="s">
        <v>52</v>
      </c>
      <c r="M2461" s="43" t="s">
        <v>288</v>
      </c>
      <c r="N2461" s="43" t="s">
        <v>77</v>
      </c>
      <c r="O2461" s="43" t="s">
        <v>57</v>
      </c>
      <c r="P2461" s="43" t="s">
        <v>143</v>
      </c>
      <c r="Q2461" s="43" t="s">
        <v>143</v>
      </c>
      <c r="R2461" s="43" t="s">
        <v>58</v>
      </c>
      <c r="S2461" s="43" t="s">
        <v>60</v>
      </c>
      <c r="T2461" s="44" t="str">
        <f t="shared" si="38"/>
        <v>http://maps.google.com/maps?q=18.3588,97.75443</v>
      </c>
    </row>
    <row r="2462" spans="1:20" customFormat="1">
      <c r="A2462" s="29" t="s">
        <v>5325</v>
      </c>
      <c r="B2462" s="40">
        <v>46111</v>
      </c>
      <c r="C2462" s="41">
        <v>13.12</v>
      </c>
      <c r="D2462" s="42">
        <v>18.41188</v>
      </c>
      <c r="E2462" s="42">
        <v>97.467060000000004</v>
      </c>
      <c r="F2462" s="42">
        <v>338084.30732800002</v>
      </c>
      <c r="G2462" s="42">
        <v>2036439.5620599999</v>
      </c>
      <c r="H2462" s="43" t="s">
        <v>48</v>
      </c>
      <c r="I2462" s="43" t="s">
        <v>289</v>
      </c>
      <c r="J2462" s="43" t="s">
        <v>164</v>
      </c>
      <c r="K2462" s="43" t="s">
        <v>142</v>
      </c>
      <c r="L2462" s="43" t="s">
        <v>52</v>
      </c>
      <c r="M2462" s="43" t="s">
        <v>288</v>
      </c>
      <c r="N2462" s="43" t="s">
        <v>77</v>
      </c>
      <c r="O2462" s="43" t="s">
        <v>57</v>
      </c>
      <c r="P2462" s="43" t="s">
        <v>143</v>
      </c>
      <c r="Q2462" s="43" t="s">
        <v>143</v>
      </c>
      <c r="R2462" s="43" t="s">
        <v>5009</v>
      </c>
      <c r="S2462" s="43" t="s">
        <v>60</v>
      </c>
      <c r="T2462" s="44" t="str">
        <f t="shared" si="38"/>
        <v>http://maps.google.com/maps?q=18.41188,97.46706</v>
      </c>
    </row>
    <row r="2463" spans="1:20" customFormat="1">
      <c r="A2463" s="29" t="s">
        <v>5326</v>
      </c>
      <c r="B2463" s="40">
        <v>46111</v>
      </c>
      <c r="C2463" s="41">
        <v>13.12</v>
      </c>
      <c r="D2463" s="42">
        <v>18.41273</v>
      </c>
      <c r="E2463" s="42">
        <v>97.471050000000005</v>
      </c>
      <c r="F2463" s="42">
        <v>338506.62205100001</v>
      </c>
      <c r="G2463" s="42">
        <v>2036530.07553</v>
      </c>
      <c r="H2463" s="43" t="s">
        <v>48</v>
      </c>
      <c r="I2463" s="43" t="s">
        <v>289</v>
      </c>
      <c r="J2463" s="43" t="s">
        <v>164</v>
      </c>
      <c r="K2463" s="43" t="s">
        <v>142</v>
      </c>
      <c r="L2463" s="43" t="s">
        <v>52</v>
      </c>
      <c r="M2463" s="43" t="s">
        <v>288</v>
      </c>
      <c r="N2463" s="43" t="s">
        <v>77</v>
      </c>
      <c r="O2463" s="43" t="s">
        <v>57</v>
      </c>
      <c r="P2463" s="43" t="s">
        <v>143</v>
      </c>
      <c r="Q2463" s="43" t="s">
        <v>143</v>
      </c>
      <c r="R2463" s="43" t="s">
        <v>58</v>
      </c>
      <c r="S2463" s="43" t="s">
        <v>60</v>
      </c>
      <c r="T2463" s="44" t="str">
        <f t="shared" si="38"/>
        <v>http://maps.google.com/maps?q=18.41273,97.47105</v>
      </c>
    </row>
    <row r="2464" spans="1:20" customFormat="1">
      <c r="A2464" s="29" t="s">
        <v>5327</v>
      </c>
      <c r="B2464" s="40">
        <v>46111</v>
      </c>
      <c r="C2464" s="41">
        <v>13.12</v>
      </c>
      <c r="D2464" s="42">
        <v>18.413530000000002</v>
      </c>
      <c r="E2464" s="42">
        <v>97.474829999999997</v>
      </c>
      <c r="F2464" s="42">
        <v>338906.70041200001</v>
      </c>
      <c r="G2464" s="42">
        <v>2036615.2509600001</v>
      </c>
      <c r="H2464" s="43" t="s">
        <v>48</v>
      </c>
      <c r="I2464" s="43" t="s">
        <v>289</v>
      </c>
      <c r="J2464" s="43" t="s">
        <v>164</v>
      </c>
      <c r="K2464" s="43" t="s">
        <v>142</v>
      </c>
      <c r="L2464" s="43" t="s">
        <v>52</v>
      </c>
      <c r="M2464" s="43" t="s">
        <v>288</v>
      </c>
      <c r="N2464" s="43" t="s">
        <v>77</v>
      </c>
      <c r="O2464" s="43" t="s">
        <v>57</v>
      </c>
      <c r="P2464" s="43" t="s">
        <v>143</v>
      </c>
      <c r="Q2464" s="43" t="s">
        <v>143</v>
      </c>
      <c r="R2464" s="43" t="s">
        <v>5009</v>
      </c>
      <c r="S2464" s="43" t="s">
        <v>60</v>
      </c>
      <c r="T2464" s="44" t="str">
        <f t="shared" si="38"/>
        <v>http://maps.google.com/maps?q=18.41353,97.47483</v>
      </c>
    </row>
    <row r="2465" spans="1:20" customFormat="1">
      <c r="A2465" s="29" t="s">
        <v>5328</v>
      </c>
      <c r="B2465" s="40">
        <v>46111</v>
      </c>
      <c r="C2465" s="41">
        <v>13.12</v>
      </c>
      <c r="D2465" s="42">
        <v>18.414010000000001</v>
      </c>
      <c r="E2465" s="42">
        <v>97.467789999999994</v>
      </c>
      <c r="F2465" s="42">
        <v>338163.41956000001</v>
      </c>
      <c r="G2465" s="42">
        <v>2036674.64334</v>
      </c>
      <c r="H2465" s="43" t="s">
        <v>48</v>
      </c>
      <c r="I2465" s="43" t="s">
        <v>289</v>
      </c>
      <c r="J2465" s="43" t="s">
        <v>164</v>
      </c>
      <c r="K2465" s="43" t="s">
        <v>142</v>
      </c>
      <c r="L2465" s="43" t="s">
        <v>52</v>
      </c>
      <c r="M2465" s="43" t="s">
        <v>288</v>
      </c>
      <c r="N2465" s="43" t="s">
        <v>77</v>
      </c>
      <c r="O2465" s="43" t="s">
        <v>57</v>
      </c>
      <c r="P2465" s="43" t="s">
        <v>143</v>
      </c>
      <c r="Q2465" s="43" t="s">
        <v>143</v>
      </c>
      <c r="R2465" s="43" t="s">
        <v>58</v>
      </c>
      <c r="S2465" s="43" t="s">
        <v>60</v>
      </c>
      <c r="T2465" s="44" t="str">
        <f t="shared" si="38"/>
        <v>http://maps.google.com/maps?q=18.41401,97.46779</v>
      </c>
    </row>
    <row r="2466" spans="1:20" customFormat="1">
      <c r="A2466" s="29" t="s">
        <v>5329</v>
      </c>
      <c r="B2466" s="40">
        <v>46111</v>
      </c>
      <c r="C2466" s="41">
        <v>13.12</v>
      </c>
      <c r="D2466" s="42">
        <v>18.414819999999999</v>
      </c>
      <c r="E2466" s="42">
        <v>97.471789999999999</v>
      </c>
      <c r="F2466" s="42">
        <v>338586.74780299998</v>
      </c>
      <c r="G2466" s="42">
        <v>2036760.7223400001</v>
      </c>
      <c r="H2466" s="43" t="s">
        <v>48</v>
      </c>
      <c r="I2466" s="43" t="s">
        <v>289</v>
      </c>
      <c r="J2466" s="43" t="s">
        <v>164</v>
      </c>
      <c r="K2466" s="43" t="s">
        <v>142</v>
      </c>
      <c r="L2466" s="43" t="s">
        <v>52</v>
      </c>
      <c r="M2466" s="43" t="s">
        <v>288</v>
      </c>
      <c r="N2466" s="43" t="s">
        <v>77</v>
      </c>
      <c r="O2466" s="43" t="s">
        <v>57</v>
      </c>
      <c r="P2466" s="43" t="s">
        <v>143</v>
      </c>
      <c r="Q2466" s="43" t="s">
        <v>143</v>
      </c>
      <c r="R2466" s="43" t="s">
        <v>58</v>
      </c>
      <c r="S2466" s="43" t="s">
        <v>60</v>
      </c>
      <c r="T2466" s="44" t="str">
        <f t="shared" si="38"/>
        <v>http://maps.google.com/maps?q=18.41482,97.47179</v>
      </c>
    </row>
    <row r="2467" spans="1:20" customFormat="1">
      <c r="A2467" s="29" t="s">
        <v>5330</v>
      </c>
      <c r="B2467" s="40">
        <v>46111</v>
      </c>
      <c r="C2467" s="41">
        <v>13.12</v>
      </c>
      <c r="D2467" s="42">
        <v>18.415279999999999</v>
      </c>
      <c r="E2467" s="42">
        <v>97.483090000000004</v>
      </c>
      <c r="F2467" s="42">
        <v>339780.93272099999</v>
      </c>
      <c r="G2467" s="42">
        <v>2036801.6081399999</v>
      </c>
      <c r="H2467" s="43" t="s">
        <v>48</v>
      </c>
      <c r="I2467" s="43" t="s">
        <v>289</v>
      </c>
      <c r="J2467" s="43" t="s">
        <v>164</v>
      </c>
      <c r="K2467" s="43" t="s">
        <v>142</v>
      </c>
      <c r="L2467" s="43" t="s">
        <v>52</v>
      </c>
      <c r="M2467" s="43" t="s">
        <v>288</v>
      </c>
      <c r="N2467" s="43" t="s">
        <v>77</v>
      </c>
      <c r="O2467" s="43" t="s">
        <v>57</v>
      </c>
      <c r="P2467" s="43" t="s">
        <v>143</v>
      </c>
      <c r="Q2467" s="43" t="s">
        <v>143</v>
      </c>
      <c r="R2467" s="43" t="s">
        <v>5009</v>
      </c>
      <c r="S2467" s="43" t="s">
        <v>60</v>
      </c>
      <c r="T2467" s="44" t="str">
        <f t="shared" si="38"/>
        <v>http://maps.google.com/maps?q=18.41528,97.48309</v>
      </c>
    </row>
    <row r="2468" spans="1:20" customFormat="1">
      <c r="A2468" s="29" t="s">
        <v>5331</v>
      </c>
      <c r="B2468" s="40">
        <v>46111</v>
      </c>
      <c r="C2468" s="41">
        <v>13.12</v>
      </c>
      <c r="D2468" s="42">
        <v>18.415600000000001</v>
      </c>
      <c r="E2468" s="42">
        <v>97.4756</v>
      </c>
      <c r="F2468" s="42">
        <v>338989.97159799997</v>
      </c>
      <c r="G2468" s="42">
        <v>2036843.65897</v>
      </c>
      <c r="H2468" s="43" t="s">
        <v>48</v>
      </c>
      <c r="I2468" s="43" t="s">
        <v>289</v>
      </c>
      <c r="J2468" s="43" t="s">
        <v>164</v>
      </c>
      <c r="K2468" s="43" t="s">
        <v>142</v>
      </c>
      <c r="L2468" s="43" t="s">
        <v>52</v>
      </c>
      <c r="M2468" s="43" t="s">
        <v>288</v>
      </c>
      <c r="N2468" s="43" t="s">
        <v>77</v>
      </c>
      <c r="O2468" s="43" t="s">
        <v>57</v>
      </c>
      <c r="P2468" s="43" t="s">
        <v>143</v>
      </c>
      <c r="Q2468" s="43" t="s">
        <v>143</v>
      </c>
      <c r="R2468" s="43" t="s">
        <v>58</v>
      </c>
      <c r="S2468" s="43" t="s">
        <v>60</v>
      </c>
      <c r="T2468" s="44" t="str">
        <f t="shared" si="38"/>
        <v>http://maps.google.com/maps?q=18.4156,97.4756</v>
      </c>
    </row>
    <row r="2469" spans="1:20" customFormat="1">
      <c r="A2469" s="29" t="s">
        <v>5332</v>
      </c>
      <c r="B2469" s="40">
        <v>46111</v>
      </c>
      <c r="C2469" s="41">
        <v>13.12</v>
      </c>
      <c r="D2469" s="42">
        <v>18.417300000000001</v>
      </c>
      <c r="E2469" s="42">
        <v>97.483959999999996</v>
      </c>
      <c r="F2469" s="42">
        <v>339874.71035100002</v>
      </c>
      <c r="G2469" s="42">
        <v>2037024.3972</v>
      </c>
      <c r="H2469" s="43" t="s">
        <v>48</v>
      </c>
      <c r="I2469" s="43" t="s">
        <v>289</v>
      </c>
      <c r="J2469" s="43" t="s">
        <v>164</v>
      </c>
      <c r="K2469" s="43" t="s">
        <v>142</v>
      </c>
      <c r="L2469" s="43" t="s">
        <v>52</v>
      </c>
      <c r="M2469" s="43" t="s">
        <v>288</v>
      </c>
      <c r="N2469" s="43" t="s">
        <v>77</v>
      </c>
      <c r="O2469" s="43" t="s">
        <v>57</v>
      </c>
      <c r="P2469" s="43" t="s">
        <v>143</v>
      </c>
      <c r="Q2469" s="43" t="s">
        <v>143</v>
      </c>
      <c r="R2469" s="43" t="s">
        <v>5009</v>
      </c>
      <c r="S2469" s="43" t="s">
        <v>60</v>
      </c>
      <c r="T2469" s="44" t="str">
        <f t="shared" si="38"/>
        <v>http://maps.google.com/maps?q=18.4173,97.48396</v>
      </c>
    </row>
    <row r="2470" spans="1:20" customFormat="1">
      <c r="A2470" s="29" t="s">
        <v>5333</v>
      </c>
      <c r="B2470" s="40">
        <v>46111</v>
      </c>
      <c r="C2470" s="41">
        <v>13.12</v>
      </c>
      <c r="D2470" s="42">
        <v>18.419779999999999</v>
      </c>
      <c r="E2470" s="42">
        <v>97.478189999999998</v>
      </c>
      <c r="F2470" s="42">
        <v>339267.467191</v>
      </c>
      <c r="G2470" s="42">
        <v>2037303.97123</v>
      </c>
      <c r="H2470" s="43" t="s">
        <v>48</v>
      </c>
      <c r="I2470" s="43" t="s">
        <v>289</v>
      </c>
      <c r="J2470" s="43" t="s">
        <v>164</v>
      </c>
      <c r="K2470" s="43" t="s">
        <v>142</v>
      </c>
      <c r="L2470" s="43" t="s">
        <v>52</v>
      </c>
      <c r="M2470" s="43" t="s">
        <v>288</v>
      </c>
      <c r="N2470" s="43" t="s">
        <v>77</v>
      </c>
      <c r="O2470" s="43" t="s">
        <v>57</v>
      </c>
      <c r="P2470" s="43" t="s">
        <v>143</v>
      </c>
      <c r="Q2470" s="43" t="s">
        <v>143</v>
      </c>
      <c r="R2470" s="43" t="s">
        <v>5009</v>
      </c>
      <c r="S2470" s="43" t="s">
        <v>60</v>
      </c>
      <c r="T2470" s="44" t="str">
        <f t="shared" si="38"/>
        <v>http://maps.google.com/maps?q=18.41978,97.47819</v>
      </c>
    </row>
    <row r="2471" spans="1:20" customFormat="1">
      <c r="A2471" s="29" t="s">
        <v>5334</v>
      </c>
      <c r="B2471" s="40">
        <v>46111</v>
      </c>
      <c r="C2471" s="41">
        <v>13.12</v>
      </c>
      <c r="D2471" s="42">
        <v>18.498270000000002</v>
      </c>
      <c r="E2471" s="42">
        <v>97.402289999999994</v>
      </c>
      <c r="F2471" s="42">
        <v>331326.04561899998</v>
      </c>
      <c r="G2471" s="42">
        <v>2046059.9217000001</v>
      </c>
      <c r="H2471" s="43" t="s">
        <v>48</v>
      </c>
      <c r="I2471" s="43" t="s">
        <v>289</v>
      </c>
      <c r="J2471" s="43" t="s">
        <v>164</v>
      </c>
      <c r="K2471" s="43" t="s">
        <v>142</v>
      </c>
      <c r="L2471" s="43" t="s">
        <v>52</v>
      </c>
      <c r="M2471" s="43" t="s">
        <v>288</v>
      </c>
      <c r="N2471" s="43" t="s">
        <v>77</v>
      </c>
      <c r="O2471" s="43" t="s">
        <v>57</v>
      </c>
      <c r="P2471" s="43" t="s">
        <v>143</v>
      </c>
      <c r="Q2471" s="43" t="s">
        <v>143</v>
      </c>
      <c r="R2471" s="43" t="s">
        <v>58</v>
      </c>
      <c r="S2471" s="43" t="s">
        <v>60</v>
      </c>
      <c r="T2471" s="44" t="str">
        <f t="shared" si="38"/>
        <v>http://maps.google.com/maps?q=18.49827,97.40229</v>
      </c>
    </row>
    <row r="2472" spans="1:20" customFormat="1">
      <c r="A2472" s="29" t="s">
        <v>5335</v>
      </c>
      <c r="B2472" s="40">
        <v>46111</v>
      </c>
      <c r="C2472" s="41">
        <v>13.12</v>
      </c>
      <c r="D2472" s="42">
        <v>18.50085</v>
      </c>
      <c r="E2472" s="42">
        <v>97.402709999999999</v>
      </c>
      <c r="F2472" s="42">
        <v>331372.92171999998</v>
      </c>
      <c r="G2472" s="42">
        <v>2046345.0745399999</v>
      </c>
      <c r="H2472" s="43" t="s">
        <v>48</v>
      </c>
      <c r="I2472" s="43" t="s">
        <v>289</v>
      </c>
      <c r="J2472" s="43" t="s">
        <v>164</v>
      </c>
      <c r="K2472" s="43" t="s">
        <v>142</v>
      </c>
      <c r="L2472" s="43" t="s">
        <v>52</v>
      </c>
      <c r="M2472" s="43" t="s">
        <v>288</v>
      </c>
      <c r="N2472" s="43" t="s">
        <v>77</v>
      </c>
      <c r="O2472" s="43" t="s">
        <v>57</v>
      </c>
      <c r="P2472" s="43" t="s">
        <v>143</v>
      </c>
      <c r="Q2472" s="43" t="s">
        <v>143</v>
      </c>
      <c r="R2472" s="43" t="s">
        <v>58</v>
      </c>
      <c r="S2472" s="43" t="s">
        <v>60</v>
      </c>
      <c r="T2472" s="44" t="str">
        <f t="shared" si="38"/>
        <v>http://maps.google.com/maps?q=18.50085,97.40271</v>
      </c>
    </row>
    <row r="2473" spans="1:20" customFormat="1">
      <c r="A2473" s="29" t="s">
        <v>5336</v>
      </c>
      <c r="B2473" s="40">
        <v>46111</v>
      </c>
      <c r="C2473" s="41">
        <v>13.12</v>
      </c>
      <c r="D2473" s="42">
        <v>15.11591</v>
      </c>
      <c r="E2473" s="42">
        <v>99.222629999999995</v>
      </c>
      <c r="F2473" s="42">
        <v>523921.49844599998</v>
      </c>
      <c r="G2473" s="42">
        <v>1671158.3385600001</v>
      </c>
      <c r="H2473" s="43" t="s">
        <v>48</v>
      </c>
      <c r="I2473" s="43" t="s">
        <v>5337</v>
      </c>
      <c r="J2473" s="43" t="s">
        <v>465</v>
      </c>
      <c r="K2473" s="43" t="s">
        <v>291</v>
      </c>
      <c r="L2473" s="43" t="s">
        <v>52</v>
      </c>
      <c r="M2473" s="43" t="s">
        <v>466</v>
      </c>
      <c r="N2473" s="43" t="s">
        <v>77</v>
      </c>
      <c r="O2473" s="43" t="s">
        <v>5338</v>
      </c>
      <c r="P2473" s="43" t="s">
        <v>78</v>
      </c>
      <c r="Q2473" s="43" t="s">
        <v>78</v>
      </c>
      <c r="R2473" s="43" t="s">
        <v>58</v>
      </c>
      <c r="S2473" s="43" t="s">
        <v>60</v>
      </c>
      <c r="T2473" s="44" t="str">
        <f t="shared" si="38"/>
        <v>http://maps.google.com/maps?q=15.11591,99.22263</v>
      </c>
    </row>
    <row r="2474" spans="1:20" customFormat="1">
      <c r="A2474" s="29" t="s">
        <v>5339</v>
      </c>
      <c r="B2474" s="40">
        <v>46111</v>
      </c>
      <c r="C2474" s="41">
        <v>13.12</v>
      </c>
      <c r="D2474" s="42">
        <v>19.40399</v>
      </c>
      <c r="E2474" s="42">
        <v>98.478449999999995</v>
      </c>
      <c r="F2474" s="42">
        <v>445240.15700599999</v>
      </c>
      <c r="G2474" s="42">
        <v>2145611.8382000001</v>
      </c>
      <c r="H2474" s="43" t="s">
        <v>48</v>
      </c>
      <c r="I2474" s="43" t="s">
        <v>295</v>
      </c>
      <c r="J2474" s="43" t="s">
        <v>250</v>
      </c>
      <c r="K2474" s="43" t="s">
        <v>142</v>
      </c>
      <c r="L2474" s="43" t="s">
        <v>52</v>
      </c>
      <c r="M2474" s="43" t="s">
        <v>292</v>
      </c>
      <c r="N2474" s="43" t="s">
        <v>54</v>
      </c>
      <c r="O2474" s="43" t="s">
        <v>57</v>
      </c>
      <c r="P2474" s="43" t="s">
        <v>56</v>
      </c>
      <c r="Q2474" s="43" t="s">
        <v>56</v>
      </c>
      <c r="R2474" s="43" t="s">
        <v>58</v>
      </c>
      <c r="S2474" s="43" t="s">
        <v>60</v>
      </c>
      <c r="T2474" s="44" t="str">
        <f t="shared" si="38"/>
        <v>http://maps.google.com/maps?q=19.40399,98.47845</v>
      </c>
    </row>
    <row r="2475" spans="1:20" customFormat="1">
      <c r="A2475" s="29" t="s">
        <v>5340</v>
      </c>
      <c r="B2475" s="40">
        <v>46111</v>
      </c>
      <c r="C2475" s="41">
        <v>13.12</v>
      </c>
      <c r="D2475" s="42">
        <v>19.408919999999998</v>
      </c>
      <c r="E2475" s="42">
        <v>98.47766</v>
      </c>
      <c r="F2475" s="42">
        <v>445158.86215399997</v>
      </c>
      <c r="G2475" s="42">
        <v>2146157.62481</v>
      </c>
      <c r="H2475" s="43" t="s">
        <v>48</v>
      </c>
      <c r="I2475" s="43" t="s">
        <v>295</v>
      </c>
      <c r="J2475" s="43" t="s">
        <v>250</v>
      </c>
      <c r="K2475" s="43" t="s">
        <v>142</v>
      </c>
      <c r="L2475" s="43" t="s">
        <v>52</v>
      </c>
      <c r="M2475" s="43" t="s">
        <v>292</v>
      </c>
      <c r="N2475" s="43" t="s">
        <v>54</v>
      </c>
      <c r="O2475" s="43" t="s">
        <v>57</v>
      </c>
      <c r="P2475" s="43" t="s">
        <v>56</v>
      </c>
      <c r="Q2475" s="43" t="s">
        <v>56</v>
      </c>
      <c r="R2475" s="43" t="s">
        <v>58</v>
      </c>
      <c r="S2475" s="43" t="s">
        <v>60</v>
      </c>
      <c r="T2475" s="44" t="str">
        <f t="shared" si="38"/>
        <v>http://maps.google.com/maps?q=19.40892,98.47766</v>
      </c>
    </row>
    <row r="2476" spans="1:20" customFormat="1">
      <c r="A2476" s="29" t="s">
        <v>5341</v>
      </c>
      <c r="B2476" s="40">
        <v>46111</v>
      </c>
      <c r="C2476" s="41">
        <v>13.12</v>
      </c>
      <c r="D2476" s="42">
        <v>19.459009999999999</v>
      </c>
      <c r="E2476" s="42">
        <v>98.52422</v>
      </c>
      <c r="F2476" s="42">
        <v>450062.66231699998</v>
      </c>
      <c r="G2476" s="42">
        <v>2151686.2348199999</v>
      </c>
      <c r="H2476" s="43" t="s">
        <v>48</v>
      </c>
      <c r="I2476" s="43" t="s">
        <v>295</v>
      </c>
      <c r="J2476" s="43" t="s">
        <v>250</v>
      </c>
      <c r="K2476" s="43" t="s">
        <v>142</v>
      </c>
      <c r="L2476" s="43" t="s">
        <v>52</v>
      </c>
      <c r="M2476" s="43" t="s">
        <v>292</v>
      </c>
      <c r="N2476" s="43" t="s">
        <v>54</v>
      </c>
      <c r="O2476" s="43" t="s">
        <v>57</v>
      </c>
      <c r="P2476" s="43" t="s">
        <v>56</v>
      </c>
      <c r="Q2476" s="43" t="s">
        <v>56</v>
      </c>
      <c r="R2476" s="43" t="s">
        <v>58</v>
      </c>
      <c r="S2476" s="43" t="s">
        <v>60</v>
      </c>
      <c r="T2476" s="44" t="str">
        <f t="shared" si="38"/>
        <v>http://maps.google.com/maps?q=19.45901,98.52422</v>
      </c>
    </row>
    <row r="2477" spans="1:20" customFormat="1">
      <c r="A2477" s="29" t="s">
        <v>5342</v>
      </c>
      <c r="B2477" s="40">
        <v>46111</v>
      </c>
      <c r="C2477" s="41">
        <v>13.12</v>
      </c>
      <c r="D2477" s="42">
        <v>19.469889999999999</v>
      </c>
      <c r="E2477" s="42">
        <v>98.451779999999999</v>
      </c>
      <c r="F2477" s="42">
        <v>442463.10976299999</v>
      </c>
      <c r="G2477" s="42">
        <v>2152912.8221200001</v>
      </c>
      <c r="H2477" s="43" t="s">
        <v>48</v>
      </c>
      <c r="I2477" s="43" t="s">
        <v>295</v>
      </c>
      <c r="J2477" s="43" t="s">
        <v>250</v>
      </c>
      <c r="K2477" s="43" t="s">
        <v>142</v>
      </c>
      <c r="L2477" s="43" t="s">
        <v>52</v>
      </c>
      <c r="M2477" s="43" t="s">
        <v>292</v>
      </c>
      <c r="N2477" s="43" t="s">
        <v>54</v>
      </c>
      <c r="O2477" s="43" t="s">
        <v>57</v>
      </c>
      <c r="P2477" s="43" t="s">
        <v>56</v>
      </c>
      <c r="Q2477" s="43" t="s">
        <v>56</v>
      </c>
      <c r="R2477" s="43" t="s">
        <v>5009</v>
      </c>
      <c r="S2477" s="43" t="s">
        <v>60</v>
      </c>
      <c r="T2477" s="44" t="str">
        <f t="shared" si="38"/>
        <v>http://maps.google.com/maps?q=19.46989,98.45178</v>
      </c>
    </row>
    <row r="2478" spans="1:20" customFormat="1">
      <c r="A2478" s="29" t="s">
        <v>5343</v>
      </c>
      <c r="B2478" s="40">
        <v>46111</v>
      </c>
      <c r="C2478" s="41">
        <v>13.12</v>
      </c>
      <c r="D2478" s="42">
        <v>19.473680000000002</v>
      </c>
      <c r="E2478" s="42">
        <v>98.445269999999994</v>
      </c>
      <c r="F2478" s="42">
        <v>441781.20795700001</v>
      </c>
      <c r="G2478" s="42">
        <v>2153334.4062899998</v>
      </c>
      <c r="H2478" s="43" t="s">
        <v>48</v>
      </c>
      <c r="I2478" s="43" t="s">
        <v>295</v>
      </c>
      <c r="J2478" s="43" t="s">
        <v>250</v>
      </c>
      <c r="K2478" s="43" t="s">
        <v>142</v>
      </c>
      <c r="L2478" s="43" t="s">
        <v>52</v>
      </c>
      <c r="M2478" s="43" t="s">
        <v>292</v>
      </c>
      <c r="N2478" s="43" t="s">
        <v>54</v>
      </c>
      <c r="O2478" s="43" t="s">
        <v>57</v>
      </c>
      <c r="P2478" s="43" t="s">
        <v>56</v>
      </c>
      <c r="Q2478" s="43" t="s">
        <v>56</v>
      </c>
      <c r="R2478" s="43" t="s">
        <v>58</v>
      </c>
      <c r="S2478" s="43" t="s">
        <v>60</v>
      </c>
      <c r="T2478" s="44" t="str">
        <f t="shared" si="38"/>
        <v>http://maps.google.com/maps?q=19.47368,98.44527</v>
      </c>
    </row>
    <row r="2479" spans="1:20" customFormat="1">
      <c r="A2479" s="29" t="s">
        <v>5344</v>
      </c>
      <c r="B2479" s="40">
        <v>46111</v>
      </c>
      <c r="C2479" s="41">
        <v>13.12</v>
      </c>
      <c r="D2479" s="42">
        <v>19.475149999999999</v>
      </c>
      <c r="E2479" s="42">
        <v>98.442790000000002</v>
      </c>
      <c r="F2479" s="42">
        <v>441521.45350800001</v>
      </c>
      <c r="G2479" s="42">
        <v>2153497.915</v>
      </c>
      <c r="H2479" s="43" t="s">
        <v>48</v>
      </c>
      <c r="I2479" s="43" t="s">
        <v>295</v>
      </c>
      <c r="J2479" s="43" t="s">
        <v>250</v>
      </c>
      <c r="K2479" s="43" t="s">
        <v>142</v>
      </c>
      <c r="L2479" s="43" t="s">
        <v>52</v>
      </c>
      <c r="M2479" s="43" t="s">
        <v>292</v>
      </c>
      <c r="N2479" s="43" t="s">
        <v>54</v>
      </c>
      <c r="O2479" s="43" t="s">
        <v>57</v>
      </c>
      <c r="P2479" s="43" t="s">
        <v>56</v>
      </c>
      <c r="Q2479" s="43" t="s">
        <v>56</v>
      </c>
      <c r="R2479" s="43" t="s">
        <v>58</v>
      </c>
      <c r="S2479" s="43" t="s">
        <v>60</v>
      </c>
      <c r="T2479" s="44" t="str">
        <f t="shared" si="38"/>
        <v>http://maps.google.com/maps?q=19.47515,98.44279</v>
      </c>
    </row>
    <row r="2480" spans="1:20" customFormat="1">
      <c r="A2480" s="29" t="s">
        <v>5345</v>
      </c>
      <c r="B2480" s="40">
        <v>46111</v>
      </c>
      <c r="C2480" s="41">
        <v>13.12</v>
      </c>
      <c r="D2480" s="42">
        <v>19.336410000000001</v>
      </c>
      <c r="E2480" s="42">
        <v>98.653279999999995</v>
      </c>
      <c r="F2480" s="42">
        <v>463581.54361400002</v>
      </c>
      <c r="G2480" s="42">
        <v>2138087.64169</v>
      </c>
      <c r="H2480" s="43" t="s">
        <v>48</v>
      </c>
      <c r="I2480" s="43" t="s">
        <v>334</v>
      </c>
      <c r="J2480" s="43" t="s">
        <v>247</v>
      </c>
      <c r="K2480" s="43" t="s">
        <v>51</v>
      </c>
      <c r="L2480" s="43" t="s">
        <v>52</v>
      </c>
      <c r="M2480" s="43" t="s">
        <v>292</v>
      </c>
      <c r="N2480" s="43" t="s">
        <v>54</v>
      </c>
      <c r="O2480" s="43" t="s">
        <v>293</v>
      </c>
      <c r="P2480" s="43" t="s">
        <v>56</v>
      </c>
      <c r="Q2480" s="43" t="s">
        <v>56</v>
      </c>
      <c r="R2480" s="43" t="s">
        <v>58</v>
      </c>
      <c r="S2480" s="43" t="s">
        <v>60</v>
      </c>
      <c r="T2480" s="44" t="str">
        <f t="shared" si="38"/>
        <v>http://maps.google.com/maps?q=19.33641,98.65328</v>
      </c>
    </row>
    <row r="2481" spans="1:20" customFormat="1">
      <c r="A2481" s="29" t="s">
        <v>5346</v>
      </c>
      <c r="B2481" s="40">
        <v>46111</v>
      </c>
      <c r="C2481" s="41">
        <v>13.12</v>
      </c>
      <c r="D2481" s="42">
        <v>19.345500000000001</v>
      </c>
      <c r="E2481" s="42">
        <v>98.673259999999999</v>
      </c>
      <c r="F2481" s="42">
        <v>465682.102618</v>
      </c>
      <c r="G2481" s="42">
        <v>2139089.3963199998</v>
      </c>
      <c r="H2481" s="43" t="s">
        <v>48</v>
      </c>
      <c r="I2481" s="43" t="s">
        <v>517</v>
      </c>
      <c r="J2481" s="43" t="s">
        <v>140</v>
      </c>
      <c r="K2481" s="43" t="s">
        <v>51</v>
      </c>
      <c r="L2481" s="43" t="s">
        <v>52</v>
      </c>
      <c r="M2481" s="43" t="s">
        <v>292</v>
      </c>
      <c r="N2481" s="43" t="s">
        <v>54</v>
      </c>
      <c r="O2481" s="43" t="s">
        <v>293</v>
      </c>
      <c r="P2481" s="43" t="s">
        <v>56</v>
      </c>
      <c r="Q2481" s="43" t="s">
        <v>56</v>
      </c>
      <c r="R2481" s="43" t="s">
        <v>58</v>
      </c>
      <c r="S2481" s="43" t="s">
        <v>60</v>
      </c>
      <c r="T2481" s="44" t="str">
        <f t="shared" si="38"/>
        <v>http://maps.google.com/maps?q=19.3455,98.67326</v>
      </c>
    </row>
    <row r="2482" spans="1:20" customFormat="1">
      <c r="A2482" s="29" t="s">
        <v>5347</v>
      </c>
      <c r="B2482" s="40">
        <v>46111</v>
      </c>
      <c r="C2482" s="41">
        <v>13.12</v>
      </c>
      <c r="D2482" s="42">
        <v>19.359010000000001</v>
      </c>
      <c r="E2482" s="42">
        <v>98.665409999999994</v>
      </c>
      <c r="F2482" s="42">
        <v>464860.49326000002</v>
      </c>
      <c r="G2482" s="42">
        <v>2140585.9016300002</v>
      </c>
      <c r="H2482" s="43" t="s">
        <v>48</v>
      </c>
      <c r="I2482" s="43" t="s">
        <v>517</v>
      </c>
      <c r="J2482" s="43" t="s">
        <v>140</v>
      </c>
      <c r="K2482" s="43" t="s">
        <v>51</v>
      </c>
      <c r="L2482" s="43" t="s">
        <v>52</v>
      </c>
      <c r="M2482" s="43" t="s">
        <v>292</v>
      </c>
      <c r="N2482" s="43" t="s">
        <v>54</v>
      </c>
      <c r="O2482" s="43" t="s">
        <v>293</v>
      </c>
      <c r="P2482" s="43" t="s">
        <v>56</v>
      </c>
      <c r="Q2482" s="43" t="s">
        <v>56</v>
      </c>
      <c r="R2482" s="43" t="s">
        <v>5009</v>
      </c>
      <c r="S2482" s="43" t="s">
        <v>59</v>
      </c>
      <c r="T2482" s="44" t="str">
        <f t="shared" si="38"/>
        <v>http://maps.google.com/maps?q=19.35901,98.66541</v>
      </c>
    </row>
    <row r="2483" spans="1:20" customFormat="1">
      <c r="A2483" s="29" t="s">
        <v>5348</v>
      </c>
      <c r="B2483" s="40">
        <v>46111</v>
      </c>
      <c r="C2483" s="41">
        <v>13.12</v>
      </c>
      <c r="D2483" s="42">
        <v>17.5533</v>
      </c>
      <c r="E2483" s="42">
        <v>98.604929999999996</v>
      </c>
      <c r="F2483" s="42">
        <v>458072.54314600001</v>
      </c>
      <c r="G2483" s="42">
        <v>1940809.1144600001</v>
      </c>
      <c r="H2483" s="43" t="s">
        <v>48</v>
      </c>
      <c r="I2483" s="43" t="s">
        <v>232</v>
      </c>
      <c r="J2483" s="43" t="s">
        <v>233</v>
      </c>
      <c r="K2483" s="43" t="s">
        <v>70</v>
      </c>
      <c r="L2483" s="43" t="s">
        <v>52</v>
      </c>
      <c r="M2483" s="43" t="s">
        <v>192</v>
      </c>
      <c r="N2483" s="43" t="s">
        <v>77</v>
      </c>
      <c r="O2483" s="43" t="s">
        <v>57</v>
      </c>
      <c r="P2483" s="43" t="s">
        <v>56</v>
      </c>
      <c r="Q2483" s="43" t="s">
        <v>56</v>
      </c>
      <c r="R2483" s="43" t="s">
        <v>58</v>
      </c>
      <c r="S2483" s="43" t="s">
        <v>60</v>
      </c>
      <c r="T2483" s="44" t="str">
        <f t="shared" si="38"/>
        <v>http://maps.google.com/maps?q=17.5533,98.60493</v>
      </c>
    </row>
    <row r="2484" spans="1:20" customFormat="1">
      <c r="A2484" s="29" t="s">
        <v>5349</v>
      </c>
      <c r="B2484" s="40">
        <v>46111</v>
      </c>
      <c r="C2484" s="41">
        <v>13.12</v>
      </c>
      <c r="D2484" s="42">
        <v>17.557169999999999</v>
      </c>
      <c r="E2484" s="42">
        <v>98.602909999999994</v>
      </c>
      <c r="F2484" s="42">
        <v>457859.05951699999</v>
      </c>
      <c r="G2484" s="42">
        <v>1941237.71224</v>
      </c>
      <c r="H2484" s="43" t="s">
        <v>48</v>
      </c>
      <c r="I2484" s="43" t="s">
        <v>232</v>
      </c>
      <c r="J2484" s="43" t="s">
        <v>233</v>
      </c>
      <c r="K2484" s="43" t="s">
        <v>70</v>
      </c>
      <c r="L2484" s="43" t="s">
        <v>52</v>
      </c>
      <c r="M2484" s="43" t="s">
        <v>192</v>
      </c>
      <c r="N2484" s="43" t="s">
        <v>77</v>
      </c>
      <c r="O2484" s="43" t="s">
        <v>57</v>
      </c>
      <c r="P2484" s="43" t="s">
        <v>56</v>
      </c>
      <c r="Q2484" s="43" t="s">
        <v>56</v>
      </c>
      <c r="R2484" s="43" t="s">
        <v>58</v>
      </c>
      <c r="S2484" s="43" t="s">
        <v>60</v>
      </c>
      <c r="T2484" s="44" t="str">
        <f t="shared" si="38"/>
        <v>http://maps.google.com/maps?q=17.55717,98.60291</v>
      </c>
    </row>
    <row r="2485" spans="1:20" customFormat="1">
      <c r="A2485" s="29" t="s">
        <v>5350</v>
      </c>
      <c r="B2485" s="40">
        <v>46111</v>
      </c>
      <c r="C2485" s="41">
        <v>13.12</v>
      </c>
      <c r="D2485" s="42">
        <v>17.55782</v>
      </c>
      <c r="E2485" s="42">
        <v>98.606070000000003</v>
      </c>
      <c r="F2485" s="42">
        <v>458194.566161</v>
      </c>
      <c r="G2485" s="42">
        <v>1941308.9255299999</v>
      </c>
      <c r="H2485" s="43" t="s">
        <v>48</v>
      </c>
      <c r="I2485" s="43" t="s">
        <v>232</v>
      </c>
      <c r="J2485" s="43" t="s">
        <v>233</v>
      </c>
      <c r="K2485" s="43" t="s">
        <v>70</v>
      </c>
      <c r="L2485" s="43" t="s">
        <v>52</v>
      </c>
      <c r="M2485" s="43" t="s">
        <v>192</v>
      </c>
      <c r="N2485" s="43" t="s">
        <v>77</v>
      </c>
      <c r="O2485" s="43" t="s">
        <v>57</v>
      </c>
      <c r="P2485" s="43" t="s">
        <v>56</v>
      </c>
      <c r="Q2485" s="43" t="s">
        <v>56</v>
      </c>
      <c r="R2485" s="43" t="s">
        <v>4994</v>
      </c>
      <c r="S2485" s="43" t="s">
        <v>60</v>
      </c>
      <c r="T2485" s="44" t="str">
        <f t="shared" si="38"/>
        <v>http://maps.google.com/maps?q=17.55782,98.60607</v>
      </c>
    </row>
    <row r="2486" spans="1:20" customFormat="1">
      <c r="A2486" s="29" t="s">
        <v>5351</v>
      </c>
      <c r="B2486" s="40">
        <v>46111</v>
      </c>
      <c r="C2486" s="41">
        <v>13.12</v>
      </c>
      <c r="D2486" s="42">
        <v>17.558489999999999</v>
      </c>
      <c r="E2486" s="42">
        <v>98.604770000000002</v>
      </c>
      <c r="F2486" s="42">
        <v>458056.757392</v>
      </c>
      <c r="G2486" s="42">
        <v>1941383.33647</v>
      </c>
      <c r="H2486" s="43" t="s">
        <v>48</v>
      </c>
      <c r="I2486" s="43" t="s">
        <v>232</v>
      </c>
      <c r="J2486" s="43" t="s">
        <v>233</v>
      </c>
      <c r="K2486" s="43" t="s">
        <v>70</v>
      </c>
      <c r="L2486" s="43" t="s">
        <v>52</v>
      </c>
      <c r="M2486" s="43" t="s">
        <v>192</v>
      </c>
      <c r="N2486" s="43" t="s">
        <v>77</v>
      </c>
      <c r="O2486" s="43" t="s">
        <v>57</v>
      </c>
      <c r="P2486" s="43" t="s">
        <v>56</v>
      </c>
      <c r="Q2486" s="43" t="s">
        <v>56</v>
      </c>
      <c r="R2486" s="43" t="s">
        <v>4994</v>
      </c>
      <c r="S2486" s="43" t="s">
        <v>60</v>
      </c>
      <c r="T2486" s="44" t="str">
        <f t="shared" si="38"/>
        <v>http://maps.google.com/maps?q=17.55849,98.60477</v>
      </c>
    </row>
    <row r="2487" spans="1:20" customFormat="1">
      <c r="A2487" s="29" t="s">
        <v>5352</v>
      </c>
      <c r="B2487" s="40">
        <v>46111</v>
      </c>
      <c r="C2487" s="41">
        <v>13.12</v>
      </c>
      <c r="D2487" s="42">
        <v>17.838609999999999</v>
      </c>
      <c r="E2487" s="42">
        <v>98.560389999999998</v>
      </c>
      <c r="F2487" s="42">
        <v>453419.20829699998</v>
      </c>
      <c r="G2487" s="42">
        <v>1972384.87023</v>
      </c>
      <c r="H2487" s="43" t="s">
        <v>48</v>
      </c>
      <c r="I2487" s="43" t="s">
        <v>486</v>
      </c>
      <c r="J2487" s="43" t="s">
        <v>235</v>
      </c>
      <c r="K2487" s="43" t="s">
        <v>51</v>
      </c>
      <c r="L2487" s="43" t="s">
        <v>52</v>
      </c>
      <c r="M2487" s="43" t="s">
        <v>192</v>
      </c>
      <c r="N2487" s="43" t="s">
        <v>77</v>
      </c>
      <c r="O2487" s="43" t="s">
        <v>819</v>
      </c>
      <c r="P2487" s="43" t="s">
        <v>56</v>
      </c>
      <c r="Q2487" s="43" t="s">
        <v>56</v>
      </c>
      <c r="R2487" s="43" t="s">
        <v>58</v>
      </c>
      <c r="S2487" s="43" t="s">
        <v>60</v>
      </c>
      <c r="T2487" s="44" t="str">
        <f t="shared" si="38"/>
        <v>http://maps.google.com/maps?q=17.83861,98.56039</v>
      </c>
    </row>
    <row r="2488" spans="1:20" customFormat="1">
      <c r="A2488" s="29" t="s">
        <v>5353</v>
      </c>
      <c r="B2488" s="40">
        <v>46111</v>
      </c>
      <c r="C2488" s="41">
        <v>13.12</v>
      </c>
      <c r="D2488" s="42">
        <v>18.823840000000001</v>
      </c>
      <c r="E2488" s="42">
        <v>98.782169999999994</v>
      </c>
      <c r="F2488" s="42">
        <v>477049.35380500002</v>
      </c>
      <c r="G2488" s="42">
        <v>2081349.99826</v>
      </c>
      <c r="H2488" s="43" t="s">
        <v>48</v>
      </c>
      <c r="I2488" s="43" t="s">
        <v>3159</v>
      </c>
      <c r="J2488" s="43" t="s">
        <v>306</v>
      </c>
      <c r="K2488" s="43" t="s">
        <v>51</v>
      </c>
      <c r="L2488" s="43" t="s">
        <v>52</v>
      </c>
      <c r="M2488" s="43" t="s">
        <v>302</v>
      </c>
      <c r="N2488" s="43" t="s">
        <v>90</v>
      </c>
      <c r="O2488" s="43" t="s">
        <v>303</v>
      </c>
      <c r="P2488" s="43" t="s">
        <v>56</v>
      </c>
      <c r="Q2488" s="43" t="s">
        <v>56</v>
      </c>
      <c r="R2488" s="43" t="s">
        <v>58</v>
      </c>
      <c r="S2488" s="43" t="s">
        <v>60</v>
      </c>
      <c r="T2488" s="44" t="str">
        <f t="shared" si="38"/>
        <v>http://maps.google.com/maps?q=18.82384,98.78217</v>
      </c>
    </row>
    <row r="2489" spans="1:20" customFormat="1">
      <c r="A2489" s="29" t="s">
        <v>5354</v>
      </c>
      <c r="B2489" s="40">
        <v>46111</v>
      </c>
      <c r="C2489" s="41">
        <v>13.12</v>
      </c>
      <c r="D2489" s="42">
        <v>18.2014</v>
      </c>
      <c r="E2489" s="42">
        <v>98.491380000000007</v>
      </c>
      <c r="F2489" s="42">
        <v>446217.03625399998</v>
      </c>
      <c r="G2489" s="42">
        <v>2012542.45496</v>
      </c>
      <c r="H2489" s="43" t="s">
        <v>48</v>
      </c>
      <c r="I2489" s="43" t="s">
        <v>306</v>
      </c>
      <c r="J2489" s="43" t="s">
        <v>201</v>
      </c>
      <c r="K2489" s="43" t="s">
        <v>51</v>
      </c>
      <c r="L2489" s="43" t="s">
        <v>52</v>
      </c>
      <c r="M2489" s="43" t="s">
        <v>307</v>
      </c>
      <c r="N2489" s="43" t="s">
        <v>54</v>
      </c>
      <c r="O2489" s="43" t="s">
        <v>308</v>
      </c>
      <c r="P2489" s="43" t="s">
        <v>56</v>
      </c>
      <c r="Q2489" s="43" t="s">
        <v>56</v>
      </c>
      <c r="R2489" s="43" t="s">
        <v>58</v>
      </c>
      <c r="S2489" s="43" t="s">
        <v>60</v>
      </c>
      <c r="T2489" s="44" t="str">
        <f t="shared" si="38"/>
        <v>http://maps.google.com/maps?q=18.2014,98.49138</v>
      </c>
    </row>
    <row r="2490" spans="1:20" customFormat="1">
      <c r="A2490" s="29" t="s">
        <v>5355</v>
      </c>
      <c r="B2490" s="40">
        <v>46111</v>
      </c>
      <c r="C2490" s="41">
        <v>13.12</v>
      </c>
      <c r="D2490" s="42">
        <v>18.201989999999999</v>
      </c>
      <c r="E2490" s="42">
        <v>98.494249999999994</v>
      </c>
      <c r="F2490" s="42">
        <v>446520.70483100001</v>
      </c>
      <c r="G2490" s="42">
        <v>2012606.8945200001</v>
      </c>
      <c r="H2490" s="43" t="s">
        <v>48</v>
      </c>
      <c r="I2490" s="43" t="s">
        <v>306</v>
      </c>
      <c r="J2490" s="43" t="s">
        <v>201</v>
      </c>
      <c r="K2490" s="43" t="s">
        <v>51</v>
      </c>
      <c r="L2490" s="43" t="s">
        <v>52</v>
      </c>
      <c r="M2490" s="43" t="s">
        <v>307</v>
      </c>
      <c r="N2490" s="43" t="s">
        <v>54</v>
      </c>
      <c r="O2490" s="43" t="s">
        <v>308</v>
      </c>
      <c r="P2490" s="43" t="s">
        <v>56</v>
      </c>
      <c r="Q2490" s="43" t="s">
        <v>56</v>
      </c>
      <c r="R2490" s="43" t="s">
        <v>58</v>
      </c>
      <c r="S2490" s="43" t="s">
        <v>60</v>
      </c>
      <c r="T2490" s="44" t="str">
        <f t="shared" si="38"/>
        <v>http://maps.google.com/maps?q=18.20199,98.49425</v>
      </c>
    </row>
    <row r="2491" spans="1:20" customFormat="1">
      <c r="A2491" s="29" t="s">
        <v>5356</v>
      </c>
      <c r="B2491" s="40">
        <v>46111</v>
      </c>
      <c r="C2491" s="41">
        <v>13.12</v>
      </c>
      <c r="D2491" s="42">
        <v>18.216339999999999</v>
      </c>
      <c r="E2491" s="42">
        <v>98.488069999999993</v>
      </c>
      <c r="F2491" s="42">
        <v>445871.63492099999</v>
      </c>
      <c r="G2491" s="42">
        <v>2014196.42148</v>
      </c>
      <c r="H2491" s="43" t="s">
        <v>48</v>
      </c>
      <c r="I2491" s="43" t="s">
        <v>306</v>
      </c>
      <c r="J2491" s="43" t="s">
        <v>201</v>
      </c>
      <c r="K2491" s="43" t="s">
        <v>51</v>
      </c>
      <c r="L2491" s="43" t="s">
        <v>52</v>
      </c>
      <c r="M2491" s="43" t="s">
        <v>307</v>
      </c>
      <c r="N2491" s="43" t="s">
        <v>54</v>
      </c>
      <c r="O2491" s="43" t="s">
        <v>308</v>
      </c>
      <c r="P2491" s="43" t="s">
        <v>56</v>
      </c>
      <c r="Q2491" s="43" t="s">
        <v>56</v>
      </c>
      <c r="R2491" s="43" t="s">
        <v>58</v>
      </c>
      <c r="S2491" s="43" t="s">
        <v>60</v>
      </c>
      <c r="T2491" s="44" t="str">
        <f t="shared" si="38"/>
        <v>http://maps.google.com/maps?q=18.21634,98.48807</v>
      </c>
    </row>
    <row r="2492" spans="1:20" customFormat="1">
      <c r="A2492" s="29" t="s">
        <v>5357</v>
      </c>
      <c r="B2492" s="40">
        <v>46111</v>
      </c>
      <c r="C2492" s="41">
        <v>13.12</v>
      </c>
      <c r="D2492" s="42">
        <v>18.043900000000001</v>
      </c>
      <c r="E2492" s="42">
        <v>98.450310000000002</v>
      </c>
      <c r="F2492" s="42">
        <v>441822.06608900003</v>
      </c>
      <c r="G2492" s="42">
        <v>1995128.9232699999</v>
      </c>
      <c r="H2492" s="43" t="s">
        <v>48</v>
      </c>
      <c r="I2492" s="43" t="s">
        <v>310</v>
      </c>
      <c r="J2492" s="43" t="s">
        <v>201</v>
      </c>
      <c r="K2492" s="43" t="s">
        <v>51</v>
      </c>
      <c r="L2492" s="43" t="s">
        <v>52</v>
      </c>
      <c r="M2492" s="43" t="s">
        <v>201</v>
      </c>
      <c r="N2492" s="43" t="s">
        <v>268</v>
      </c>
      <c r="O2492" s="43" t="s">
        <v>57</v>
      </c>
      <c r="P2492" s="43" t="s">
        <v>56</v>
      </c>
      <c r="Q2492" s="43" t="s">
        <v>56</v>
      </c>
      <c r="R2492" s="43" t="s">
        <v>5009</v>
      </c>
      <c r="S2492" s="43" t="s">
        <v>60</v>
      </c>
      <c r="T2492" s="44" t="str">
        <f t="shared" si="38"/>
        <v>http://maps.google.com/maps?q=18.0439,98.45031</v>
      </c>
    </row>
    <row r="2493" spans="1:20" customFormat="1">
      <c r="A2493" s="29" t="s">
        <v>5358</v>
      </c>
      <c r="B2493" s="40">
        <v>46111</v>
      </c>
      <c r="C2493" s="41">
        <v>13.12</v>
      </c>
      <c r="D2493" s="42">
        <v>18.046320000000001</v>
      </c>
      <c r="E2493" s="42">
        <v>98.436220000000006</v>
      </c>
      <c r="F2493" s="42">
        <v>440331.59014799999</v>
      </c>
      <c r="G2493" s="42">
        <v>1995401.1630299999</v>
      </c>
      <c r="H2493" s="43" t="s">
        <v>48</v>
      </c>
      <c r="I2493" s="43" t="s">
        <v>310</v>
      </c>
      <c r="J2493" s="43" t="s">
        <v>201</v>
      </c>
      <c r="K2493" s="43" t="s">
        <v>51</v>
      </c>
      <c r="L2493" s="43" t="s">
        <v>52</v>
      </c>
      <c r="M2493" s="43" t="s">
        <v>201</v>
      </c>
      <c r="N2493" s="43" t="s">
        <v>268</v>
      </c>
      <c r="O2493" s="43" t="s">
        <v>57</v>
      </c>
      <c r="P2493" s="43" t="s">
        <v>56</v>
      </c>
      <c r="Q2493" s="43" t="s">
        <v>56</v>
      </c>
      <c r="R2493" s="43" t="s">
        <v>5009</v>
      </c>
      <c r="S2493" s="43" t="s">
        <v>60</v>
      </c>
      <c r="T2493" s="44" t="str">
        <f t="shared" si="38"/>
        <v>http://maps.google.com/maps?q=18.04632,98.43622</v>
      </c>
    </row>
    <row r="2494" spans="1:20" customFormat="1">
      <c r="A2494" s="29" t="s">
        <v>5359</v>
      </c>
      <c r="B2494" s="40">
        <v>46111</v>
      </c>
      <c r="C2494" s="41">
        <v>13.12</v>
      </c>
      <c r="D2494" s="42">
        <v>18.04693</v>
      </c>
      <c r="E2494" s="42">
        <v>98.43929</v>
      </c>
      <c r="F2494" s="42">
        <v>440656.72078199999</v>
      </c>
      <c r="G2494" s="42">
        <v>1995467.66622</v>
      </c>
      <c r="H2494" s="43" t="s">
        <v>48</v>
      </c>
      <c r="I2494" s="43" t="s">
        <v>310</v>
      </c>
      <c r="J2494" s="43" t="s">
        <v>201</v>
      </c>
      <c r="K2494" s="43" t="s">
        <v>51</v>
      </c>
      <c r="L2494" s="43" t="s">
        <v>52</v>
      </c>
      <c r="M2494" s="43" t="s">
        <v>201</v>
      </c>
      <c r="N2494" s="43" t="s">
        <v>268</v>
      </c>
      <c r="O2494" s="43" t="s">
        <v>57</v>
      </c>
      <c r="P2494" s="43" t="s">
        <v>56</v>
      </c>
      <c r="Q2494" s="43" t="s">
        <v>56</v>
      </c>
      <c r="R2494" s="43" t="s">
        <v>58</v>
      </c>
      <c r="S2494" s="43" t="s">
        <v>60</v>
      </c>
      <c r="T2494" s="44" t="str">
        <f t="shared" si="38"/>
        <v>http://maps.google.com/maps?q=18.04693,98.43929</v>
      </c>
    </row>
    <row r="2495" spans="1:20" customFormat="1">
      <c r="A2495" s="29" t="s">
        <v>5360</v>
      </c>
      <c r="B2495" s="40">
        <v>46111</v>
      </c>
      <c r="C2495" s="41">
        <v>13.12</v>
      </c>
      <c r="D2495" s="42">
        <v>18.058509999999998</v>
      </c>
      <c r="E2495" s="42">
        <v>98.453310000000002</v>
      </c>
      <c r="F2495" s="42">
        <v>442144.36648800003</v>
      </c>
      <c r="G2495" s="42">
        <v>1996744.4443000001</v>
      </c>
      <c r="H2495" s="43" t="s">
        <v>48</v>
      </c>
      <c r="I2495" s="43" t="s">
        <v>310</v>
      </c>
      <c r="J2495" s="43" t="s">
        <v>201</v>
      </c>
      <c r="K2495" s="43" t="s">
        <v>51</v>
      </c>
      <c r="L2495" s="43" t="s">
        <v>52</v>
      </c>
      <c r="M2495" s="43" t="s">
        <v>201</v>
      </c>
      <c r="N2495" s="43" t="s">
        <v>268</v>
      </c>
      <c r="O2495" s="43" t="s">
        <v>57</v>
      </c>
      <c r="P2495" s="43" t="s">
        <v>56</v>
      </c>
      <c r="Q2495" s="43" t="s">
        <v>56</v>
      </c>
      <c r="R2495" s="43" t="s">
        <v>58</v>
      </c>
      <c r="S2495" s="43" t="s">
        <v>60</v>
      </c>
      <c r="T2495" s="44" t="str">
        <f t="shared" si="38"/>
        <v>http://maps.google.com/maps?q=18.05851,98.45331</v>
      </c>
    </row>
    <row r="2496" spans="1:20" customFormat="1">
      <c r="A2496" s="29" t="s">
        <v>5361</v>
      </c>
      <c r="B2496" s="40">
        <v>46111</v>
      </c>
      <c r="C2496" s="41">
        <v>13.12</v>
      </c>
      <c r="D2496" s="42">
        <v>18.060459999999999</v>
      </c>
      <c r="E2496" s="42">
        <v>98.454650000000001</v>
      </c>
      <c r="F2496" s="42">
        <v>442286.81740499998</v>
      </c>
      <c r="G2496" s="42">
        <v>1996959.7750500001</v>
      </c>
      <c r="H2496" s="43" t="s">
        <v>48</v>
      </c>
      <c r="I2496" s="43" t="s">
        <v>310</v>
      </c>
      <c r="J2496" s="43" t="s">
        <v>201</v>
      </c>
      <c r="K2496" s="43" t="s">
        <v>51</v>
      </c>
      <c r="L2496" s="43" t="s">
        <v>52</v>
      </c>
      <c r="M2496" s="43" t="s">
        <v>201</v>
      </c>
      <c r="N2496" s="43" t="s">
        <v>268</v>
      </c>
      <c r="O2496" s="43" t="s">
        <v>57</v>
      </c>
      <c r="P2496" s="43" t="s">
        <v>56</v>
      </c>
      <c r="Q2496" s="43" t="s">
        <v>56</v>
      </c>
      <c r="R2496" s="43" t="s">
        <v>5009</v>
      </c>
      <c r="S2496" s="43" t="s">
        <v>60</v>
      </c>
      <c r="T2496" s="44" t="str">
        <f t="shared" si="38"/>
        <v>http://maps.google.com/maps?q=18.06046,98.45465</v>
      </c>
    </row>
    <row r="2497" spans="1:256">
      <c r="U2497"/>
      <c r="V2497"/>
      <c r="W2497"/>
      <c r="X2497"/>
      <c r="Y2497"/>
      <c r="Z2497"/>
      <c r="AA2497"/>
      <c r="AB2497"/>
      <c r="AC2497"/>
      <c r="AD2497"/>
      <c r="AE2497"/>
      <c r="AF2497"/>
      <c r="AG2497"/>
      <c r="AH2497"/>
      <c r="AI2497"/>
      <c r="AJ2497"/>
      <c r="AK2497"/>
      <c r="AL2497"/>
      <c r="AM2497"/>
      <c r="AN2497"/>
      <c r="AO2497"/>
      <c r="AP2497"/>
      <c r="AQ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  <c r="CQ2497"/>
      <c r="CR2497"/>
      <c r="CS2497"/>
      <c r="CT2497"/>
      <c r="CU2497"/>
      <c r="CV2497"/>
      <c r="CW2497"/>
      <c r="CX2497"/>
      <c r="CY2497"/>
      <c r="CZ2497"/>
      <c r="DA2497"/>
      <c r="DB2497"/>
      <c r="DC2497"/>
      <c r="DD2497"/>
      <c r="DE2497"/>
      <c r="DF2497"/>
      <c r="DG2497"/>
      <c r="DH2497"/>
      <c r="DI2497"/>
      <c r="DJ2497"/>
      <c r="DK2497"/>
      <c r="DL2497"/>
      <c r="DM2497"/>
      <c r="DN2497"/>
      <c r="DO2497"/>
      <c r="DP2497"/>
      <c r="DQ2497"/>
      <c r="DR2497"/>
      <c r="DS2497"/>
      <c r="DT2497"/>
      <c r="DU2497"/>
      <c r="DV2497"/>
      <c r="DW2497"/>
      <c r="DX2497"/>
      <c r="DY2497"/>
      <c r="DZ2497"/>
      <c r="EA2497"/>
      <c r="EB2497"/>
      <c r="EC2497"/>
      <c r="ED2497"/>
      <c r="EE2497"/>
      <c r="EF2497"/>
      <c r="EG2497"/>
      <c r="EH2497"/>
      <c r="EI2497"/>
      <c r="EJ2497"/>
      <c r="EK2497"/>
      <c r="EL2497"/>
      <c r="EM2497"/>
      <c r="EN2497"/>
      <c r="EO2497"/>
      <c r="EP2497"/>
      <c r="EQ2497"/>
      <c r="ER2497"/>
      <c r="ES2497"/>
      <c r="ET2497"/>
      <c r="EU2497"/>
      <c r="EV2497"/>
      <c r="EW2497"/>
      <c r="EX2497"/>
      <c r="EY2497"/>
      <c r="EZ2497"/>
      <c r="FA2497"/>
      <c r="FB2497"/>
      <c r="FC2497"/>
      <c r="FD2497"/>
      <c r="FE2497"/>
      <c r="FF2497"/>
      <c r="FG2497"/>
      <c r="FH2497"/>
      <c r="FI2497"/>
      <c r="FJ2497"/>
      <c r="FK2497"/>
      <c r="FL2497"/>
      <c r="FM2497"/>
      <c r="FN2497"/>
      <c r="FO2497"/>
      <c r="FP2497"/>
      <c r="FQ2497"/>
      <c r="FR2497"/>
      <c r="FS2497"/>
      <c r="FT2497"/>
      <c r="FU2497"/>
      <c r="FV2497"/>
      <c r="FW2497"/>
      <c r="FX2497"/>
      <c r="FY2497"/>
      <c r="FZ2497"/>
      <c r="GA2497"/>
      <c r="GB2497"/>
      <c r="GC2497"/>
      <c r="GD2497"/>
      <c r="GE2497"/>
      <c r="GF2497"/>
      <c r="GG2497"/>
      <c r="GH2497"/>
      <c r="GI2497"/>
      <c r="GJ2497"/>
      <c r="GK2497"/>
      <c r="GL2497"/>
      <c r="GM2497"/>
      <c r="GN2497"/>
      <c r="GO2497"/>
      <c r="GP2497"/>
      <c r="GQ2497"/>
      <c r="GR2497"/>
      <c r="GS2497"/>
      <c r="GT2497"/>
      <c r="GU2497"/>
      <c r="GV2497"/>
      <c r="GW2497"/>
      <c r="GX2497"/>
      <c r="GY2497"/>
      <c r="GZ2497"/>
      <c r="HA2497"/>
      <c r="HB2497"/>
      <c r="HC2497"/>
      <c r="HD2497"/>
      <c r="HE2497"/>
      <c r="HF2497"/>
      <c r="HG2497"/>
      <c r="HH2497"/>
      <c r="HI2497"/>
      <c r="HJ2497"/>
      <c r="HK2497"/>
      <c r="HL2497"/>
      <c r="HM2497"/>
      <c r="HN2497"/>
      <c r="HO2497"/>
      <c r="HP2497"/>
      <c r="HQ2497"/>
      <c r="HR2497"/>
      <c r="HS2497"/>
      <c r="HT2497"/>
      <c r="HU2497"/>
      <c r="HV2497"/>
      <c r="HW2497"/>
      <c r="HX2497"/>
      <c r="HY2497"/>
      <c r="HZ2497"/>
      <c r="IA2497"/>
      <c r="IB2497"/>
      <c r="IC2497"/>
      <c r="ID2497"/>
      <c r="IE2497"/>
      <c r="IF2497"/>
      <c r="IG2497"/>
      <c r="IH2497"/>
      <c r="II2497"/>
      <c r="IJ2497"/>
      <c r="IK2497"/>
      <c r="IL2497"/>
      <c r="IM2497"/>
      <c r="IN2497"/>
      <c r="IO2497"/>
      <c r="IP2497"/>
      <c r="IQ2497"/>
      <c r="IR2497"/>
      <c r="IS2497"/>
      <c r="IT2497"/>
      <c r="IU2497"/>
      <c r="IV2497"/>
    </row>
    <row r="2498" spans="1:256">
      <c r="A2498" s="12"/>
      <c r="T2498" s="37"/>
      <c r="U2498" s="37"/>
      <c r="V2498" s="37"/>
      <c r="W2498" s="37"/>
      <c r="X2498" s="37"/>
      <c r="Y2498" s="37"/>
      <c r="Z2498" s="37"/>
      <c r="AA2498" s="37"/>
      <c r="AB2498" s="37"/>
      <c r="AC2498" s="37"/>
      <c r="AD2498" s="37"/>
      <c r="AE2498" s="37"/>
      <c r="AF2498" s="37"/>
      <c r="AG2498" s="37"/>
      <c r="AH2498" s="37"/>
      <c r="AI2498" s="37"/>
      <c r="AJ2498" s="37"/>
      <c r="AK2498" s="37"/>
      <c r="AL2498" s="37"/>
      <c r="AM2498" s="37"/>
      <c r="AN2498" s="37"/>
      <c r="AO2498" s="37"/>
      <c r="AP2498" s="37"/>
      <c r="AQ2498" s="37"/>
      <c r="AR2498" s="37"/>
      <c r="AS2498" s="37"/>
      <c r="AT2498" s="37"/>
      <c r="AU2498" s="37"/>
      <c r="AV2498" s="37"/>
      <c r="AW2498" s="37"/>
      <c r="AX2498" s="37"/>
      <c r="AY2498" s="37"/>
      <c r="AZ2498" s="37"/>
      <c r="BA2498" s="37"/>
      <c r="BB2498" s="37"/>
      <c r="BC2498" s="37"/>
      <c r="BD2498" s="37"/>
      <c r="BE2498" s="37"/>
      <c r="BF2498" s="37"/>
      <c r="BG2498" s="37"/>
      <c r="BH2498" s="37"/>
      <c r="BI2498" s="37"/>
      <c r="BJ2498" s="37"/>
      <c r="BK2498" s="37"/>
      <c r="BL2498" s="37"/>
      <c r="BM2498" s="37"/>
      <c r="BN2498" s="37"/>
      <c r="BO2498" s="37"/>
      <c r="BP2498" s="37"/>
      <c r="BQ2498" s="37"/>
      <c r="BR2498" s="37"/>
      <c r="BS2498" s="37"/>
      <c r="BT2498" s="37"/>
      <c r="BU2498" s="37"/>
      <c r="BV2498" s="37"/>
      <c r="BW2498" s="37"/>
      <c r="BX2498" s="37"/>
      <c r="BY2498" s="37"/>
      <c r="BZ2498" s="37"/>
      <c r="CA2498" s="37"/>
      <c r="CB2498" s="37"/>
      <c r="CC2498" s="37"/>
      <c r="CD2498" s="37"/>
      <c r="CE2498" s="37"/>
      <c r="CF2498" s="37"/>
      <c r="CG2498" s="37"/>
      <c r="CH2498" s="37"/>
      <c r="CI2498" s="37"/>
      <c r="CJ2498" s="37"/>
      <c r="CK2498" s="37"/>
      <c r="CL2498" s="37"/>
      <c r="CM2498" s="37"/>
      <c r="CN2498" s="37"/>
      <c r="CO2498" s="37"/>
      <c r="CP2498" s="37"/>
      <c r="CQ2498" s="37"/>
      <c r="CR2498" s="37"/>
      <c r="CS2498" s="37"/>
      <c r="CT2498" s="37"/>
      <c r="CU2498" s="37"/>
      <c r="CV2498" s="37"/>
      <c r="CW2498" s="37"/>
      <c r="CX2498" s="37"/>
      <c r="CY2498" s="37"/>
      <c r="CZ2498" s="37"/>
      <c r="DA2498" s="37"/>
      <c r="DB2498" s="37"/>
      <c r="DC2498" s="37"/>
      <c r="DD2498" s="37"/>
      <c r="DE2498" s="37"/>
      <c r="DF2498" s="37"/>
      <c r="DG2498" s="37"/>
      <c r="DH2498" s="37"/>
      <c r="DI2498" s="37"/>
      <c r="DJ2498" s="37"/>
      <c r="DK2498" s="37"/>
      <c r="DL2498" s="37"/>
      <c r="DM2498" s="37"/>
      <c r="DN2498" s="37"/>
      <c r="DO2498" s="37"/>
      <c r="DP2498" s="37"/>
      <c r="DQ2498" s="37"/>
      <c r="DR2498" s="37"/>
      <c r="DS2498" s="37"/>
      <c r="DT2498" s="37"/>
      <c r="DU2498" s="37"/>
      <c r="DV2498" s="37"/>
      <c r="DW2498" s="37"/>
      <c r="DX2498" s="37"/>
      <c r="DY2498" s="37"/>
      <c r="DZ2498" s="37"/>
      <c r="EA2498" s="37"/>
      <c r="EB2498" s="37"/>
      <c r="EC2498" s="37"/>
      <c r="ED2498" s="37"/>
      <c r="EE2498" s="37"/>
      <c r="EF2498" s="37"/>
      <c r="EG2498" s="37"/>
      <c r="EH2498" s="37"/>
      <c r="EI2498" s="37"/>
      <c r="EJ2498" s="37"/>
      <c r="EK2498" s="37"/>
      <c r="EL2498" s="37"/>
      <c r="EM2498" s="37"/>
      <c r="EN2498" s="37"/>
      <c r="EO2498" s="37"/>
      <c r="EP2498" s="37"/>
      <c r="EQ2498" s="37"/>
      <c r="ER2498" s="37"/>
      <c r="ES2498" s="37"/>
      <c r="ET2498" s="37"/>
      <c r="EU2498" s="37"/>
      <c r="EV2498" s="37"/>
      <c r="EW2498" s="37"/>
      <c r="EX2498" s="37"/>
      <c r="EY2498" s="37"/>
      <c r="EZ2498" s="37"/>
      <c r="FA2498" s="37"/>
      <c r="FB2498" s="37"/>
      <c r="FC2498" s="37"/>
      <c r="FD2498" s="37"/>
      <c r="FE2498" s="37"/>
      <c r="FF2498" s="37"/>
      <c r="FG2498" s="37"/>
      <c r="FH2498" s="37"/>
      <c r="FI2498" s="37"/>
      <c r="FJ2498" s="37"/>
      <c r="FK2498" s="37"/>
      <c r="FL2498" s="37"/>
      <c r="FM2498" s="37"/>
      <c r="FN2498" s="37"/>
      <c r="FO2498" s="37"/>
      <c r="FP2498" s="37"/>
      <c r="FQ2498" s="37"/>
      <c r="FR2498" s="37"/>
      <c r="FS2498" s="37"/>
      <c r="FT2498" s="37"/>
      <c r="FU2498" s="37"/>
      <c r="FV2498" s="37"/>
      <c r="FW2498" s="37"/>
      <c r="FX2498" s="37"/>
      <c r="FY2498" s="37"/>
      <c r="FZ2498" s="37"/>
      <c r="GA2498" s="37"/>
      <c r="GB2498" s="37"/>
      <c r="GC2498" s="37"/>
      <c r="GD2498" s="37"/>
      <c r="GE2498" s="37"/>
      <c r="GF2498" s="37"/>
      <c r="GG2498" s="37"/>
      <c r="GH2498" s="37"/>
      <c r="GI2498" s="37"/>
      <c r="GJ2498" s="37"/>
      <c r="GK2498" s="37"/>
      <c r="GL2498" s="37"/>
      <c r="GM2498" s="37"/>
      <c r="GN2498" s="37"/>
      <c r="GO2498" s="37"/>
      <c r="GP2498" s="37"/>
      <c r="GQ2498" s="37"/>
      <c r="GR2498" s="37"/>
      <c r="GS2498" s="37"/>
      <c r="GT2498" s="37"/>
      <c r="GU2498" s="37"/>
      <c r="GV2498" s="37"/>
      <c r="GW2498" s="37"/>
      <c r="GX2498" s="37"/>
      <c r="GY2498" s="37"/>
      <c r="GZ2498" s="37"/>
      <c r="HA2498" s="37"/>
      <c r="HB2498" s="37"/>
      <c r="HC2498" s="37"/>
      <c r="HD2498" s="37"/>
      <c r="HE2498" s="37"/>
      <c r="HF2498" s="37"/>
      <c r="HG2498" s="37"/>
      <c r="HH2498" s="37"/>
      <c r="HI2498" s="37"/>
      <c r="HJ2498" s="37"/>
      <c r="HK2498" s="37"/>
      <c r="HL2498" s="37"/>
      <c r="HM2498" s="37"/>
      <c r="HN2498" s="37"/>
      <c r="HO2498" s="37"/>
      <c r="HP2498" s="37"/>
      <c r="HQ2498" s="37"/>
      <c r="HR2498" s="37"/>
      <c r="HS2498" s="37"/>
      <c r="HT2498" s="37"/>
      <c r="HU2498" s="37"/>
      <c r="HV2498" s="37"/>
      <c r="HW2498" s="37"/>
      <c r="HX2498" s="37"/>
      <c r="HY2498" s="37"/>
      <c r="HZ2498" s="37"/>
      <c r="IA2498" s="37"/>
      <c r="IB2498" s="37"/>
      <c r="IC2498" s="37"/>
      <c r="ID2498" s="37"/>
      <c r="IE2498" s="37"/>
      <c r="IF2498" s="37"/>
      <c r="IG2498" s="37"/>
      <c r="IH2498" s="37"/>
      <c r="II2498" s="37"/>
      <c r="IJ2498" s="37"/>
      <c r="IK2498" s="37"/>
      <c r="IL2498" s="37"/>
      <c r="IM2498" s="37"/>
      <c r="IN2498" s="37"/>
      <c r="IO2498" s="37"/>
      <c r="IP2498" s="37"/>
      <c r="IQ2498" s="37"/>
      <c r="IR2498" s="37"/>
      <c r="IS2498" s="37"/>
      <c r="IT2498" s="37"/>
      <c r="IU2498" s="37"/>
    </row>
    <row r="2499" spans="1:256">
      <c r="A2499" s="12"/>
    </row>
    <row r="2500" spans="1:256">
      <c r="A2500" s="12"/>
    </row>
    <row r="2501" spans="1:256">
      <c r="A2501" s="46" t="s">
        <v>44</v>
      </c>
      <c r="B2501" s="46"/>
      <c r="C2501" s="46"/>
      <c r="D2501" s="46"/>
      <c r="E2501" s="46"/>
      <c r="F2501" s="46"/>
      <c r="G2501" s="46"/>
      <c r="H2501" s="46"/>
      <c r="I2501" s="46"/>
      <c r="J2501" s="46"/>
      <c r="K2501" s="46"/>
      <c r="L2501" s="46"/>
      <c r="M2501" s="46"/>
      <c r="N2501" s="46"/>
      <c r="O2501" s="46"/>
      <c r="P2501" s="46"/>
      <c r="Q2501" s="46"/>
      <c r="R2501" s="46"/>
      <c r="S2501" s="46"/>
      <c r="T2501" s="46"/>
    </row>
  </sheetData>
  <sortState xmlns:xlrd2="http://schemas.microsoft.com/office/spreadsheetml/2017/richdata2" ref="A4:T2152">
    <sortCondition ref="M3:M2152"/>
  </sortState>
  <mergeCells count="2">
    <mergeCell ref="A1:T1"/>
    <mergeCell ref="A2501:T250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4897"/>
  <sheetViews>
    <sheetView topLeftCell="A1694" zoomScaleNormal="100" workbookViewId="0">
      <selection activeCell="A1375" sqref="A1375:A1723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14062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5" t="s">
        <v>3045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3195</v>
      </c>
      <c r="B4" s="33">
        <v>46111</v>
      </c>
      <c r="C4" s="29">
        <v>2.02</v>
      </c>
      <c r="D4" s="39">
        <v>17.641490000000001</v>
      </c>
      <c r="E4" s="39">
        <v>98.426649999999995</v>
      </c>
      <c r="F4" s="39">
        <v>439181.36331400002</v>
      </c>
      <c r="G4" s="39">
        <v>1950614.34045</v>
      </c>
      <c r="H4" s="29" t="s">
        <v>48</v>
      </c>
      <c r="I4" s="29" t="s">
        <v>194</v>
      </c>
      <c r="J4" s="29" t="s">
        <v>192</v>
      </c>
      <c r="K4" s="29" t="s">
        <v>51</v>
      </c>
      <c r="L4" s="29" t="s">
        <v>52</v>
      </c>
      <c r="M4" s="29" t="s">
        <v>318</v>
      </c>
      <c r="N4" s="29" t="s">
        <v>58</v>
      </c>
    </row>
    <row r="5" spans="1:14" customFormat="1" ht="18.75">
      <c r="A5" s="33" t="s">
        <v>3196</v>
      </c>
      <c r="B5" s="33">
        <v>46111</v>
      </c>
      <c r="C5" s="29">
        <v>2.02</v>
      </c>
      <c r="D5" s="39">
        <v>17.64489</v>
      </c>
      <c r="E5" s="39">
        <v>98.427279999999996</v>
      </c>
      <c r="F5" s="39">
        <v>439249.33265900001</v>
      </c>
      <c r="G5" s="39">
        <v>1950990.30241</v>
      </c>
      <c r="H5" s="29" t="s">
        <v>48</v>
      </c>
      <c r="I5" s="29" t="s">
        <v>194</v>
      </c>
      <c r="J5" s="29" t="s">
        <v>192</v>
      </c>
      <c r="K5" s="29" t="s">
        <v>51</v>
      </c>
      <c r="L5" s="29" t="s">
        <v>52</v>
      </c>
      <c r="M5" s="29" t="s">
        <v>318</v>
      </c>
      <c r="N5" s="29" t="s">
        <v>58</v>
      </c>
    </row>
    <row r="6" spans="1:14" customFormat="1" ht="18.75">
      <c r="A6" s="33" t="s">
        <v>3197</v>
      </c>
      <c r="B6" s="33">
        <v>46111</v>
      </c>
      <c r="C6" s="29">
        <v>2.02</v>
      </c>
      <c r="D6" s="39">
        <v>17.64547</v>
      </c>
      <c r="E6" s="39">
        <v>98.423400000000001</v>
      </c>
      <c r="F6" s="39">
        <v>438837.95014299999</v>
      </c>
      <c r="G6" s="39">
        <v>1951055.7230100001</v>
      </c>
      <c r="H6" s="29" t="s">
        <v>48</v>
      </c>
      <c r="I6" s="29" t="s">
        <v>194</v>
      </c>
      <c r="J6" s="29" t="s">
        <v>192</v>
      </c>
      <c r="K6" s="29" t="s">
        <v>51</v>
      </c>
      <c r="L6" s="29" t="s">
        <v>52</v>
      </c>
      <c r="M6" s="29" t="s">
        <v>318</v>
      </c>
      <c r="N6" s="29" t="s">
        <v>58</v>
      </c>
    </row>
    <row r="7" spans="1:14" customFormat="1" ht="18.75">
      <c r="A7" s="33" t="s">
        <v>3198</v>
      </c>
      <c r="B7" s="33">
        <v>46111</v>
      </c>
      <c r="C7" s="29">
        <v>2.02</v>
      </c>
      <c r="D7" s="39">
        <v>17.648879999999998</v>
      </c>
      <c r="E7" s="39">
        <v>98.424000000000007</v>
      </c>
      <c r="F7" s="39">
        <v>438902.74590600003</v>
      </c>
      <c r="G7" s="39">
        <v>1951432.8001699999</v>
      </c>
      <c r="H7" s="29" t="s">
        <v>48</v>
      </c>
      <c r="I7" s="29" t="s">
        <v>194</v>
      </c>
      <c r="J7" s="29" t="s">
        <v>192</v>
      </c>
      <c r="K7" s="29" t="s">
        <v>51</v>
      </c>
      <c r="L7" s="29" t="s">
        <v>52</v>
      </c>
      <c r="M7" s="29" t="s">
        <v>318</v>
      </c>
      <c r="N7" s="29" t="s">
        <v>58</v>
      </c>
    </row>
    <row r="8" spans="1:14" customFormat="1" ht="18.75">
      <c r="A8" s="33" t="s">
        <v>3199</v>
      </c>
      <c r="B8" s="33">
        <v>46111</v>
      </c>
      <c r="C8" s="29">
        <v>2.02</v>
      </c>
      <c r="D8" s="39">
        <v>17.650580000000001</v>
      </c>
      <c r="E8" s="39">
        <v>98.436049999999994</v>
      </c>
      <c r="F8" s="39">
        <v>440181.50453999999</v>
      </c>
      <c r="G8" s="39">
        <v>1951617.02709</v>
      </c>
      <c r="H8" s="29" t="s">
        <v>48</v>
      </c>
      <c r="I8" s="29" t="s">
        <v>194</v>
      </c>
      <c r="J8" s="29" t="s">
        <v>192</v>
      </c>
      <c r="K8" s="29" t="s">
        <v>51</v>
      </c>
      <c r="L8" s="29" t="s">
        <v>52</v>
      </c>
      <c r="M8" s="29" t="s">
        <v>318</v>
      </c>
      <c r="N8" s="29" t="s">
        <v>58</v>
      </c>
    </row>
    <row r="9" spans="1:14" customFormat="1" ht="18.75">
      <c r="A9" s="33" t="s">
        <v>3200</v>
      </c>
      <c r="B9" s="33">
        <v>46111</v>
      </c>
      <c r="C9" s="29">
        <v>2.02</v>
      </c>
      <c r="D9" s="39">
        <v>17.652290000000001</v>
      </c>
      <c r="E9" s="39">
        <v>98.424589999999995</v>
      </c>
      <c r="F9" s="39">
        <v>438966.478757</v>
      </c>
      <c r="G9" s="39">
        <v>1951809.8808200001</v>
      </c>
      <c r="H9" s="29" t="s">
        <v>48</v>
      </c>
      <c r="I9" s="29" t="s">
        <v>194</v>
      </c>
      <c r="J9" s="29" t="s">
        <v>192</v>
      </c>
      <c r="K9" s="29" t="s">
        <v>51</v>
      </c>
      <c r="L9" s="29" t="s">
        <v>52</v>
      </c>
      <c r="M9" s="29" t="s">
        <v>318</v>
      </c>
      <c r="N9" s="29" t="s">
        <v>58</v>
      </c>
    </row>
    <row r="10" spans="1:14" customFormat="1" ht="18.75">
      <c r="A10" s="33" t="s">
        <v>3201</v>
      </c>
      <c r="B10" s="33">
        <v>46111</v>
      </c>
      <c r="C10" s="29">
        <v>2.02</v>
      </c>
      <c r="D10" s="39">
        <v>17.802479999999999</v>
      </c>
      <c r="E10" s="39">
        <v>98.234110000000001</v>
      </c>
      <c r="F10" s="39">
        <v>418829.11047700001</v>
      </c>
      <c r="G10" s="39">
        <v>1968498.7927300001</v>
      </c>
      <c r="H10" s="29" t="s">
        <v>48</v>
      </c>
      <c r="I10" s="29" t="s">
        <v>320</v>
      </c>
      <c r="J10" s="29" t="s">
        <v>192</v>
      </c>
      <c r="K10" s="29" t="s">
        <v>51</v>
      </c>
      <c r="L10" s="29" t="s">
        <v>52</v>
      </c>
      <c r="M10" s="29" t="s">
        <v>318</v>
      </c>
      <c r="N10" s="29" t="s">
        <v>58</v>
      </c>
    </row>
    <row r="11" spans="1:14" customFormat="1" ht="18.75">
      <c r="A11" s="33" t="s">
        <v>3202</v>
      </c>
      <c r="B11" s="33">
        <v>46111</v>
      </c>
      <c r="C11" s="29">
        <v>2.02</v>
      </c>
      <c r="D11" s="39">
        <v>17.805910000000001</v>
      </c>
      <c r="E11" s="39">
        <v>98.234700000000004</v>
      </c>
      <c r="F11" s="39">
        <v>418893.19318100001</v>
      </c>
      <c r="G11" s="39">
        <v>1968878.0392100001</v>
      </c>
      <c r="H11" s="29" t="s">
        <v>48</v>
      </c>
      <c r="I11" s="29" t="s">
        <v>320</v>
      </c>
      <c r="J11" s="29" t="s">
        <v>192</v>
      </c>
      <c r="K11" s="29" t="s">
        <v>51</v>
      </c>
      <c r="L11" s="29" t="s">
        <v>52</v>
      </c>
      <c r="M11" s="29" t="s">
        <v>318</v>
      </c>
      <c r="N11" s="29" t="s">
        <v>58</v>
      </c>
    </row>
    <row r="12" spans="1:14" customFormat="1" ht="18.75">
      <c r="A12" s="33" t="s">
        <v>3203</v>
      </c>
      <c r="B12" s="33">
        <v>46111</v>
      </c>
      <c r="C12" s="29">
        <v>2.02</v>
      </c>
      <c r="D12" s="39">
        <v>17.80706</v>
      </c>
      <c r="E12" s="39">
        <v>98.226979999999998</v>
      </c>
      <c r="F12" s="39">
        <v>418075.50898799999</v>
      </c>
      <c r="G12" s="39">
        <v>1969008.6367200001</v>
      </c>
      <c r="H12" s="29" t="s">
        <v>48</v>
      </c>
      <c r="I12" s="29" t="s">
        <v>320</v>
      </c>
      <c r="J12" s="29" t="s">
        <v>192</v>
      </c>
      <c r="K12" s="29" t="s">
        <v>51</v>
      </c>
      <c r="L12" s="29" t="s">
        <v>52</v>
      </c>
      <c r="M12" s="29" t="s">
        <v>318</v>
      </c>
      <c r="N12" s="29" t="s">
        <v>58</v>
      </c>
    </row>
    <row r="13" spans="1:14" customFormat="1" ht="18.75">
      <c r="A13" s="33" t="s">
        <v>3204</v>
      </c>
      <c r="B13" s="33">
        <v>46111</v>
      </c>
      <c r="C13" s="29">
        <v>2.02</v>
      </c>
      <c r="D13" s="39">
        <v>17.80763</v>
      </c>
      <c r="E13" s="39">
        <v>98.223110000000005</v>
      </c>
      <c r="F13" s="39">
        <v>417665.60823900002</v>
      </c>
      <c r="G13" s="39">
        <v>1969073.39946</v>
      </c>
      <c r="H13" s="29" t="s">
        <v>48</v>
      </c>
      <c r="I13" s="29" t="s">
        <v>320</v>
      </c>
      <c r="J13" s="29" t="s">
        <v>192</v>
      </c>
      <c r="K13" s="29" t="s">
        <v>51</v>
      </c>
      <c r="L13" s="29" t="s">
        <v>52</v>
      </c>
      <c r="M13" s="29" t="s">
        <v>318</v>
      </c>
      <c r="N13" s="29" t="s">
        <v>58</v>
      </c>
    </row>
    <row r="14" spans="1:14" customFormat="1" ht="18.75">
      <c r="A14" s="33" t="s">
        <v>3205</v>
      </c>
      <c r="B14" s="33">
        <v>46111</v>
      </c>
      <c r="C14" s="29">
        <v>2.02</v>
      </c>
      <c r="D14" s="39">
        <v>17.810490000000001</v>
      </c>
      <c r="E14" s="39">
        <v>98.227559999999997</v>
      </c>
      <c r="F14" s="39">
        <v>418138.545185</v>
      </c>
      <c r="G14" s="39">
        <v>1969387.8858399999</v>
      </c>
      <c r="H14" s="29" t="s">
        <v>48</v>
      </c>
      <c r="I14" s="29" t="s">
        <v>320</v>
      </c>
      <c r="J14" s="29" t="s">
        <v>192</v>
      </c>
      <c r="K14" s="29" t="s">
        <v>51</v>
      </c>
      <c r="L14" s="29" t="s">
        <v>52</v>
      </c>
      <c r="M14" s="29" t="s">
        <v>318</v>
      </c>
      <c r="N14" s="29" t="s">
        <v>58</v>
      </c>
    </row>
    <row r="15" spans="1:14" customFormat="1" ht="18.75">
      <c r="A15" s="33" t="s">
        <v>3206</v>
      </c>
      <c r="B15" s="33">
        <v>46111</v>
      </c>
      <c r="C15" s="29">
        <v>2.02</v>
      </c>
      <c r="D15" s="39">
        <v>17.818079999999998</v>
      </c>
      <c r="E15" s="39">
        <v>98.853210000000004</v>
      </c>
      <c r="F15" s="39">
        <v>484444.55568400002</v>
      </c>
      <c r="G15" s="39">
        <v>1970064.90533</v>
      </c>
      <c r="H15" s="29" t="s">
        <v>48</v>
      </c>
      <c r="I15" s="29" t="s">
        <v>834</v>
      </c>
      <c r="J15" s="29" t="s">
        <v>235</v>
      </c>
      <c r="K15" s="29" t="s">
        <v>51</v>
      </c>
      <c r="L15" s="29" t="s">
        <v>52</v>
      </c>
      <c r="M15" s="29" t="s">
        <v>3119</v>
      </c>
      <c r="N15" s="29" t="s">
        <v>58</v>
      </c>
    </row>
    <row r="16" spans="1:14" customFormat="1" ht="18.75">
      <c r="A16" s="33" t="s">
        <v>3207</v>
      </c>
      <c r="B16" s="33">
        <v>46111</v>
      </c>
      <c r="C16" s="29">
        <v>2.02</v>
      </c>
      <c r="D16" s="39">
        <v>17.970980000000001</v>
      </c>
      <c r="E16" s="39">
        <v>98.246099999999998</v>
      </c>
      <c r="F16" s="39">
        <v>420175.24811300001</v>
      </c>
      <c r="G16" s="39">
        <v>1987136.9264700001</v>
      </c>
      <c r="H16" s="29" t="s">
        <v>48</v>
      </c>
      <c r="I16" s="29" t="s">
        <v>192</v>
      </c>
      <c r="J16" s="29" t="s">
        <v>192</v>
      </c>
      <c r="K16" s="29" t="s">
        <v>51</v>
      </c>
      <c r="L16" s="29" t="s">
        <v>52</v>
      </c>
      <c r="M16" s="29" t="s">
        <v>318</v>
      </c>
      <c r="N16" s="29" t="s">
        <v>58</v>
      </c>
    </row>
    <row r="17" spans="1:14" customFormat="1" ht="18.75">
      <c r="A17" s="33" t="s">
        <v>3208</v>
      </c>
      <c r="B17" s="33">
        <v>46111</v>
      </c>
      <c r="C17" s="29">
        <v>2.02</v>
      </c>
      <c r="D17" s="39">
        <v>17.998660000000001</v>
      </c>
      <c r="E17" s="39">
        <v>98.556330000000003</v>
      </c>
      <c r="F17" s="39">
        <v>453031.19397099997</v>
      </c>
      <c r="G17" s="39">
        <v>1990093.48169</v>
      </c>
      <c r="H17" s="29" t="s">
        <v>48</v>
      </c>
      <c r="I17" s="29" t="s">
        <v>310</v>
      </c>
      <c r="J17" s="29" t="s">
        <v>201</v>
      </c>
      <c r="K17" s="29" t="s">
        <v>51</v>
      </c>
      <c r="L17" s="29" t="s">
        <v>52</v>
      </c>
      <c r="M17" s="29" t="s">
        <v>3126</v>
      </c>
      <c r="N17" s="29" t="s">
        <v>58</v>
      </c>
    </row>
    <row r="18" spans="1:14" customFormat="1" ht="18.75">
      <c r="A18" s="33" t="s">
        <v>3209</v>
      </c>
      <c r="B18" s="33">
        <v>46111</v>
      </c>
      <c r="C18" s="29">
        <v>2.02</v>
      </c>
      <c r="D18" s="39">
        <v>18.005559999999999</v>
      </c>
      <c r="E18" s="39">
        <v>98.580470000000005</v>
      </c>
      <c r="F18" s="39">
        <v>455588.52358199999</v>
      </c>
      <c r="G18" s="39">
        <v>1990850.9391699999</v>
      </c>
      <c r="H18" s="29" t="s">
        <v>48</v>
      </c>
      <c r="I18" s="29" t="s">
        <v>310</v>
      </c>
      <c r="J18" s="29" t="s">
        <v>201</v>
      </c>
      <c r="K18" s="29" t="s">
        <v>51</v>
      </c>
      <c r="L18" s="29" t="s">
        <v>52</v>
      </c>
      <c r="M18" s="29" t="s">
        <v>3126</v>
      </c>
      <c r="N18" s="29" t="s">
        <v>58</v>
      </c>
    </row>
    <row r="19" spans="1:14" customFormat="1" ht="18.75">
      <c r="A19" s="33" t="s">
        <v>3210</v>
      </c>
      <c r="B19" s="33">
        <v>46111</v>
      </c>
      <c r="C19" s="29">
        <v>2.02</v>
      </c>
      <c r="D19" s="39">
        <v>18.00836</v>
      </c>
      <c r="E19" s="39">
        <v>98.561509999999998</v>
      </c>
      <c r="F19" s="39">
        <v>453582.11829399999</v>
      </c>
      <c r="G19" s="39">
        <v>1991165.3735100001</v>
      </c>
      <c r="H19" s="29" t="s">
        <v>48</v>
      </c>
      <c r="I19" s="29" t="s">
        <v>310</v>
      </c>
      <c r="J19" s="29" t="s">
        <v>201</v>
      </c>
      <c r="K19" s="29" t="s">
        <v>51</v>
      </c>
      <c r="L19" s="29" t="s">
        <v>52</v>
      </c>
      <c r="M19" s="29" t="s">
        <v>3126</v>
      </c>
      <c r="N19" s="29" t="s">
        <v>58</v>
      </c>
    </row>
    <row r="20" spans="1:14" customFormat="1" ht="18.75">
      <c r="A20" s="33" t="s">
        <v>3211</v>
      </c>
      <c r="B20" s="33">
        <v>46111</v>
      </c>
      <c r="C20" s="29">
        <v>2.02</v>
      </c>
      <c r="D20" s="39">
        <v>18.010110000000001</v>
      </c>
      <c r="E20" s="39">
        <v>98.573329999999999</v>
      </c>
      <c r="F20" s="39">
        <v>454833.83031799999</v>
      </c>
      <c r="G20" s="39">
        <v>1991356.0706199999</v>
      </c>
      <c r="H20" s="29" t="s">
        <v>48</v>
      </c>
      <c r="I20" s="29" t="s">
        <v>310</v>
      </c>
      <c r="J20" s="29" t="s">
        <v>201</v>
      </c>
      <c r="K20" s="29" t="s">
        <v>51</v>
      </c>
      <c r="L20" s="29" t="s">
        <v>52</v>
      </c>
      <c r="M20" s="29" t="s">
        <v>3126</v>
      </c>
      <c r="N20" s="29" t="s">
        <v>58</v>
      </c>
    </row>
    <row r="21" spans="1:14" customFormat="1" ht="18.75">
      <c r="A21" s="33" t="s">
        <v>3212</v>
      </c>
      <c r="B21" s="33">
        <v>46111</v>
      </c>
      <c r="C21" s="29">
        <v>2.02</v>
      </c>
      <c r="D21" s="39">
        <v>18.010670000000001</v>
      </c>
      <c r="E21" s="39">
        <v>98.569519999999997</v>
      </c>
      <c r="F21" s="39">
        <v>454430.65146800003</v>
      </c>
      <c r="G21" s="39">
        <v>1991418.96113</v>
      </c>
      <c r="H21" s="29" t="s">
        <v>48</v>
      </c>
      <c r="I21" s="29" t="s">
        <v>310</v>
      </c>
      <c r="J21" s="29" t="s">
        <v>201</v>
      </c>
      <c r="K21" s="29" t="s">
        <v>51</v>
      </c>
      <c r="L21" s="29" t="s">
        <v>52</v>
      </c>
      <c r="M21" s="29" t="s">
        <v>3126</v>
      </c>
      <c r="N21" s="29" t="s">
        <v>58</v>
      </c>
    </row>
    <row r="22" spans="1:14" customFormat="1" ht="18.75">
      <c r="A22" s="33" t="s">
        <v>3213</v>
      </c>
      <c r="B22" s="33">
        <v>46111</v>
      </c>
      <c r="C22" s="29">
        <v>2.02</v>
      </c>
      <c r="D22" s="39">
        <v>18.046970000000002</v>
      </c>
      <c r="E22" s="39">
        <v>98.346230000000006</v>
      </c>
      <c r="F22" s="39">
        <v>430807.31929700001</v>
      </c>
      <c r="G22" s="39">
        <v>1995504.43197</v>
      </c>
      <c r="H22" s="29" t="s">
        <v>48</v>
      </c>
      <c r="I22" s="29" t="s">
        <v>498</v>
      </c>
      <c r="J22" s="29" t="s">
        <v>201</v>
      </c>
      <c r="K22" s="29" t="s">
        <v>51</v>
      </c>
      <c r="L22" s="29" t="s">
        <v>52</v>
      </c>
      <c r="M22" s="29" t="s">
        <v>686</v>
      </c>
      <c r="N22" s="29" t="s">
        <v>58</v>
      </c>
    </row>
    <row r="23" spans="1:14" customFormat="1" ht="18.75">
      <c r="A23" s="33" t="s">
        <v>3214</v>
      </c>
      <c r="B23" s="33">
        <v>46111</v>
      </c>
      <c r="C23" s="29">
        <v>2.02</v>
      </c>
      <c r="D23" s="39">
        <v>18.050409999999999</v>
      </c>
      <c r="E23" s="39">
        <v>98.346760000000003</v>
      </c>
      <c r="F23" s="39">
        <v>430864.75909900002</v>
      </c>
      <c r="G23" s="39">
        <v>1995884.84403</v>
      </c>
      <c r="H23" s="29" t="s">
        <v>48</v>
      </c>
      <c r="I23" s="29" t="s">
        <v>498</v>
      </c>
      <c r="J23" s="29" t="s">
        <v>201</v>
      </c>
      <c r="K23" s="29" t="s">
        <v>51</v>
      </c>
      <c r="L23" s="29" t="s">
        <v>52</v>
      </c>
      <c r="M23" s="29" t="s">
        <v>686</v>
      </c>
      <c r="N23" s="29" t="s">
        <v>58</v>
      </c>
    </row>
    <row r="24" spans="1:14" customFormat="1" ht="18.75">
      <c r="A24" s="33" t="s">
        <v>3215</v>
      </c>
      <c r="B24" s="33">
        <v>46111</v>
      </c>
      <c r="C24" s="29">
        <v>2.02</v>
      </c>
      <c r="D24" s="39">
        <v>18.209869999999999</v>
      </c>
      <c r="E24" s="39">
        <v>98.449960000000004</v>
      </c>
      <c r="F24" s="39">
        <v>441839.87047000002</v>
      </c>
      <c r="G24" s="39">
        <v>2013492.2376399999</v>
      </c>
      <c r="H24" s="29" t="s">
        <v>48</v>
      </c>
      <c r="I24" s="29" t="s">
        <v>306</v>
      </c>
      <c r="J24" s="29" t="s">
        <v>201</v>
      </c>
      <c r="K24" s="29" t="s">
        <v>51</v>
      </c>
      <c r="L24" s="29" t="s">
        <v>52</v>
      </c>
      <c r="M24" s="29" t="s">
        <v>3126</v>
      </c>
      <c r="N24" s="29" t="s">
        <v>58</v>
      </c>
    </row>
    <row r="25" spans="1:14" customFormat="1" ht="18.75">
      <c r="A25" s="33" t="s">
        <v>3216</v>
      </c>
      <c r="B25" s="33">
        <v>46111</v>
      </c>
      <c r="C25" s="29">
        <v>2.02</v>
      </c>
      <c r="D25" s="39">
        <v>18.224920000000001</v>
      </c>
      <c r="E25" s="39">
        <v>98.348699999999994</v>
      </c>
      <c r="F25" s="39">
        <v>431138.41385499999</v>
      </c>
      <c r="G25" s="39">
        <v>2015192.51593</v>
      </c>
      <c r="H25" s="29" t="s">
        <v>48</v>
      </c>
      <c r="I25" s="29" t="s">
        <v>498</v>
      </c>
      <c r="J25" s="29" t="s">
        <v>201</v>
      </c>
      <c r="K25" s="29" t="s">
        <v>51</v>
      </c>
      <c r="L25" s="29" t="s">
        <v>52</v>
      </c>
      <c r="M25" s="29" t="s">
        <v>323</v>
      </c>
      <c r="N25" s="29" t="s">
        <v>58</v>
      </c>
    </row>
    <row r="26" spans="1:14" customFormat="1" ht="18.75">
      <c r="A26" s="33" t="s">
        <v>3217</v>
      </c>
      <c r="B26" s="33">
        <v>46111</v>
      </c>
      <c r="C26" s="29">
        <v>2.02</v>
      </c>
      <c r="D26" s="39">
        <v>18.330359999999999</v>
      </c>
      <c r="E26" s="39">
        <v>98.345089999999999</v>
      </c>
      <c r="F26" s="39">
        <v>430798.54082900001</v>
      </c>
      <c r="G26" s="39">
        <v>2026860.3013200001</v>
      </c>
      <c r="H26" s="29" t="s">
        <v>48</v>
      </c>
      <c r="I26" s="29" t="s">
        <v>321</v>
      </c>
      <c r="J26" s="29" t="s">
        <v>322</v>
      </c>
      <c r="K26" s="29" t="s">
        <v>51</v>
      </c>
      <c r="L26" s="29" t="s">
        <v>52</v>
      </c>
      <c r="M26" s="29" t="s">
        <v>323</v>
      </c>
      <c r="N26" s="29" t="s">
        <v>58</v>
      </c>
    </row>
    <row r="27" spans="1:14" customFormat="1" ht="18.75">
      <c r="A27" s="33" t="s">
        <v>3218</v>
      </c>
      <c r="B27" s="33">
        <v>46111</v>
      </c>
      <c r="C27" s="29">
        <v>2.02</v>
      </c>
      <c r="D27" s="39">
        <v>18.444320000000001</v>
      </c>
      <c r="E27" s="39">
        <v>98.392949999999999</v>
      </c>
      <c r="F27" s="39">
        <v>435897.99792300002</v>
      </c>
      <c r="G27" s="39">
        <v>2039451.9555899999</v>
      </c>
      <c r="H27" s="29" t="s">
        <v>48</v>
      </c>
      <c r="I27" s="29" t="s">
        <v>321</v>
      </c>
      <c r="J27" s="29" t="s">
        <v>322</v>
      </c>
      <c r="K27" s="29" t="s">
        <v>51</v>
      </c>
      <c r="L27" s="29" t="s">
        <v>52</v>
      </c>
      <c r="M27" s="29" t="s">
        <v>323</v>
      </c>
      <c r="N27" s="29" t="s">
        <v>58</v>
      </c>
    </row>
    <row r="28" spans="1:14" customFormat="1" ht="18.75">
      <c r="A28" s="33" t="s">
        <v>3219</v>
      </c>
      <c r="B28" s="33">
        <v>46111</v>
      </c>
      <c r="C28" s="29">
        <v>2.02</v>
      </c>
      <c r="D28" s="39">
        <v>18.447759999999999</v>
      </c>
      <c r="E28" s="39">
        <v>98.393510000000006</v>
      </c>
      <c r="F28" s="39">
        <v>435958.408283</v>
      </c>
      <c r="G28" s="39">
        <v>2039832.3805499999</v>
      </c>
      <c r="H28" s="29" t="s">
        <v>48</v>
      </c>
      <c r="I28" s="29" t="s">
        <v>321</v>
      </c>
      <c r="J28" s="29" t="s">
        <v>322</v>
      </c>
      <c r="K28" s="29" t="s">
        <v>51</v>
      </c>
      <c r="L28" s="29" t="s">
        <v>52</v>
      </c>
      <c r="M28" s="29" t="s">
        <v>323</v>
      </c>
      <c r="N28" s="29" t="s">
        <v>58</v>
      </c>
    </row>
    <row r="29" spans="1:14" customFormat="1" ht="18.75">
      <c r="A29" s="33" t="s">
        <v>3220</v>
      </c>
      <c r="B29" s="33">
        <v>46111</v>
      </c>
      <c r="C29" s="29">
        <v>2.02</v>
      </c>
      <c r="D29" s="39">
        <v>18.555540000000001</v>
      </c>
      <c r="E29" s="39">
        <v>98.393810000000002</v>
      </c>
      <c r="F29" s="39">
        <v>436030.12734900002</v>
      </c>
      <c r="G29" s="39">
        <v>2051757.79581</v>
      </c>
      <c r="H29" s="29" t="s">
        <v>48</v>
      </c>
      <c r="I29" s="29" t="s">
        <v>564</v>
      </c>
      <c r="J29" s="29" t="s">
        <v>322</v>
      </c>
      <c r="K29" s="29" t="s">
        <v>51</v>
      </c>
      <c r="L29" s="29" t="s">
        <v>52</v>
      </c>
      <c r="M29" s="29" t="s">
        <v>323</v>
      </c>
      <c r="N29" s="29" t="s">
        <v>58</v>
      </c>
    </row>
    <row r="30" spans="1:14" customFormat="1" ht="18.75">
      <c r="A30" s="33" t="s">
        <v>3221</v>
      </c>
      <c r="B30" s="33">
        <v>46111</v>
      </c>
      <c r="C30" s="29">
        <v>2.02</v>
      </c>
      <c r="D30" s="39">
        <v>18.559550000000002</v>
      </c>
      <c r="E30" s="39">
        <v>98.39049</v>
      </c>
      <c r="F30" s="39">
        <v>435681.26684400003</v>
      </c>
      <c r="G30" s="39">
        <v>2052202.67551</v>
      </c>
      <c r="H30" s="29" t="s">
        <v>48</v>
      </c>
      <c r="I30" s="29" t="s">
        <v>564</v>
      </c>
      <c r="J30" s="29" t="s">
        <v>322</v>
      </c>
      <c r="K30" s="29" t="s">
        <v>51</v>
      </c>
      <c r="L30" s="29" t="s">
        <v>52</v>
      </c>
      <c r="M30" s="29" t="s">
        <v>323</v>
      </c>
      <c r="N30" s="29" t="s">
        <v>58</v>
      </c>
    </row>
    <row r="31" spans="1:14" customFormat="1" ht="18.75">
      <c r="A31" s="33" t="s">
        <v>3222</v>
      </c>
      <c r="B31" s="33">
        <v>46111</v>
      </c>
      <c r="C31" s="29">
        <v>2.02</v>
      </c>
      <c r="D31" s="39">
        <v>18.58248</v>
      </c>
      <c r="E31" s="39">
        <v>99.250489999999999</v>
      </c>
      <c r="F31" s="39">
        <v>526429.17034399998</v>
      </c>
      <c r="G31" s="39">
        <v>2054649.2303299999</v>
      </c>
      <c r="H31" s="29" t="s">
        <v>48</v>
      </c>
      <c r="I31" s="29" t="s">
        <v>492</v>
      </c>
      <c r="J31" s="29" t="s">
        <v>327</v>
      </c>
      <c r="K31" s="29" t="s">
        <v>51</v>
      </c>
      <c r="L31" s="29" t="s">
        <v>52</v>
      </c>
      <c r="M31" s="29" t="s">
        <v>624</v>
      </c>
      <c r="N31" s="29" t="s">
        <v>58</v>
      </c>
    </row>
    <row r="32" spans="1:14" customFormat="1" ht="18.75">
      <c r="A32" s="33" t="s">
        <v>3223</v>
      </c>
      <c r="B32" s="33">
        <v>46111</v>
      </c>
      <c r="C32" s="29">
        <v>2.02</v>
      </c>
      <c r="D32" s="39">
        <v>18.584150000000001</v>
      </c>
      <c r="E32" s="39">
        <v>99.239410000000007</v>
      </c>
      <c r="F32" s="39">
        <v>525259.86921599996</v>
      </c>
      <c r="G32" s="39">
        <v>2054832.4125000001</v>
      </c>
      <c r="H32" s="29" t="s">
        <v>48</v>
      </c>
      <c r="I32" s="29" t="s">
        <v>492</v>
      </c>
      <c r="J32" s="29" t="s">
        <v>327</v>
      </c>
      <c r="K32" s="29" t="s">
        <v>51</v>
      </c>
      <c r="L32" s="29" t="s">
        <v>52</v>
      </c>
      <c r="M32" s="29" t="s">
        <v>624</v>
      </c>
      <c r="N32" s="29" t="s">
        <v>58</v>
      </c>
    </row>
    <row r="33" spans="1:14" customFormat="1" ht="18.75">
      <c r="A33" s="33" t="s">
        <v>3224</v>
      </c>
      <c r="B33" s="33">
        <v>46111</v>
      </c>
      <c r="C33" s="29">
        <v>2.02</v>
      </c>
      <c r="D33" s="39">
        <v>18.585840000000001</v>
      </c>
      <c r="E33" s="39">
        <v>99.251000000000005</v>
      </c>
      <c r="F33" s="39">
        <v>526482.46162299998</v>
      </c>
      <c r="G33" s="39">
        <v>2055021.06828</v>
      </c>
      <c r="H33" s="29" t="s">
        <v>48</v>
      </c>
      <c r="I33" s="29" t="s">
        <v>492</v>
      </c>
      <c r="J33" s="29" t="s">
        <v>327</v>
      </c>
      <c r="K33" s="29" t="s">
        <v>51</v>
      </c>
      <c r="L33" s="29" t="s">
        <v>52</v>
      </c>
      <c r="M33" s="29" t="s">
        <v>624</v>
      </c>
      <c r="N33" s="29" t="s">
        <v>58</v>
      </c>
    </row>
    <row r="34" spans="1:14" customFormat="1" ht="18.75">
      <c r="A34" s="33" t="s">
        <v>3225</v>
      </c>
      <c r="B34" s="33">
        <v>46111</v>
      </c>
      <c r="C34" s="29">
        <v>2.02</v>
      </c>
      <c r="D34" s="39">
        <v>18.588609999999999</v>
      </c>
      <c r="E34" s="39">
        <v>99.232669999999999</v>
      </c>
      <c r="F34" s="39">
        <v>524548.09779399994</v>
      </c>
      <c r="G34" s="39">
        <v>2055324.94942</v>
      </c>
      <c r="H34" s="29" t="s">
        <v>48</v>
      </c>
      <c r="I34" s="29" t="s">
        <v>492</v>
      </c>
      <c r="J34" s="29" t="s">
        <v>327</v>
      </c>
      <c r="K34" s="29" t="s">
        <v>51</v>
      </c>
      <c r="L34" s="29" t="s">
        <v>52</v>
      </c>
      <c r="M34" s="29" t="s">
        <v>624</v>
      </c>
      <c r="N34" s="29" t="s">
        <v>58</v>
      </c>
    </row>
    <row r="35" spans="1:14" customFormat="1" ht="18.75">
      <c r="A35" s="33" t="s">
        <v>3226</v>
      </c>
      <c r="B35" s="33">
        <v>46111</v>
      </c>
      <c r="C35" s="29">
        <v>2.02</v>
      </c>
      <c r="D35" s="39">
        <v>18.58916</v>
      </c>
      <c r="E35" s="39">
        <v>99.229029999999995</v>
      </c>
      <c r="F35" s="39">
        <v>524163.976494</v>
      </c>
      <c r="G35" s="39">
        <v>2055385.31017</v>
      </c>
      <c r="H35" s="29" t="s">
        <v>48</v>
      </c>
      <c r="I35" s="29" t="s">
        <v>492</v>
      </c>
      <c r="J35" s="29" t="s">
        <v>327</v>
      </c>
      <c r="K35" s="29" t="s">
        <v>51</v>
      </c>
      <c r="L35" s="29" t="s">
        <v>52</v>
      </c>
      <c r="M35" s="29" t="s">
        <v>3149</v>
      </c>
      <c r="N35" s="29" t="s">
        <v>58</v>
      </c>
    </row>
    <row r="36" spans="1:14" customFormat="1" ht="18.75">
      <c r="A36" s="33" t="s">
        <v>3227</v>
      </c>
      <c r="B36" s="33">
        <v>46111</v>
      </c>
      <c r="C36" s="29">
        <v>2.02</v>
      </c>
      <c r="D36" s="39">
        <v>18.59253</v>
      </c>
      <c r="E36" s="39">
        <v>99.229560000000006</v>
      </c>
      <c r="F36" s="39">
        <v>524219.41849000001</v>
      </c>
      <c r="G36" s="39">
        <v>2055758.2506500001</v>
      </c>
      <c r="H36" s="29" t="s">
        <v>48</v>
      </c>
      <c r="I36" s="29" t="s">
        <v>492</v>
      </c>
      <c r="J36" s="29" t="s">
        <v>327</v>
      </c>
      <c r="K36" s="29" t="s">
        <v>51</v>
      </c>
      <c r="L36" s="29" t="s">
        <v>52</v>
      </c>
      <c r="M36" s="29" t="s">
        <v>624</v>
      </c>
      <c r="N36" s="29" t="s">
        <v>58</v>
      </c>
    </row>
    <row r="37" spans="1:14" customFormat="1" ht="18.75">
      <c r="A37" s="33" t="s">
        <v>3228</v>
      </c>
      <c r="B37" s="33">
        <v>46111</v>
      </c>
      <c r="C37" s="29">
        <v>2.02</v>
      </c>
      <c r="D37" s="39">
        <v>18.592980000000001</v>
      </c>
      <c r="E37" s="39">
        <v>98.758650000000003</v>
      </c>
      <c r="F37" s="39">
        <v>474536.75455999997</v>
      </c>
      <c r="G37" s="39">
        <v>2055809.6701499999</v>
      </c>
      <c r="H37" s="29" t="s">
        <v>48</v>
      </c>
      <c r="I37" s="29" t="s">
        <v>259</v>
      </c>
      <c r="J37" s="29" t="s">
        <v>256</v>
      </c>
      <c r="K37" s="29" t="s">
        <v>51</v>
      </c>
      <c r="L37" s="29" t="s">
        <v>52</v>
      </c>
      <c r="M37" s="29" t="s">
        <v>324</v>
      </c>
      <c r="N37" s="29" t="s">
        <v>58</v>
      </c>
    </row>
    <row r="38" spans="1:14" customFormat="1" ht="18.75">
      <c r="A38" s="33" t="s">
        <v>3229</v>
      </c>
      <c r="B38" s="33">
        <v>46111</v>
      </c>
      <c r="C38" s="29">
        <v>2.02</v>
      </c>
      <c r="D38" s="39">
        <v>18.59572</v>
      </c>
      <c r="E38" s="39">
        <v>98.360100000000003</v>
      </c>
      <c r="F38" s="39">
        <v>432488.488831</v>
      </c>
      <c r="G38" s="39">
        <v>2056215.95569</v>
      </c>
      <c r="H38" s="29" t="s">
        <v>48</v>
      </c>
      <c r="I38" s="29" t="s">
        <v>564</v>
      </c>
      <c r="J38" s="29" t="s">
        <v>322</v>
      </c>
      <c r="K38" s="29" t="s">
        <v>51</v>
      </c>
      <c r="L38" s="29" t="s">
        <v>52</v>
      </c>
      <c r="M38" s="29" t="s">
        <v>323</v>
      </c>
      <c r="N38" s="29" t="s">
        <v>58</v>
      </c>
    </row>
    <row r="39" spans="1:14" customFormat="1" ht="18.75">
      <c r="A39" s="33" t="s">
        <v>3230</v>
      </c>
      <c r="B39" s="33">
        <v>46111</v>
      </c>
      <c r="C39" s="29">
        <v>2.02</v>
      </c>
      <c r="D39" s="39">
        <v>18.5976</v>
      </c>
      <c r="E39" s="39">
        <v>99.241519999999994</v>
      </c>
      <c r="F39" s="39">
        <v>525480.49398599996</v>
      </c>
      <c r="G39" s="39">
        <v>2056320.8685600001</v>
      </c>
      <c r="H39" s="29" t="s">
        <v>48</v>
      </c>
      <c r="I39" s="29" t="s">
        <v>492</v>
      </c>
      <c r="J39" s="29" t="s">
        <v>327</v>
      </c>
      <c r="K39" s="29" t="s">
        <v>51</v>
      </c>
      <c r="L39" s="29" t="s">
        <v>52</v>
      </c>
      <c r="M39" s="29" t="s">
        <v>624</v>
      </c>
      <c r="N39" s="29" t="s">
        <v>58</v>
      </c>
    </row>
    <row r="40" spans="1:14" customFormat="1" ht="18.75">
      <c r="A40" s="33" t="s">
        <v>3231</v>
      </c>
      <c r="B40" s="33">
        <v>46111</v>
      </c>
      <c r="C40" s="29">
        <v>2.02</v>
      </c>
      <c r="D40" s="39">
        <v>18.599679999999999</v>
      </c>
      <c r="E40" s="39">
        <v>98.405429999999996</v>
      </c>
      <c r="F40" s="39">
        <v>437272.54294800002</v>
      </c>
      <c r="G40" s="39">
        <v>2056637.6906000001</v>
      </c>
      <c r="H40" s="29" t="s">
        <v>48</v>
      </c>
      <c r="I40" s="29" t="s">
        <v>564</v>
      </c>
      <c r="J40" s="29" t="s">
        <v>322</v>
      </c>
      <c r="K40" s="29" t="s">
        <v>51</v>
      </c>
      <c r="L40" s="29" t="s">
        <v>52</v>
      </c>
      <c r="M40" s="29" t="s">
        <v>323</v>
      </c>
      <c r="N40" s="29" t="s">
        <v>58</v>
      </c>
    </row>
    <row r="41" spans="1:14" customFormat="1" ht="18.75">
      <c r="A41" s="33" t="s">
        <v>3232</v>
      </c>
      <c r="B41" s="33">
        <v>46111</v>
      </c>
      <c r="C41" s="29">
        <v>2.02</v>
      </c>
      <c r="D41" s="39">
        <v>18.600960000000001</v>
      </c>
      <c r="E41" s="39">
        <v>99.242059999999995</v>
      </c>
      <c r="F41" s="39">
        <v>525536.963613</v>
      </c>
      <c r="G41" s="39">
        <v>2056692.70854</v>
      </c>
      <c r="H41" s="29" t="s">
        <v>48</v>
      </c>
      <c r="I41" s="29" t="s">
        <v>492</v>
      </c>
      <c r="J41" s="29" t="s">
        <v>327</v>
      </c>
      <c r="K41" s="29" t="s">
        <v>51</v>
      </c>
      <c r="L41" s="29" t="s">
        <v>52</v>
      </c>
      <c r="M41" s="29" t="s">
        <v>624</v>
      </c>
      <c r="N41" s="29" t="s">
        <v>58</v>
      </c>
    </row>
    <row r="42" spans="1:14" customFormat="1" ht="18.75">
      <c r="A42" s="33" t="s">
        <v>3233</v>
      </c>
      <c r="B42" s="33">
        <v>46111</v>
      </c>
      <c r="C42" s="29">
        <v>2.02</v>
      </c>
      <c r="D42" s="39">
        <v>18.601510000000001</v>
      </c>
      <c r="E42" s="39">
        <v>99.238410000000002</v>
      </c>
      <c r="F42" s="39">
        <v>525151.81157100003</v>
      </c>
      <c r="G42" s="39">
        <v>2056753.0476500001</v>
      </c>
      <c r="H42" s="29" t="s">
        <v>48</v>
      </c>
      <c r="I42" s="29" t="s">
        <v>492</v>
      </c>
      <c r="J42" s="29" t="s">
        <v>327</v>
      </c>
      <c r="K42" s="29" t="s">
        <v>51</v>
      </c>
      <c r="L42" s="29" t="s">
        <v>52</v>
      </c>
      <c r="M42" s="29" t="s">
        <v>624</v>
      </c>
      <c r="N42" s="29" t="s">
        <v>58</v>
      </c>
    </row>
    <row r="43" spans="1:14" customFormat="1" ht="18.75">
      <c r="A43" s="33" t="s">
        <v>3234</v>
      </c>
      <c r="B43" s="33">
        <v>46111</v>
      </c>
      <c r="C43" s="29">
        <v>2.02</v>
      </c>
      <c r="D43" s="39">
        <v>18.60313</v>
      </c>
      <c r="E43" s="39">
        <v>98.406000000000006</v>
      </c>
      <c r="F43" s="39">
        <v>437333.94241900003</v>
      </c>
      <c r="G43" s="39">
        <v>2057019.2267</v>
      </c>
      <c r="H43" s="29" t="s">
        <v>48</v>
      </c>
      <c r="I43" s="29" t="s">
        <v>564</v>
      </c>
      <c r="J43" s="29" t="s">
        <v>322</v>
      </c>
      <c r="K43" s="29" t="s">
        <v>51</v>
      </c>
      <c r="L43" s="29" t="s">
        <v>52</v>
      </c>
      <c r="M43" s="29" t="s">
        <v>323</v>
      </c>
      <c r="N43" s="29" t="s">
        <v>58</v>
      </c>
    </row>
    <row r="44" spans="1:14" customFormat="1" ht="18.75">
      <c r="A44" s="33" t="s">
        <v>3235</v>
      </c>
      <c r="B44" s="33">
        <v>46111</v>
      </c>
      <c r="C44" s="29">
        <v>2.02</v>
      </c>
      <c r="D44" s="39">
        <v>18.606660000000002</v>
      </c>
      <c r="E44" s="39">
        <v>98.381860000000003</v>
      </c>
      <c r="F44" s="39">
        <v>434788.47748499998</v>
      </c>
      <c r="G44" s="39">
        <v>2057418.4095900001</v>
      </c>
      <c r="H44" s="29" t="s">
        <v>48</v>
      </c>
      <c r="I44" s="29" t="s">
        <v>564</v>
      </c>
      <c r="J44" s="29" t="s">
        <v>322</v>
      </c>
      <c r="K44" s="29" t="s">
        <v>51</v>
      </c>
      <c r="L44" s="29" t="s">
        <v>52</v>
      </c>
      <c r="M44" s="29" t="s">
        <v>323</v>
      </c>
      <c r="N44" s="29" t="s">
        <v>58</v>
      </c>
    </row>
    <row r="45" spans="1:14" customFormat="1" ht="18.75">
      <c r="A45" s="33" t="s">
        <v>3236</v>
      </c>
      <c r="B45" s="33">
        <v>46111</v>
      </c>
      <c r="C45" s="29">
        <v>2.02</v>
      </c>
      <c r="D45" s="39">
        <v>18.611470000000001</v>
      </c>
      <c r="E45" s="39">
        <v>98.729479999999995</v>
      </c>
      <c r="F45" s="39">
        <v>471462.28432099998</v>
      </c>
      <c r="G45" s="39">
        <v>2057859.8622699999</v>
      </c>
      <c r="H45" s="29" t="s">
        <v>48</v>
      </c>
      <c r="I45" s="29" t="s">
        <v>259</v>
      </c>
      <c r="J45" s="29" t="s">
        <v>256</v>
      </c>
      <c r="K45" s="29" t="s">
        <v>51</v>
      </c>
      <c r="L45" s="29" t="s">
        <v>52</v>
      </c>
      <c r="M45" s="29" t="s">
        <v>324</v>
      </c>
      <c r="N45" s="29" t="s">
        <v>58</v>
      </c>
    </row>
    <row r="46" spans="1:14" customFormat="1" ht="18.75">
      <c r="A46" s="33" t="s">
        <v>3237</v>
      </c>
      <c r="B46" s="33">
        <v>46111</v>
      </c>
      <c r="C46" s="29">
        <v>2.02</v>
      </c>
      <c r="D46" s="39">
        <v>18.610690000000002</v>
      </c>
      <c r="E46" s="39">
        <v>98.378370000000004</v>
      </c>
      <c r="F46" s="39">
        <v>434421.82748099999</v>
      </c>
      <c r="G46" s="39">
        <v>2057865.59363</v>
      </c>
      <c r="H46" s="29" t="s">
        <v>48</v>
      </c>
      <c r="I46" s="29" t="s">
        <v>564</v>
      </c>
      <c r="J46" s="29" t="s">
        <v>322</v>
      </c>
      <c r="K46" s="29" t="s">
        <v>51</v>
      </c>
      <c r="L46" s="29" t="s">
        <v>52</v>
      </c>
      <c r="M46" s="29" t="s">
        <v>323</v>
      </c>
      <c r="N46" s="29" t="s">
        <v>58</v>
      </c>
    </row>
    <row r="47" spans="1:14" customFormat="1" ht="18.75">
      <c r="A47" s="33" t="s">
        <v>3238</v>
      </c>
      <c r="B47" s="33">
        <v>46111</v>
      </c>
      <c r="C47" s="29">
        <v>2.02</v>
      </c>
      <c r="D47" s="39">
        <v>18.62509</v>
      </c>
      <c r="E47" s="39">
        <v>98.707930000000005</v>
      </c>
      <c r="F47" s="39">
        <v>469191.36750599998</v>
      </c>
      <c r="G47" s="39">
        <v>2059370.4014300001</v>
      </c>
      <c r="H47" s="29" t="s">
        <v>48</v>
      </c>
      <c r="I47" s="29" t="s">
        <v>305</v>
      </c>
      <c r="J47" s="29" t="s">
        <v>256</v>
      </c>
      <c r="K47" s="29" t="s">
        <v>51</v>
      </c>
      <c r="L47" s="29" t="s">
        <v>52</v>
      </c>
      <c r="M47" s="29" t="s">
        <v>324</v>
      </c>
      <c r="N47" s="29" t="s">
        <v>58</v>
      </c>
    </row>
    <row r="48" spans="1:14" customFormat="1" ht="18.75">
      <c r="A48" s="33" t="s">
        <v>3239</v>
      </c>
      <c r="B48" s="33">
        <v>46111</v>
      </c>
      <c r="C48" s="29">
        <v>2.02</v>
      </c>
      <c r="D48" s="39">
        <v>18.62679</v>
      </c>
      <c r="E48" s="39">
        <v>98.720200000000006</v>
      </c>
      <c r="F48" s="39">
        <v>470485.95465500001</v>
      </c>
      <c r="G48" s="39">
        <v>2059556.4340299999</v>
      </c>
      <c r="H48" s="29" t="s">
        <v>48</v>
      </c>
      <c r="I48" s="29" t="s">
        <v>301</v>
      </c>
      <c r="J48" s="29" t="s">
        <v>256</v>
      </c>
      <c r="K48" s="29" t="s">
        <v>51</v>
      </c>
      <c r="L48" s="29" t="s">
        <v>52</v>
      </c>
      <c r="M48" s="29" t="s">
        <v>324</v>
      </c>
      <c r="N48" s="29" t="s">
        <v>58</v>
      </c>
    </row>
    <row r="49" spans="1:14" customFormat="1" ht="18.75">
      <c r="A49" s="33" t="s">
        <v>3240</v>
      </c>
      <c r="B49" s="33">
        <v>46111</v>
      </c>
      <c r="C49" s="29">
        <v>2.02</v>
      </c>
      <c r="D49" s="39">
        <v>18.630179999999999</v>
      </c>
      <c r="E49" s="39">
        <v>98.720889999999997</v>
      </c>
      <c r="F49" s="39">
        <v>470559.32180799998</v>
      </c>
      <c r="G49" s="39">
        <v>2059931.4053100001</v>
      </c>
      <c r="H49" s="29" t="s">
        <v>48</v>
      </c>
      <c r="I49" s="29" t="s">
        <v>301</v>
      </c>
      <c r="J49" s="29" t="s">
        <v>256</v>
      </c>
      <c r="K49" s="29" t="s">
        <v>51</v>
      </c>
      <c r="L49" s="29" t="s">
        <v>52</v>
      </c>
      <c r="M49" s="29" t="s">
        <v>324</v>
      </c>
      <c r="N49" s="29" t="s">
        <v>58</v>
      </c>
    </row>
    <row r="50" spans="1:14" customFormat="1" ht="18.75">
      <c r="A50" s="33" t="s">
        <v>3241</v>
      </c>
      <c r="B50" s="33">
        <v>46111</v>
      </c>
      <c r="C50" s="29">
        <v>2.02</v>
      </c>
      <c r="D50" s="39">
        <v>18.630769999999998</v>
      </c>
      <c r="E50" s="39">
        <v>98.716800000000006</v>
      </c>
      <c r="F50" s="39">
        <v>470128.00661600003</v>
      </c>
      <c r="G50" s="39">
        <v>2059997.3618600001</v>
      </c>
      <c r="H50" s="29" t="s">
        <v>48</v>
      </c>
      <c r="I50" s="29" t="s">
        <v>301</v>
      </c>
      <c r="J50" s="29" t="s">
        <v>256</v>
      </c>
      <c r="K50" s="29" t="s">
        <v>51</v>
      </c>
      <c r="L50" s="29" t="s">
        <v>52</v>
      </c>
      <c r="M50" s="29" t="s">
        <v>324</v>
      </c>
      <c r="N50" s="29" t="s">
        <v>58</v>
      </c>
    </row>
    <row r="51" spans="1:14" customFormat="1" ht="18.75">
      <c r="A51" s="33" t="s">
        <v>3242</v>
      </c>
      <c r="B51" s="33">
        <v>46111</v>
      </c>
      <c r="C51" s="29">
        <v>2.02</v>
      </c>
      <c r="D51" s="39">
        <v>18.634170000000001</v>
      </c>
      <c r="E51" s="39">
        <v>98.717489999999998</v>
      </c>
      <c r="F51" s="39">
        <v>470201.38106699998</v>
      </c>
      <c r="G51" s="39">
        <v>2060373.4384300001</v>
      </c>
      <c r="H51" s="29" t="s">
        <v>48</v>
      </c>
      <c r="I51" s="29" t="s">
        <v>301</v>
      </c>
      <c r="J51" s="29" t="s">
        <v>256</v>
      </c>
      <c r="K51" s="29" t="s">
        <v>51</v>
      </c>
      <c r="L51" s="29" t="s">
        <v>52</v>
      </c>
      <c r="M51" s="29" t="s">
        <v>324</v>
      </c>
      <c r="N51" s="29" t="s">
        <v>58</v>
      </c>
    </row>
    <row r="52" spans="1:14" customFormat="1" ht="18.75">
      <c r="A52" s="33" t="s">
        <v>3243</v>
      </c>
      <c r="B52" s="33">
        <v>46111</v>
      </c>
      <c r="C52" s="29">
        <v>2.02</v>
      </c>
      <c r="D52" s="39">
        <v>18.675709999999999</v>
      </c>
      <c r="E52" s="39">
        <v>98.672650000000004</v>
      </c>
      <c r="F52" s="39">
        <v>465480.10421700001</v>
      </c>
      <c r="G52" s="39">
        <v>2064977.6809100001</v>
      </c>
      <c r="H52" s="29" t="s">
        <v>48</v>
      </c>
      <c r="I52" s="29" t="s">
        <v>305</v>
      </c>
      <c r="J52" s="29" t="s">
        <v>256</v>
      </c>
      <c r="K52" s="29" t="s">
        <v>51</v>
      </c>
      <c r="L52" s="29" t="s">
        <v>52</v>
      </c>
      <c r="M52" s="29" t="s">
        <v>324</v>
      </c>
      <c r="N52" s="29" t="s">
        <v>58</v>
      </c>
    </row>
    <row r="53" spans="1:14" customFormat="1" ht="18.75">
      <c r="A53" s="33" t="s">
        <v>3244</v>
      </c>
      <c r="B53" s="33">
        <v>46111</v>
      </c>
      <c r="C53" s="29">
        <v>2.02</v>
      </c>
      <c r="D53" s="39">
        <v>18.676290000000002</v>
      </c>
      <c r="E53" s="39">
        <v>98.668769999999995</v>
      </c>
      <c r="F53" s="39">
        <v>465071.063455</v>
      </c>
      <c r="G53" s="39">
        <v>2065042.60825</v>
      </c>
      <c r="H53" s="29" t="s">
        <v>48</v>
      </c>
      <c r="I53" s="29" t="s">
        <v>305</v>
      </c>
      <c r="J53" s="29" t="s">
        <v>256</v>
      </c>
      <c r="K53" s="29" t="s">
        <v>51</v>
      </c>
      <c r="L53" s="29" t="s">
        <v>52</v>
      </c>
      <c r="M53" s="29" t="s">
        <v>324</v>
      </c>
      <c r="N53" s="29" t="s">
        <v>58</v>
      </c>
    </row>
    <row r="54" spans="1:14" customFormat="1" ht="18.75">
      <c r="A54" s="33" t="s">
        <v>3245</v>
      </c>
      <c r="B54" s="33">
        <v>46111</v>
      </c>
      <c r="C54" s="29">
        <v>2.02</v>
      </c>
      <c r="D54" s="39">
        <v>18.676870000000001</v>
      </c>
      <c r="E54" s="39">
        <v>98.664829999999995</v>
      </c>
      <c r="F54" s="39">
        <v>464655.69818100001</v>
      </c>
      <c r="G54" s="39">
        <v>2065107.55636</v>
      </c>
      <c r="H54" s="29" t="s">
        <v>48</v>
      </c>
      <c r="I54" s="29" t="s">
        <v>305</v>
      </c>
      <c r="J54" s="29" t="s">
        <v>256</v>
      </c>
      <c r="K54" s="29" t="s">
        <v>51</v>
      </c>
      <c r="L54" s="29" t="s">
        <v>52</v>
      </c>
      <c r="M54" s="29" t="s">
        <v>324</v>
      </c>
      <c r="N54" s="29" t="s">
        <v>58</v>
      </c>
    </row>
    <row r="55" spans="1:14" customFormat="1" ht="18.75">
      <c r="A55" s="33" t="s">
        <v>3246</v>
      </c>
      <c r="B55" s="33">
        <v>46111</v>
      </c>
      <c r="C55" s="29">
        <v>2.02</v>
      </c>
      <c r="D55" s="39">
        <v>18.67914</v>
      </c>
      <c r="E55" s="39">
        <v>98.67313</v>
      </c>
      <c r="F55" s="39">
        <v>465531.415248</v>
      </c>
      <c r="G55" s="39">
        <v>2065357.1021199999</v>
      </c>
      <c r="H55" s="29" t="s">
        <v>48</v>
      </c>
      <c r="I55" s="29" t="s">
        <v>305</v>
      </c>
      <c r="J55" s="29" t="s">
        <v>256</v>
      </c>
      <c r="K55" s="29" t="s">
        <v>51</v>
      </c>
      <c r="L55" s="29" t="s">
        <v>52</v>
      </c>
      <c r="M55" s="29" t="s">
        <v>324</v>
      </c>
      <c r="N55" s="29" t="s">
        <v>58</v>
      </c>
    </row>
    <row r="56" spans="1:14" customFormat="1" ht="18.75">
      <c r="A56" s="33" t="s">
        <v>3247</v>
      </c>
      <c r="B56" s="33">
        <v>46111</v>
      </c>
      <c r="C56" s="29">
        <v>2.02</v>
      </c>
      <c r="D56" s="39">
        <v>18.692139999999998</v>
      </c>
      <c r="E56" s="39">
        <v>98.703320000000005</v>
      </c>
      <c r="F56" s="39">
        <v>468717.374098</v>
      </c>
      <c r="G56" s="39">
        <v>2066789.9421999999</v>
      </c>
      <c r="H56" s="29" t="s">
        <v>48</v>
      </c>
      <c r="I56" s="29" t="s">
        <v>305</v>
      </c>
      <c r="J56" s="29" t="s">
        <v>256</v>
      </c>
      <c r="K56" s="29" t="s">
        <v>51</v>
      </c>
      <c r="L56" s="29" t="s">
        <v>52</v>
      </c>
      <c r="M56" s="29" t="s">
        <v>324</v>
      </c>
      <c r="N56" s="29" t="s">
        <v>58</v>
      </c>
    </row>
    <row r="57" spans="1:14" customFormat="1" ht="18.75">
      <c r="A57" s="33" t="s">
        <v>3248</v>
      </c>
      <c r="B57" s="33">
        <v>46111</v>
      </c>
      <c r="C57" s="29">
        <v>2.02</v>
      </c>
      <c r="D57" s="39">
        <v>18.692710000000002</v>
      </c>
      <c r="E57" s="39">
        <v>98.699510000000004</v>
      </c>
      <c r="F57" s="39">
        <v>468315.741958</v>
      </c>
      <c r="G57" s="39">
        <v>2066853.6810099999</v>
      </c>
      <c r="H57" s="29" t="s">
        <v>48</v>
      </c>
      <c r="I57" s="29" t="s">
        <v>305</v>
      </c>
      <c r="J57" s="29" t="s">
        <v>256</v>
      </c>
      <c r="K57" s="29" t="s">
        <v>51</v>
      </c>
      <c r="L57" s="29" t="s">
        <v>52</v>
      </c>
      <c r="M57" s="29" t="s">
        <v>324</v>
      </c>
      <c r="N57" s="29" t="s">
        <v>58</v>
      </c>
    </row>
    <row r="58" spans="1:14" customFormat="1" ht="18.75">
      <c r="A58" s="33" t="s">
        <v>3249</v>
      </c>
      <c r="B58" s="33">
        <v>46111</v>
      </c>
      <c r="C58" s="29">
        <v>2.02</v>
      </c>
      <c r="D58" s="39">
        <v>18.696100000000001</v>
      </c>
      <c r="E58" s="39">
        <v>98.700199999999995</v>
      </c>
      <c r="F58" s="39">
        <v>468389.12652400002</v>
      </c>
      <c r="G58" s="39">
        <v>2067228.6466999999</v>
      </c>
      <c r="H58" s="29" t="s">
        <v>48</v>
      </c>
      <c r="I58" s="29" t="s">
        <v>305</v>
      </c>
      <c r="J58" s="29" t="s">
        <v>256</v>
      </c>
      <c r="K58" s="29" t="s">
        <v>51</v>
      </c>
      <c r="L58" s="29" t="s">
        <v>52</v>
      </c>
      <c r="M58" s="29" t="s">
        <v>324</v>
      </c>
      <c r="N58" s="29" t="s">
        <v>58</v>
      </c>
    </row>
    <row r="59" spans="1:14" customFormat="1" ht="18.75">
      <c r="A59" s="33" t="s">
        <v>3250</v>
      </c>
      <c r="B59" s="33">
        <v>46111</v>
      </c>
      <c r="C59" s="29">
        <v>2.02</v>
      </c>
      <c r="D59" s="39">
        <v>18.704239999999999</v>
      </c>
      <c r="E59" s="39">
        <v>98.45496</v>
      </c>
      <c r="F59" s="39">
        <v>442533.31595999998</v>
      </c>
      <c r="G59" s="39">
        <v>2068190.4357400001</v>
      </c>
      <c r="H59" s="29" t="s">
        <v>48</v>
      </c>
      <c r="I59" s="29" t="s">
        <v>565</v>
      </c>
      <c r="J59" s="29" t="s">
        <v>322</v>
      </c>
      <c r="K59" s="29" t="s">
        <v>51</v>
      </c>
      <c r="L59" s="29" t="s">
        <v>52</v>
      </c>
      <c r="M59" s="29" t="s">
        <v>323</v>
      </c>
      <c r="N59" s="29" t="s">
        <v>58</v>
      </c>
    </row>
    <row r="60" spans="1:14" customFormat="1" ht="18.75">
      <c r="A60" s="33" t="s">
        <v>3251</v>
      </c>
      <c r="B60" s="33">
        <v>46111</v>
      </c>
      <c r="C60" s="29">
        <v>2.02</v>
      </c>
      <c r="D60" s="39">
        <v>18.705110000000001</v>
      </c>
      <c r="E60" s="39">
        <v>98.75685</v>
      </c>
      <c r="F60" s="39">
        <v>474363.68372600002</v>
      </c>
      <c r="G60" s="39">
        <v>2068216.4863100001</v>
      </c>
      <c r="H60" s="29" t="s">
        <v>48</v>
      </c>
      <c r="I60" s="29" t="s">
        <v>304</v>
      </c>
      <c r="J60" s="29" t="s">
        <v>256</v>
      </c>
      <c r="K60" s="29" t="s">
        <v>51</v>
      </c>
      <c r="L60" s="29" t="s">
        <v>52</v>
      </c>
      <c r="M60" s="29" t="s">
        <v>324</v>
      </c>
      <c r="N60" s="29" t="s">
        <v>58</v>
      </c>
    </row>
    <row r="61" spans="1:14" customFormat="1" ht="18.75">
      <c r="A61" s="33" t="s">
        <v>3252</v>
      </c>
      <c r="B61" s="33">
        <v>46111</v>
      </c>
      <c r="C61" s="29">
        <v>2.02</v>
      </c>
      <c r="D61" s="39">
        <v>18.70853</v>
      </c>
      <c r="E61" s="39">
        <v>98.757320000000007</v>
      </c>
      <c r="F61" s="39">
        <v>474413.75206999999</v>
      </c>
      <c r="G61" s="39">
        <v>2068594.8252000001</v>
      </c>
      <c r="H61" s="29" t="s">
        <v>48</v>
      </c>
      <c r="I61" s="29" t="s">
        <v>304</v>
      </c>
      <c r="J61" s="29" t="s">
        <v>256</v>
      </c>
      <c r="K61" s="29" t="s">
        <v>51</v>
      </c>
      <c r="L61" s="29" t="s">
        <v>52</v>
      </c>
      <c r="M61" s="29" t="s">
        <v>324</v>
      </c>
      <c r="N61" s="29" t="s">
        <v>58</v>
      </c>
    </row>
    <row r="62" spans="1:14" customFormat="1" ht="18.75">
      <c r="A62" s="33" t="s">
        <v>3253</v>
      </c>
      <c r="B62" s="33">
        <v>46111</v>
      </c>
      <c r="C62" s="29">
        <v>2.02</v>
      </c>
      <c r="D62" s="39">
        <v>18.709340000000001</v>
      </c>
      <c r="E62" s="39">
        <v>99.170929999999998</v>
      </c>
      <c r="F62" s="39">
        <v>518021.39144899999</v>
      </c>
      <c r="G62" s="39">
        <v>2068675.68937</v>
      </c>
      <c r="H62" s="29" t="s">
        <v>48</v>
      </c>
      <c r="I62" s="29" t="s">
        <v>3155</v>
      </c>
      <c r="J62" s="29" t="s">
        <v>224</v>
      </c>
      <c r="K62" s="29" t="s">
        <v>51</v>
      </c>
      <c r="L62" s="29" t="s">
        <v>52</v>
      </c>
      <c r="M62" s="29" t="s">
        <v>328</v>
      </c>
      <c r="N62" s="29" t="s">
        <v>58</v>
      </c>
    </row>
    <row r="63" spans="1:14" customFormat="1" ht="18.75">
      <c r="A63" s="33" t="s">
        <v>3254</v>
      </c>
      <c r="B63" s="33">
        <v>46111</v>
      </c>
      <c r="C63" s="29">
        <v>2.02</v>
      </c>
      <c r="D63" s="39">
        <v>18.717020000000002</v>
      </c>
      <c r="E63" s="39">
        <v>98.700379999999996</v>
      </c>
      <c r="F63" s="39">
        <v>468411.98801999999</v>
      </c>
      <c r="G63" s="39">
        <v>2069543.31917</v>
      </c>
      <c r="H63" s="29" t="s">
        <v>48</v>
      </c>
      <c r="I63" s="29" t="s">
        <v>305</v>
      </c>
      <c r="J63" s="29" t="s">
        <v>256</v>
      </c>
      <c r="K63" s="29" t="s">
        <v>51</v>
      </c>
      <c r="L63" s="29" t="s">
        <v>52</v>
      </c>
      <c r="M63" s="29" t="s">
        <v>324</v>
      </c>
      <c r="N63" s="29" t="s">
        <v>58</v>
      </c>
    </row>
    <row r="64" spans="1:14" customFormat="1" ht="18.75">
      <c r="A64" s="33" t="s">
        <v>3255</v>
      </c>
      <c r="B64" s="33">
        <v>46111</v>
      </c>
      <c r="C64" s="29">
        <v>2.02</v>
      </c>
      <c r="D64" s="39">
        <v>18.724219999999999</v>
      </c>
      <c r="E64" s="39">
        <v>99.25497</v>
      </c>
      <c r="F64" s="39">
        <v>526879.53542099998</v>
      </c>
      <c r="G64" s="39">
        <v>2070332.6549800001</v>
      </c>
      <c r="H64" s="29" t="s">
        <v>48</v>
      </c>
      <c r="I64" s="29" t="s">
        <v>625</v>
      </c>
      <c r="J64" s="29" t="s">
        <v>327</v>
      </c>
      <c r="K64" s="29" t="s">
        <v>51</v>
      </c>
      <c r="L64" s="29" t="s">
        <v>52</v>
      </c>
      <c r="M64" s="29" t="s">
        <v>328</v>
      </c>
      <c r="N64" s="29" t="s">
        <v>58</v>
      </c>
    </row>
    <row r="65" spans="1:14" customFormat="1" ht="18.75">
      <c r="A65" s="33" t="s">
        <v>3256</v>
      </c>
      <c r="B65" s="33">
        <v>46111</v>
      </c>
      <c r="C65" s="29">
        <v>2.02</v>
      </c>
      <c r="D65" s="39">
        <v>18.724360000000001</v>
      </c>
      <c r="E65" s="39">
        <v>99.231369999999998</v>
      </c>
      <c r="F65" s="39">
        <v>524391.53662699996</v>
      </c>
      <c r="G65" s="39">
        <v>2070344.75562</v>
      </c>
      <c r="H65" s="29" t="s">
        <v>48</v>
      </c>
      <c r="I65" s="29" t="s">
        <v>223</v>
      </c>
      <c r="J65" s="29" t="s">
        <v>224</v>
      </c>
      <c r="K65" s="29" t="s">
        <v>51</v>
      </c>
      <c r="L65" s="29" t="s">
        <v>52</v>
      </c>
      <c r="M65" s="29" t="s">
        <v>328</v>
      </c>
      <c r="N65" s="29" t="s">
        <v>58</v>
      </c>
    </row>
    <row r="66" spans="1:14" customFormat="1" ht="18.75">
      <c r="A66" s="33" t="s">
        <v>3257</v>
      </c>
      <c r="B66" s="33">
        <v>46111</v>
      </c>
      <c r="C66" s="29">
        <v>2.02</v>
      </c>
      <c r="D66" s="39">
        <v>18.727250000000002</v>
      </c>
      <c r="E66" s="39">
        <v>99.348060000000004</v>
      </c>
      <c r="F66" s="39">
        <v>536692.73130800005</v>
      </c>
      <c r="G66" s="39">
        <v>2070684.4916699999</v>
      </c>
      <c r="H66" s="29" t="s">
        <v>48</v>
      </c>
      <c r="I66" s="29" t="s">
        <v>508</v>
      </c>
      <c r="J66" s="29" t="s">
        <v>327</v>
      </c>
      <c r="K66" s="29" t="s">
        <v>51</v>
      </c>
      <c r="L66" s="29" t="s">
        <v>52</v>
      </c>
      <c r="M66" s="29" t="s">
        <v>624</v>
      </c>
      <c r="N66" s="29" t="s">
        <v>58</v>
      </c>
    </row>
    <row r="67" spans="1:14" customFormat="1" ht="18.75">
      <c r="A67" s="33" t="s">
        <v>3258</v>
      </c>
      <c r="B67" s="33">
        <v>46111</v>
      </c>
      <c r="C67" s="29">
        <v>2.02</v>
      </c>
      <c r="D67" s="39">
        <v>18.729179999999999</v>
      </c>
      <c r="E67" s="39">
        <v>99.290319999999994</v>
      </c>
      <c r="F67" s="39">
        <v>530605.34647700004</v>
      </c>
      <c r="G67" s="39">
        <v>2070887.1503699999</v>
      </c>
      <c r="H67" s="29" t="s">
        <v>48</v>
      </c>
      <c r="I67" s="29" t="s">
        <v>508</v>
      </c>
      <c r="J67" s="29" t="s">
        <v>327</v>
      </c>
      <c r="K67" s="29" t="s">
        <v>51</v>
      </c>
      <c r="L67" s="29" t="s">
        <v>52</v>
      </c>
      <c r="M67" s="29" t="s">
        <v>624</v>
      </c>
      <c r="N67" s="29" t="s">
        <v>58</v>
      </c>
    </row>
    <row r="68" spans="1:14" customFormat="1" ht="18.75">
      <c r="A68" s="33" t="s">
        <v>3259</v>
      </c>
      <c r="B68" s="33">
        <v>46111</v>
      </c>
      <c r="C68" s="29">
        <v>2.02</v>
      </c>
      <c r="D68" s="39">
        <v>18.73236</v>
      </c>
      <c r="E68" s="39">
        <v>99.337180000000004</v>
      </c>
      <c r="F68" s="39">
        <v>535544.67482299998</v>
      </c>
      <c r="G68" s="39">
        <v>2071247.6911800001</v>
      </c>
      <c r="H68" s="29" t="s">
        <v>48</v>
      </c>
      <c r="I68" s="29" t="s">
        <v>508</v>
      </c>
      <c r="J68" s="29" t="s">
        <v>327</v>
      </c>
      <c r="K68" s="29" t="s">
        <v>51</v>
      </c>
      <c r="L68" s="29" t="s">
        <v>52</v>
      </c>
      <c r="M68" s="29" t="s">
        <v>624</v>
      </c>
      <c r="N68" s="29" t="s">
        <v>58</v>
      </c>
    </row>
    <row r="69" spans="1:14" customFormat="1" ht="18.75">
      <c r="A69" s="33" t="s">
        <v>3260</v>
      </c>
      <c r="B69" s="33">
        <v>46111</v>
      </c>
      <c r="C69" s="29">
        <v>2.02</v>
      </c>
      <c r="D69" s="39">
        <v>18.732939999999999</v>
      </c>
      <c r="E69" s="39">
        <v>99.333349999999996</v>
      </c>
      <c r="F69" s="39">
        <v>535140.80220100004</v>
      </c>
      <c r="G69" s="39">
        <v>2071311.1071899999</v>
      </c>
      <c r="H69" s="29" t="s">
        <v>48</v>
      </c>
      <c r="I69" s="29" t="s">
        <v>508</v>
      </c>
      <c r="J69" s="29" t="s">
        <v>327</v>
      </c>
      <c r="K69" s="29" t="s">
        <v>51</v>
      </c>
      <c r="L69" s="29" t="s">
        <v>52</v>
      </c>
      <c r="M69" s="29" t="s">
        <v>624</v>
      </c>
      <c r="N69" s="29" t="s">
        <v>58</v>
      </c>
    </row>
    <row r="70" spans="1:14" customFormat="1" ht="18.75">
      <c r="A70" s="33" t="s">
        <v>3261</v>
      </c>
      <c r="B70" s="33">
        <v>46111</v>
      </c>
      <c r="C70" s="29">
        <v>2.02</v>
      </c>
      <c r="D70" s="39">
        <v>18.73423</v>
      </c>
      <c r="E70" s="39">
        <v>99.336939999999998</v>
      </c>
      <c r="F70" s="39">
        <v>535518.98360200005</v>
      </c>
      <c r="G70" s="39">
        <v>2071454.5516900001</v>
      </c>
      <c r="H70" s="29" t="s">
        <v>48</v>
      </c>
      <c r="I70" s="29" t="s">
        <v>508</v>
      </c>
      <c r="J70" s="29" t="s">
        <v>327</v>
      </c>
      <c r="K70" s="29" t="s">
        <v>51</v>
      </c>
      <c r="L70" s="29" t="s">
        <v>52</v>
      </c>
      <c r="M70" s="29" t="s">
        <v>624</v>
      </c>
      <c r="N70" s="29" t="s">
        <v>58</v>
      </c>
    </row>
    <row r="71" spans="1:14" customFormat="1" ht="18.75">
      <c r="A71" s="33" t="s">
        <v>3262</v>
      </c>
      <c r="B71" s="33">
        <v>46111</v>
      </c>
      <c r="C71" s="29">
        <v>2.02</v>
      </c>
      <c r="D71" s="39">
        <v>18.736689999999999</v>
      </c>
      <c r="E71" s="39">
        <v>98.871880000000004</v>
      </c>
      <c r="F71" s="39">
        <v>486494.30646599998</v>
      </c>
      <c r="G71" s="39">
        <v>2071698.04431</v>
      </c>
      <c r="H71" s="29" t="s">
        <v>48</v>
      </c>
      <c r="I71" s="29" t="s">
        <v>3159</v>
      </c>
      <c r="J71" s="29" t="s">
        <v>306</v>
      </c>
      <c r="K71" s="29" t="s">
        <v>51</v>
      </c>
      <c r="L71" s="29" t="s">
        <v>52</v>
      </c>
      <c r="M71" s="29" t="s">
        <v>3160</v>
      </c>
      <c r="N71" s="29" t="s">
        <v>58</v>
      </c>
    </row>
    <row r="72" spans="1:14" customFormat="1" ht="18.75">
      <c r="A72" s="33" t="s">
        <v>3263</v>
      </c>
      <c r="B72" s="33">
        <v>46111</v>
      </c>
      <c r="C72" s="29">
        <v>2.02</v>
      </c>
      <c r="D72" s="39">
        <v>18.737259999999999</v>
      </c>
      <c r="E72" s="39">
        <v>98.86806</v>
      </c>
      <c r="F72" s="39">
        <v>486091.66953100002</v>
      </c>
      <c r="G72" s="39">
        <v>2071761.40545</v>
      </c>
      <c r="H72" s="29" t="s">
        <v>48</v>
      </c>
      <c r="I72" s="29" t="s">
        <v>600</v>
      </c>
      <c r="J72" s="29" t="s">
        <v>306</v>
      </c>
      <c r="K72" s="29" t="s">
        <v>51</v>
      </c>
      <c r="L72" s="29" t="s">
        <v>52</v>
      </c>
      <c r="M72" s="29" t="s">
        <v>3160</v>
      </c>
      <c r="N72" s="29" t="s">
        <v>58</v>
      </c>
    </row>
    <row r="73" spans="1:14" customFormat="1" ht="18.75">
      <c r="A73" s="33" t="s">
        <v>3264</v>
      </c>
      <c r="B73" s="33">
        <v>46111</v>
      </c>
      <c r="C73" s="29">
        <v>2.02</v>
      </c>
      <c r="D73" s="39">
        <v>18.73967</v>
      </c>
      <c r="E73" s="39">
        <v>98.35763</v>
      </c>
      <c r="F73" s="39">
        <v>432285.04800299997</v>
      </c>
      <c r="G73" s="39">
        <v>2072144.8696999999</v>
      </c>
      <c r="H73" s="29" t="s">
        <v>48</v>
      </c>
      <c r="I73" s="29" t="s">
        <v>565</v>
      </c>
      <c r="J73" s="29" t="s">
        <v>322</v>
      </c>
      <c r="K73" s="29" t="s">
        <v>51</v>
      </c>
      <c r="L73" s="29" t="s">
        <v>52</v>
      </c>
      <c r="M73" s="29" t="s">
        <v>323</v>
      </c>
      <c r="N73" s="29" t="s">
        <v>58</v>
      </c>
    </row>
    <row r="74" spans="1:14" customFormat="1" ht="18.75">
      <c r="A74" s="33" t="s">
        <v>3265</v>
      </c>
      <c r="B74" s="33">
        <v>46111</v>
      </c>
      <c r="C74" s="29">
        <v>2.02</v>
      </c>
      <c r="D74" s="39">
        <v>18.740919999999999</v>
      </c>
      <c r="E74" s="39">
        <v>99.280959999999993</v>
      </c>
      <c r="F74" s="39">
        <v>529616.56896800001</v>
      </c>
      <c r="G74" s="39">
        <v>2072184.55146</v>
      </c>
      <c r="H74" s="29" t="s">
        <v>48</v>
      </c>
      <c r="I74" s="29" t="s">
        <v>625</v>
      </c>
      <c r="J74" s="29" t="s">
        <v>327</v>
      </c>
      <c r="K74" s="29" t="s">
        <v>51</v>
      </c>
      <c r="L74" s="29" t="s">
        <v>52</v>
      </c>
      <c r="M74" s="29" t="s">
        <v>328</v>
      </c>
      <c r="N74" s="29" t="s">
        <v>58</v>
      </c>
    </row>
    <row r="75" spans="1:14" customFormat="1" ht="18.75">
      <c r="A75" s="33" t="s">
        <v>3266</v>
      </c>
      <c r="B75" s="33">
        <v>46111</v>
      </c>
      <c r="C75" s="29">
        <v>2.02</v>
      </c>
      <c r="D75" s="39">
        <v>18.741510000000002</v>
      </c>
      <c r="E75" s="39">
        <v>99.277119999999996</v>
      </c>
      <c r="F75" s="39">
        <v>529211.68271800003</v>
      </c>
      <c r="G75" s="39">
        <v>2072249.1990700001</v>
      </c>
      <c r="H75" s="29" t="s">
        <v>48</v>
      </c>
      <c r="I75" s="29" t="s">
        <v>625</v>
      </c>
      <c r="J75" s="29" t="s">
        <v>327</v>
      </c>
      <c r="K75" s="29" t="s">
        <v>51</v>
      </c>
      <c r="L75" s="29" t="s">
        <v>52</v>
      </c>
      <c r="M75" s="29" t="s">
        <v>328</v>
      </c>
      <c r="N75" s="29" t="s">
        <v>58</v>
      </c>
    </row>
    <row r="76" spans="1:14" customFormat="1" ht="18.75">
      <c r="A76" s="33" t="s">
        <v>3267</v>
      </c>
      <c r="B76" s="33">
        <v>46111</v>
      </c>
      <c r="C76" s="29">
        <v>2.02</v>
      </c>
      <c r="D76" s="39">
        <v>18.742650000000001</v>
      </c>
      <c r="E76" s="39">
        <v>99.280619999999999</v>
      </c>
      <c r="F76" s="39">
        <v>529580.42741400003</v>
      </c>
      <c r="G76" s="39">
        <v>2072375.91224</v>
      </c>
      <c r="H76" s="29" t="s">
        <v>48</v>
      </c>
      <c r="I76" s="29" t="s">
        <v>625</v>
      </c>
      <c r="J76" s="29" t="s">
        <v>327</v>
      </c>
      <c r="K76" s="29" t="s">
        <v>51</v>
      </c>
      <c r="L76" s="29" t="s">
        <v>52</v>
      </c>
      <c r="M76" s="29" t="s">
        <v>328</v>
      </c>
      <c r="N76" s="29" t="s">
        <v>58</v>
      </c>
    </row>
    <row r="77" spans="1:14" customFormat="1" ht="18.75">
      <c r="A77" s="33" t="s">
        <v>3268</v>
      </c>
      <c r="B77" s="33">
        <v>46111</v>
      </c>
      <c r="C77" s="29">
        <v>2.02</v>
      </c>
      <c r="D77" s="39">
        <v>18.743230000000001</v>
      </c>
      <c r="E77" s="39">
        <v>99.276759999999996</v>
      </c>
      <c r="F77" s="39">
        <v>529173.43890299997</v>
      </c>
      <c r="G77" s="39">
        <v>2072439.4508499999</v>
      </c>
      <c r="H77" s="29" t="s">
        <v>48</v>
      </c>
      <c r="I77" s="29" t="s">
        <v>625</v>
      </c>
      <c r="J77" s="29" t="s">
        <v>327</v>
      </c>
      <c r="K77" s="29" t="s">
        <v>51</v>
      </c>
      <c r="L77" s="29" t="s">
        <v>52</v>
      </c>
      <c r="M77" s="29" t="s">
        <v>328</v>
      </c>
      <c r="N77" s="29" t="s">
        <v>58</v>
      </c>
    </row>
    <row r="78" spans="1:14" customFormat="1" ht="18.75">
      <c r="A78" s="33" t="s">
        <v>3269</v>
      </c>
      <c r="B78" s="33">
        <v>46111</v>
      </c>
      <c r="C78" s="29">
        <v>2.02</v>
      </c>
      <c r="D78" s="39">
        <v>18.77176</v>
      </c>
      <c r="E78" s="39">
        <v>98.823250000000002</v>
      </c>
      <c r="F78" s="39">
        <v>481371.84133600001</v>
      </c>
      <c r="G78" s="39">
        <v>2075582.7557300001</v>
      </c>
      <c r="H78" s="29" t="s">
        <v>48</v>
      </c>
      <c r="I78" s="29" t="s">
        <v>600</v>
      </c>
      <c r="J78" s="29" t="s">
        <v>306</v>
      </c>
      <c r="K78" s="29" t="s">
        <v>51</v>
      </c>
      <c r="L78" s="29" t="s">
        <v>52</v>
      </c>
      <c r="M78" s="29" t="s">
        <v>3160</v>
      </c>
      <c r="N78" s="29" t="s">
        <v>58</v>
      </c>
    </row>
    <row r="79" spans="1:14" customFormat="1" ht="18.75">
      <c r="A79" s="33" t="s">
        <v>3270</v>
      </c>
      <c r="B79" s="33">
        <v>46111</v>
      </c>
      <c r="C79" s="29">
        <v>2.02</v>
      </c>
      <c r="D79" s="39">
        <v>18.806290000000001</v>
      </c>
      <c r="E79" s="39">
        <v>98.176720000000003</v>
      </c>
      <c r="F79" s="39">
        <v>413247.71351199999</v>
      </c>
      <c r="G79" s="39">
        <v>2079595.02416</v>
      </c>
      <c r="H79" s="29" t="s">
        <v>48</v>
      </c>
      <c r="I79" s="29" t="s">
        <v>325</v>
      </c>
      <c r="J79" s="29" t="s">
        <v>322</v>
      </c>
      <c r="K79" s="29" t="s">
        <v>51</v>
      </c>
      <c r="L79" s="29" t="s">
        <v>52</v>
      </c>
      <c r="M79" s="29" t="s">
        <v>323</v>
      </c>
      <c r="N79" s="29" t="s">
        <v>58</v>
      </c>
    </row>
    <row r="80" spans="1:14" customFormat="1" ht="18.75">
      <c r="A80" s="33" t="s">
        <v>3271</v>
      </c>
      <c r="B80" s="33">
        <v>46111</v>
      </c>
      <c r="C80" s="29">
        <v>2.02</v>
      </c>
      <c r="D80" s="39">
        <v>18.813800000000001</v>
      </c>
      <c r="E80" s="39">
        <v>98.798379999999995</v>
      </c>
      <c r="F80" s="39">
        <v>478755.99000799999</v>
      </c>
      <c r="G80" s="39">
        <v>2080237.0934299999</v>
      </c>
      <c r="H80" s="29" t="s">
        <v>48</v>
      </c>
      <c r="I80" s="29" t="s">
        <v>3159</v>
      </c>
      <c r="J80" s="29" t="s">
        <v>306</v>
      </c>
      <c r="K80" s="29" t="s">
        <v>51</v>
      </c>
      <c r="L80" s="29" t="s">
        <v>52</v>
      </c>
      <c r="M80" s="29" t="s">
        <v>3160</v>
      </c>
      <c r="N80" s="29" t="s">
        <v>58</v>
      </c>
    </row>
    <row r="81" spans="1:14" customFormat="1" ht="18.75">
      <c r="A81" s="33" t="s">
        <v>3272</v>
      </c>
      <c r="B81" s="33">
        <v>46111</v>
      </c>
      <c r="C81" s="29">
        <v>2.02</v>
      </c>
      <c r="D81" s="39">
        <v>18.814109999999999</v>
      </c>
      <c r="E81" s="39">
        <v>98.797550000000001</v>
      </c>
      <c r="F81" s="39">
        <v>478668.57454200002</v>
      </c>
      <c r="G81" s="39">
        <v>2080271.4931900001</v>
      </c>
      <c r="H81" s="29" t="s">
        <v>48</v>
      </c>
      <c r="I81" s="29" t="s">
        <v>3159</v>
      </c>
      <c r="J81" s="29" t="s">
        <v>306</v>
      </c>
      <c r="K81" s="29" t="s">
        <v>51</v>
      </c>
      <c r="L81" s="29" t="s">
        <v>52</v>
      </c>
      <c r="M81" s="29" t="s">
        <v>3160</v>
      </c>
      <c r="N81" s="29" t="s">
        <v>58</v>
      </c>
    </row>
    <row r="82" spans="1:14" customFormat="1" ht="18.75">
      <c r="A82" s="33" t="s">
        <v>3273</v>
      </c>
      <c r="B82" s="33">
        <v>46111</v>
      </c>
      <c r="C82" s="29">
        <v>2.02</v>
      </c>
      <c r="D82" s="39">
        <v>18.814250000000001</v>
      </c>
      <c r="E82" s="39">
        <v>99.307829999999996</v>
      </c>
      <c r="F82" s="39">
        <v>532434.97930100001</v>
      </c>
      <c r="G82" s="39">
        <v>2080302.9296899999</v>
      </c>
      <c r="H82" s="29" t="s">
        <v>48</v>
      </c>
      <c r="I82" s="29" t="s">
        <v>568</v>
      </c>
      <c r="J82" s="29" t="s">
        <v>327</v>
      </c>
      <c r="K82" s="29" t="s">
        <v>51</v>
      </c>
      <c r="L82" s="29" t="s">
        <v>52</v>
      </c>
      <c r="M82" s="29" t="s">
        <v>328</v>
      </c>
      <c r="N82" s="29" t="s">
        <v>58</v>
      </c>
    </row>
    <row r="83" spans="1:14" customFormat="1" ht="18.75">
      <c r="A83" s="33" t="s">
        <v>3274</v>
      </c>
      <c r="B83" s="33">
        <v>46111</v>
      </c>
      <c r="C83" s="29">
        <v>2.02</v>
      </c>
      <c r="D83" s="39">
        <v>18.81981</v>
      </c>
      <c r="E83" s="39">
        <v>99.316540000000003</v>
      </c>
      <c r="F83" s="39">
        <v>533351.63286000001</v>
      </c>
      <c r="G83" s="39">
        <v>2080919.7394900001</v>
      </c>
      <c r="H83" s="29" t="s">
        <v>48</v>
      </c>
      <c r="I83" s="29" t="s">
        <v>568</v>
      </c>
      <c r="J83" s="29" t="s">
        <v>327</v>
      </c>
      <c r="K83" s="29" t="s">
        <v>51</v>
      </c>
      <c r="L83" s="29" t="s">
        <v>52</v>
      </c>
      <c r="M83" s="29" t="s">
        <v>328</v>
      </c>
      <c r="N83" s="29" t="s">
        <v>58</v>
      </c>
    </row>
    <row r="84" spans="1:14" customFormat="1" ht="18.75">
      <c r="A84" s="33" t="s">
        <v>3275</v>
      </c>
      <c r="B84" s="33">
        <v>46111</v>
      </c>
      <c r="C84" s="29">
        <v>2.02</v>
      </c>
      <c r="D84" s="39">
        <v>18.827680000000001</v>
      </c>
      <c r="E84" s="39">
        <v>98.752470000000002</v>
      </c>
      <c r="F84" s="39">
        <v>473920.72899500001</v>
      </c>
      <c r="G84" s="39">
        <v>2081778.98132</v>
      </c>
      <c r="H84" s="29" t="s">
        <v>48</v>
      </c>
      <c r="I84" s="29" t="s">
        <v>49</v>
      </c>
      <c r="J84" s="29" t="s">
        <v>50</v>
      </c>
      <c r="K84" s="29" t="s">
        <v>51</v>
      </c>
      <c r="L84" s="29" t="s">
        <v>52</v>
      </c>
      <c r="M84" s="29" t="s">
        <v>326</v>
      </c>
      <c r="N84" s="29" t="s">
        <v>58</v>
      </c>
    </row>
    <row r="85" spans="1:14" customFormat="1" ht="18.75">
      <c r="A85" s="33" t="s">
        <v>3276</v>
      </c>
      <c r="B85" s="33">
        <v>46111</v>
      </c>
      <c r="C85" s="29">
        <v>2.02</v>
      </c>
      <c r="D85" s="39">
        <v>18.82826</v>
      </c>
      <c r="E85" s="39">
        <v>98.772350000000003</v>
      </c>
      <c r="F85" s="39">
        <v>476015.337917</v>
      </c>
      <c r="G85" s="39">
        <v>2081840.3532499999</v>
      </c>
      <c r="H85" s="29" t="s">
        <v>48</v>
      </c>
      <c r="I85" s="29" t="s">
        <v>49</v>
      </c>
      <c r="J85" s="29" t="s">
        <v>50</v>
      </c>
      <c r="K85" s="29" t="s">
        <v>51</v>
      </c>
      <c r="L85" s="29" t="s">
        <v>52</v>
      </c>
      <c r="M85" s="29" t="s">
        <v>326</v>
      </c>
      <c r="N85" s="29" t="s">
        <v>58</v>
      </c>
    </row>
    <row r="86" spans="1:14" customFormat="1" ht="18.75">
      <c r="A86" s="33" t="s">
        <v>3277</v>
      </c>
      <c r="B86" s="33">
        <v>46111</v>
      </c>
      <c r="C86" s="29">
        <v>2.02</v>
      </c>
      <c r="D86" s="39">
        <v>18.83052</v>
      </c>
      <c r="E86" s="39">
        <v>98.756950000000003</v>
      </c>
      <c r="F86" s="39">
        <v>474393.16542999999</v>
      </c>
      <c r="G86" s="39">
        <v>2082092.5653899999</v>
      </c>
      <c r="H86" s="29" t="s">
        <v>48</v>
      </c>
      <c r="I86" s="29" t="s">
        <v>49</v>
      </c>
      <c r="J86" s="29" t="s">
        <v>50</v>
      </c>
      <c r="K86" s="29" t="s">
        <v>51</v>
      </c>
      <c r="L86" s="29" t="s">
        <v>52</v>
      </c>
      <c r="M86" s="29" t="s">
        <v>326</v>
      </c>
      <c r="N86" s="29" t="s">
        <v>58</v>
      </c>
    </row>
    <row r="87" spans="1:14" customFormat="1" ht="18.75">
      <c r="A87" s="33" t="s">
        <v>3278</v>
      </c>
      <c r="B87" s="33">
        <v>46111</v>
      </c>
      <c r="C87" s="29">
        <v>2.02</v>
      </c>
      <c r="D87" s="39">
        <v>18.833929999999999</v>
      </c>
      <c r="E87" s="39">
        <v>98.75752</v>
      </c>
      <c r="F87" s="39">
        <v>474453.73421600001</v>
      </c>
      <c r="G87" s="39">
        <v>2082469.7881199999</v>
      </c>
      <c r="H87" s="29" t="s">
        <v>48</v>
      </c>
      <c r="I87" s="29" t="s">
        <v>49</v>
      </c>
      <c r="J87" s="29" t="s">
        <v>50</v>
      </c>
      <c r="K87" s="29" t="s">
        <v>51</v>
      </c>
      <c r="L87" s="29" t="s">
        <v>52</v>
      </c>
      <c r="M87" s="29" t="s">
        <v>326</v>
      </c>
      <c r="N87" s="29" t="s">
        <v>58</v>
      </c>
    </row>
    <row r="88" spans="1:14" customFormat="1" ht="18.75">
      <c r="A88" s="33" t="s">
        <v>3279</v>
      </c>
      <c r="B88" s="33">
        <v>46111</v>
      </c>
      <c r="C88" s="29">
        <v>2.02</v>
      </c>
      <c r="D88" s="39">
        <v>18.836760000000002</v>
      </c>
      <c r="E88" s="39">
        <v>98.762039999999999</v>
      </c>
      <c r="F88" s="39">
        <v>474930.35688199999</v>
      </c>
      <c r="G88" s="39">
        <v>2082782.2734399999</v>
      </c>
      <c r="H88" s="29" t="s">
        <v>48</v>
      </c>
      <c r="I88" s="29" t="s">
        <v>49</v>
      </c>
      <c r="J88" s="29" t="s">
        <v>50</v>
      </c>
      <c r="K88" s="29" t="s">
        <v>51</v>
      </c>
      <c r="L88" s="29" t="s">
        <v>52</v>
      </c>
      <c r="M88" s="29" t="s">
        <v>326</v>
      </c>
      <c r="N88" s="29" t="s">
        <v>58</v>
      </c>
    </row>
    <row r="89" spans="1:14" customFormat="1" ht="18.75">
      <c r="A89" s="33" t="s">
        <v>3280</v>
      </c>
      <c r="B89" s="33">
        <v>46111</v>
      </c>
      <c r="C89" s="29">
        <v>2.02</v>
      </c>
      <c r="D89" s="39">
        <v>18.852139999999999</v>
      </c>
      <c r="E89" s="39">
        <v>98.680819999999997</v>
      </c>
      <c r="F89" s="39">
        <v>466376.64025</v>
      </c>
      <c r="G89" s="39">
        <v>2084497.4615799999</v>
      </c>
      <c r="H89" s="29" t="s">
        <v>48</v>
      </c>
      <c r="I89" s="29" t="s">
        <v>49</v>
      </c>
      <c r="J89" s="29" t="s">
        <v>50</v>
      </c>
      <c r="K89" s="29" t="s">
        <v>51</v>
      </c>
      <c r="L89" s="29" t="s">
        <v>52</v>
      </c>
      <c r="M89" s="29" t="s">
        <v>326</v>
      </c>
      <c r="N89" s="29" t="s">
        <v>58</v>
      </c>
    </row>
    <row r="90" spans="1:14" customFormat="1" ht="18.75">
      <c r="A90" s="33" t="s">
        <v>3281</v>
      </c>
      <c r="B90" s="33">
        <v>46111</v>
      </c>
      <c r="C90" s="29">
        <v>2.02</v>
      </c>
      <c r="D90" s="39">
        <v>18.87555</v>
      </c>
      <c r="E90" s="39">
        <v>98.640479999999997</v>
      </c>
      <c r="F90" s="39">
        <v>462132.31922900002</v>
      </c>
      <c r="G90" s="39">
        <v>2087095.86204</v>
      </c>
      <c r="H90" s="29" t="s">
        <v>48</v>
      </c>
      <c r="I90" s="29" t="s">
        <v>61</v>
      </c>
      <c r="J90" s="29" t="s">
        <v>50</v>
      </c>
      <c r="K90" s="29" t="s">
        <v>51</v>
      </c>
      <c r="L90" s="29" t="s">
        <v>52</v>
      </c>
      <c r="M90" s="29" t="s">
        <v>326</v>
      </c>
      <c r="N90" s="29" t="s">
        <v>58</v>
      </c>
    </row>
    <row r="91" spans="1:14" customFormat="1" ht="18.75">
      <c r="A91" s="33" t="s">
        <v>3282</v>
      </c>
      <c r="B91" s="33">
        <v>46111</v>
      </c>
      <c r="C91" s="29">
        <v>2.02</v>
      </c>
      <c r="D91" s="39">
        <v>18.877800000000001</v>
      </c>
      <c r="E91" s="39">
        <v>98.696700000000007</v>
      </c>
      <c r="F91" s="39">
        <v>468054.35862200003</v>
      </c>
      <c r="G91" s="39">
        <v>2087333.7379999999</v>
      </c>
      <c r="H91" s="29" t="s">
        <v>48</v>
      </c>
      <c r="I91" s="29" t="s">
        <v>49</v>
      </c>
      <c r="J91" s="29" t="s">
        <v>50</v>
      </c>
      <c r="K91" s="29" t="s">
        <v>51</v>
      </c>
      <c r="L91" s="29" t="s">
        <v>52</v>
      </c>
      <c r="M91" s="29" t="s">
        <v>326</v>
      </c>
      <c r="N91" s="29" t="s">
        <v>58</v>
      </c>
    </row>
    <row r="92" spans="1:14" customFormat="1" ht="18.75">
      <c r="A92" s="33" t="s">
        <v>3283</v>
      </c>
      <c r="B92" s="33">
        <v>46111</v>
      </c>
      <c r="C92" s="29">
        <v>2.02</v>
      </c>
      <c r="D92" s="39">
        <v>18.878399999999999</v>
      </c>
      <c r="E92" s="39">
        <v>98.644970000000001</v>
      </c>
      <c r="F92" s="39">
        <v>462605.88098299998</v>
      </c>
      <c r="G92" s="39">
        <v>2087410.25483</v>
      </c>
      <c r="H92" s="29" t="s">
        <v>48</v>
      </c>
      <c r="I92" s="29" t="s">
        <v>61</v>
      </c>
      <c r="J92" s="29" t="s">
        <v>50</v>
      </c>
      <c r="K92" s="29" t="s">
        <v>51</v>
      </c>
      <c r="L92" s="29" t="s">
        <v>52</v>
      </c>
      <c r="M92" s="29" t="s">
        <v>326</v>
      </c>
      <c r="N92" s="29" t="s">
        <v>58</v>
      </c>
    </row>
    <row r="93" spans="1:14" customFormat="1" ht="18.75">
      <c r="A93" s="33" t="s">
        <v>3284</v>
      </c>
      <c r="B93" s="33">
        <v>46111</v>
      </c>
      <c r="C93" s="29">
        <v>2.02</v>
      </c>
      <c r="D93" s="39">
        <v>18.885249999999999</v>
      </c>
      <c r="E93" s="39">
        <v>98.622169999999997</v>
      </c>
      <c r="F93" s="39">
        <v>460206.02409899997</v>
      </c>
      <c r="G93" s="39">
        <v>2088173.1651399999</v>
      </c>
      <c r="H93" s="29" t="s">
        <v>48</v>
      </c>
      <c r="I93" s="29" t="s">
        <v>61</v>
      </c>
      <c r="J93" s="29" t="s">
        <v>50</v>
      </c>
      <c r="K93" s="29" t="s">
        <v>51</v>
      </c>
      <c r="L93" s="29" t="s">
        <v>52</v>
      </c>
      <c r="M93" s="29" t="s">
        <v>326</v>
      </c>
      <c r="N93" s="29" t="s">
        <v>58</v>
      </c>
    </row>
    <row r="94" spans="1:14" customFormat="1" ht="18.75">
      <c r="A94" s="33" t="s">
        <v>3285</v>
      </c>
      <c r="B94" s="33">
        <v>46111</v>
      </c>
      <c r="C94" s="29">
        <v>2.02</v>
      </c>
      <c r="D94" s="39">
        <v>18.886939999999999</v>
      </c>
      <c r="E94" s="39">
        <v>98.634510000000006</v>
      </c>
      <c r="F94" s="39">
        <v>461506.10333800002</v>
      </c>
      <c r="G94" s="39">
        <v>2088357.43181</v>
      </c>
      <c r="H94" s="29" t="s">
        <v>48</v>
      </c>
      <c r="I94" s="29" t="s">
        <v>61</v>
      </c>
      <c r="J94" s="29" t="s">
        <v>50</v>
      </c>
      <c r="K94" s="29" t="s">
        <v>51</v>
      </c>
      <c r="L94" s="29" t="s">
        <v>52</v>
      </c>
      <c r="M94" s="29" t="s">
        <v>326</v>
      </c>
      <c r="N94" s="29" t="s">
        <v>58</v>
      </c>
    </row>
    <row r="95" spans="1:14" customFormat="1" ht="18.75">
      <c r="A95" s="33" t="s">
        <v>3286</v>
      </c>
      <c r="B95" s="33">
        <v>46111</v>
      </c>
      <c r="C95" s="29">
        <v>2.02</v>
      </c>
      <c r="D95" s="39">
        <v>18.888660000000002</v>
      </c>
      <c r="E95" s="39">
        <v>98.622810000000001</v>
      </c>
      <c r="F95" s="39">
        <v>460274.23529400001</v>
      </c>
      <c r="G95" s="39">
        <v>2088550.3322699999</v>
      </c>
      <c r="H95" s="29" t="s">
        <v>48</v>
      </c>
      <c r="I95" s="29" t="s">
        <v>61</v>
      </c>
      <c r="J95" s="29" t="s">
        <v>50</v>
      </c>
      <c r="K95" s="29" t="s">
        <v>51</v>
      </c>
      <c r="L95" s="29" t="s">
        <v>52</v>
      </c>
      <c r="M95" s="29" t="s">
        <v>326</v>
      </c>
      <c r="N95" s="29" t="s">
        <v>58</v>
      </c>
    </row>
    <row r="96" spans="1:14" customFormat="1" ht="18.75">
      <c r="A96" s="33" t="s">
        <v>3287</v>
      </c>
      <c r="B96" s="33">
        <v>46111</v>
      </c>
      <c r="C96" s="29">
        <v>2.02</v>
      </c>
      <c r="D96" s="39">
        <v>18.889220000000002</v>
      </c>
      <c r="E96" s="39">
        <v>98.642899999999997</v>
      </c>
      <c r="F96" s="39">
        <v>462390.26760199998</v>
      </c>
      <c r="G96" s="39">
        <v>2088607.9058999999</v>
      </c>
      <c r="H96" s="29" t="s">
        <v>48</v>
      </c>
      <c r="I96" s="29" t="s">
        <v>61</v>
      </c>
      <c r="J96" s="29" t="s">
        <v>50</v>
      </c>
      <c r="K96" s="29" t="s">
        <v>51</v>
      </c>
      <c r="L96" s="29" t="s">
        <v>52</v>
      </c>
      <c r="M96" s="29" t="s">
        <v>326</v>
      </c>
      <c r="N96" s="29" t="s">
        <v>58</v>
      </c>
    </row>
    <row r="97" spans="1:14" customFormat="1" ht="18.75">
      <c r="A97" s="33" t="s">
        <v>3288</v>
      </c>
      <c r="B97" s="33">
        <v>46111</v>
      </c>
      <c r="C97" s="29">
        <v>2.02</v>
      </c>
      <c r="D97" s="39">
        <v>18.891559999999998</v>
      </c>
      <c r="E97" s="39">
        <v>98.603049999999996</v>
      </c>
      <c r="F97" s="39">
        <v>458193.80003500002</v>
      </c>
      <c r="G97" s="39">
        <v>2088875.76477</v>
      </c>
      <c r="H97" s="29" t="s">
        <v>48</v>
      </c>
      <c r="I97" s="29" t="s">
        <v>61</v>
      </c>
      <c r="J97" s="29" t="s">
        <v>50</v>
      </c>
      <c r="K97" s="29" t="s">
        <v>51</v>
      </c>
      <c r="L97" s="29" t="s">
        <v>52</v>
      </c>
      <c r="M97" s="29" t="s">
        <v>326</v>
      </c>
      <c r="N97" s="29" t="s">
        <v>58</v>
      </c>
    </row>
    <row r="98" spans="1:14" customFormat="1" ht="18.75">
      <c r="A98" s="33" t="s">
        <v>3289</v>
      </c>
      <c r="B98" s="33">
        <v>46111</v>
      </c>
      <c r="C98" s="29">
        <v>2.02</v>
      </c>
      <c r="D98" s="39">
        <v>18.93009</v>
      </c>
      <c r="E98" s="39">
        <v>98.745009999999994</v>
      </c>
      <c r="F98" s="39">
        <v>473151.07154999999</v>
      </c>
      <c r="G98" s="39">
        <v>2093111.4757600001</v>
      </c>
      <c r="H98" s="29" t="s">
        <v>48</v>
      </c>
      <c r="I98" s="29" t="s">
        <v>858</v>
      </c>
      <c r="J98" s="29" t="s">
        <v>50</v>
      </c>
      <c r="K98" s="29" t="s">
        <v>51</v>
      </c>
      <c r="L98" s="29" t="s">
        <v>52</v>
      </c>
      <c r="M98" s="29" t="s">
        <v>326</v>
      </c>
      <c r="N98" s="29" t="s">
        <v>58</v>
      </c>
    </row>
    <row r="99" spans="1:14" customFormat="1" ht="18.75">
      <c r="A99" s="33" t="s">
        <v>3290</v>
      </c>
      <c r="B99" s="33">
        <v>46111</v>
      </c>
      <c r="C99" s="29">
        <v>2.02</v>
      </c>
      <c r="D99" s="39">
        <v>18.933219999999999</v>
      </c>
      <c r="E99" s="39">
        <v>98.744460000000004</v>
      </c>
      <c r="F99" s="39">
        <v>473093.66066300002</v>
      </c>
      <c r="G99" s="39">
        <v>2093457.8872400001</v>
      </c>
      <c r="H99" s="29" t="s">
        <v>48</v>
      </c>
      <c r="I99" s="29" t="s">
        <v>858</v>
      </c>
      <c r="J99" s="29" t="s">
        <v>50</v>
      </c>
      <c r="K99" s="29" t="s">
        <v>51</v>
      </c>
      <c r="L99" s="29" t="s">
        <v>52</v>
      </c>
      <c r="M99" s="29" t="s">
        <v>326</v>
      </c>
      <c r="N99" s="29" t="s">
        <v>58</v>
      </c>
    </row>
    <row r="100" spans="1:14" customFormat="1" ht="18.75">
      <c r="A100" s="33" t="s">
        <v>3291</v>
      </c>
      <c r="B100" s="33">
        <v>46111</v>
      </c>
      <c r="C100" s="29">
        <v>2.02</v>
      </c>
      <c r="D100" s="39">
        <v>18.942689999999999</v>
      </c>
      <c r="E100" s="39">
        <v>99.080420000000004</v>
      </c>
      <c r="F100" s="39">
        <v>508467.09203699999</v>
      </c>
      <c r="G100" s="39">
        <v>2094488.17533</v>
      </c>
      <c r="H100" s="29" t="s">
        <v>48</v>
      </c>
      <c r="I100" s="29" t="s">
        <v>3165</v>
      </c>
      <c r="J100" s="29" t="s">
        <v>330</v>
      </c>
      <c r="K100" s="29" t="s">
        <v>51</v>
      </c>
      <c r="L100" s="29" t="s">
        <v>52</v>
      </c>
      <c r="M100" s="29" t="s">
        <v>3166</v>
      </c>
      <c r="N100" s="29" t="s">
        <v>58</v>
      </c>
    </row>
    <row r="101" spans="1:14" customFormat="1" ht="18.75">
      <c r="A101" s="33" t="s">
        <v>3292</v>
      </c>
      <c r="B101" s="33">
        <v>46111</v>
      </c>
      <c r="C101" s="29">
        <v>2.02</v>
      </c>
      <c r="D101" s="39">
        <v>18.943259999999999</v>
      </c>
      <c r="E101" s="39">
        <v>99.076589999999996</v>
      </c>
      <c r="F101" s="39">
        <v>508063.81947799999</v>
      </c>
      <c r="G101" s="39">
        <v>2094551.0648699999</v>
      </c>
      <c r="H101" s="29" t="s">
        <v>48</v>
      </c>
      <c r="I101" s="29" t="s">
        <v>444</v>
      </c>
      <c r="J101" s="29" t="s">
        <v>330</v>
      </c>
      <c r="K101" s="29" t="s">
        <v>51</v>
      </c>
      <c r="L101" s="29" t="s">
        <v>52</v>
      </c>
      <c r="M101" s="29" t="s">
        <v>3166</v>
      </c>
      <c r="N101" s="29" t="s">
        <v>58</v>
      </c>
    </row>
    <row r="102" spans="1:14" customFormat="1" ht="18.75">
      <c r="A102" s="33" t="s">
        <v>3293</v>
      </c>
      <c r="B102" s="33">
        <v>46111</v>
      </c>
      <c r="C102" s="29">
        <v>2.02</v>
      </c>
      <c r="D102" s="39">
        <v>18.951979999999999</v>
      </c>
      <c r="E102" s="39">
        <v>99.225440000000006</v>
      </c>
      <c r="F102" s="39">
        <v>523734.38239599997</v>
      </c>
      <c r="G102" s="39">
        <v>2095529.32348</v>
      </c>
      <c r="H102" s="29" t="s">
        <v>48</v>
      </c>
      <c r="I102" s="29" t="s">
        <v>230</v>
      </c>
      <c r="J102" s="29" t="s">
        <v>227</v>
      </c>
      <c r="K102" s="29" t="s">
        <v>51</v>
      </c>
      <c r="L102" s="29" t="s">
        <v>52</v>
      </c>
      <c r="M102" s="29" t="s">
        <v>329</v>
      </c>
      <c r="N102" s="29" t="s">
        <v>58</v>
      </c>
    </row>
    <row r="103" spans="1:14" customFormat="1" ht="18.75">
      <c r="A103" s="33" t="s">
        <v>3294</v>
      </c>
      <c r="B103" s="33">
        <v>46111</v>
      </c>
      <c r="C103" s="29">
        <v>2.02</v>
      </c>
      <c r="D103" s="39">
        <v>18.952549999999999</v>
      </c>
      <c r="E103" s="39">
        <v>99.221680000000006</v>
      </c>
      <c r="F103" s="39">
        <v>523338.447774</v>
      </c>
      <c r="G103" s="39">
        <v>2095591.8911299999</v>
      </c>
      <c r="H103" s="29" t="s">
        <v>48</v>
      </c>
      <c r="I103" s="29" t="s">
        <v>230</v>
      </c>
      <c r="J103" s="29" t="s">
        <v>227</v>
      </c>
      <c r="K103" s="29" t="s">
        <v>51</v>
      </c>
      <c r="L103" s="29" t="s">
        <v>52</v>
      </c>
      <c r="M103" s="29" t="s">
        <v>329</v>
      </c>
      <c r="N103" s="29" t="s">
        <v>58</v>
      </c>
    </row>
    <row r="104" spans="1:14" customFormat="1" ht="18.75">
      <c r="A104" s="33" t="s">
        <v>3295</v>
      </c>
      <c r="B104" s="33">
        <v>46111</v>
      </c>
      <c r="C104" s="29">
        <v>2.02</v>
      </c>
      <c r="D104" s="39">
        <v>18.978529999999999</v>
      </c>
      <c r="E104" s="39">
        <v>98.769090000000006</v>
      </c>
      <c r="F104" s="39">
        <v>475693.57987299998</v>
      </c>
      <c r="G104" s="39">
        <v>2098467.7751799999</v>
      </c>
      <c r="H104" s="29" t="s">
        <v>48</v>
      </c>
      <c r="I104" s="29" t="s">
        <v>858</v>
      </c>
      <c r="J104" s="29" t="s">
        <v>50</v>
      </c>
      <c r="K104" s="29" t="s">
        <v>51</v>
      </c>
      <c r="L104" s="29" t="s">
        <v>52</v>
      </c>
      <c r="M104" s="29" t="s">
        <v>326</v>
      </c>
      <c r="N104" s="29" t="s">
        <v>58</v>
      </c>
    </row>
    <row r="105" spans="1:14" customFormat="1" ht="18.75">
      <c r="A105" s="33" t="s">
        <v>3296</v>
      </c>
      <c r="B105" s="33">
        <v>46111</v>
      </c>
      <c r="C105" s="29">
        <v>2.02</v>
      </c>
      <c r="D105" s="39">
        <v>18.97916</v>
      </c>
      <c r="E105" s="39">
        <v>98.859049999999996</v>
      </c>
      <c r="F105" s="39">
        <v>485163.16998100001</v>
      </c>
      <c r="G105" s="39">
        <v>2098527.4896</v>
      </c>
      <c r="H105" s="29" t="s">
        <v>48</v>
      </c>
      <c r="I105" s="29" t="s">
        <v>3167</v>
      </c>
      <c r="J105" s="29" t="s">
        <v>860</v>
      </c>
      <c r="K105" s="29" t="s">
        <v>51</v>
      </c>
      <c r="L105" s="29" t="s">
        <v>52</v>
      </c>
      <c r="M105" s="29" t="s">
        <v>3168</v>
      </c>
      <c r="N105" s="29" t="s">
        <v>58</v>
      </c>
    </row>
    <row r="106" spans="1:14" customFormat="1" ht="18.75">
      <c r="A106" s="33" t="s">
        <v>3297</v>
      </c>
      <c r="B106" s="33">
        <v>46111</v>
      </c>
      <c r="C106" s="29">
        <v>2.02</v>
      </c>
      <c r="D106" s="39">
        <v>18.97982</v>
      </c>
      <c r="E106" s="39">
        <v>99.280010000000004</v>
      </c>
      <c r="F106" s="39">
        <v>529474.66629900003</v>
      </c>
      <c r="G106" s="39">
        <v>2098618.0062299999</v>
      </c>
      <c r="H106" s="29" t="s">
        <v>48</v>
      </c>
      <c r="I106" s="29" t="s">
        <v>230</v>
      </c>
      <c r="J106" s="29" t="s">
        <v>227</v>
      </c>
      <c r="K106" s="29" t="s">
        <v>51</v>
      </c>
      <c r="L106" s="29" t="s">
        <v>52</v>
      </c>
      <c r="M106" s="29" t="s">
        <v>329</v>
      </c>
      <c r="N106" s="29" t="s">
        <v>58</v>
      </c>
    </row>
    <row r="107" spans="1:14" customFormat="1" ht="18.75">
      <c r="A107" s="33" t="s">
        <v>3298</v>
      </c>
      <c r="B107" s="33">
        <v>46111</v>
      </c>
      <c r="C107" s="29">
        <v>2.02</v>
      </c>
      <c r="D107" s="39">
        <v>18.98105</v>
      </c>
      <c r="E107" s="39">
        <v>98.584609999999998</v>
      </c>
      <c r="F107" s="39">
        <v>456274.99651600001</v>
      </c>
      <c r="G107" s="39">
        <v>2098782.2323599998</v>
      </c>
      <c r="H107" s="29" t="s">
        <v>48</v>
      </c>
      <c r="I107" s="29" t="s">
        <v>286</v>
      </c>
      <c r="J107" s="29" t="s">
        <v>50</v>
      </c>
      <c r="K107" s="29" t="s">
        <v>51</v>
      </c>
      <c r="L107" s="29" t="s">
        <v>52</v>
      </c>
      <c r="M107" s="29" t="s">
        <v>326</v>
      </c>
      <c r="N107" s="29" t="s">
        <v>58</v>
      </c>
    </row>
    <row r="108" spans="1:14" customFormat="1" ht="18.75">
      <c r="A108" s="33" t="s">
        <v>3299</v>
      </c>
      <c r="B108" s="33">
        <v>46111</v>
      </c>
      <c r="C108" s="29">
        <v>2.02</v>
      </c>
      <c r="D108" s="39">
        <v>18.981529999999999</v>
      </c>
      <c r="E108" s="39">
        <v>99.26849</v>
      </c>
      <c r="F108" s="39">
        <v>528261.74204399996</v>
      </c>
      <c r="G108" s="39">
        <v>2098805.3274099999</v>
      </c>
      <c r="H108" s="29" t="s">
        <v>48</v>
      </c>
      <c r="I108" s="29" t="s">
        <v>230</v>
      </c>
      <c r="J108" s="29" t="s">
        <v>227</v>
      </c>
      <c r="K108" s="29" t="s">
        <v>51</v>
      </c>
      <c r="L108" s="29" t="s">
        <v>52</v>
      </c>
      <c r="M108" s="29" t="s">
        <v>329</v>
      </c>
      <c r="N108" s="29" t="s">
        <v>58</v>
      </c>
    </row>
    <row r="109" spans="1:14" customFormat="1" ht="18.75">
      <c r="A109" s="33" t="s">
        <v>3300</v>
      </c>
      <c r="B109" s="33">
        <v>46111</v>
      </c>
      <c r="C109" s="29">
        <v>2.02</v>
      </c>
      <c r="D109" s="39">
        <v>18.983180000000001</v>
      </c>
      <c r="E109" s="39">
        <v>99.280540000000002</v>
      </c>
      <c r="F109" s="39">
        <v>529529.86389200005</v>
      </c>
      <c r="G109" s="39">
        <v>2098989.8743699999</v>
      </c>
      <c r="H109" s="29" t="s">
        <v>48</v>
      </c>
      <c r="I109" s="29" t="s">
        <v>230</v>
      </c>
      <c r="J109" s="29" t="s">
        <v>227</v>
      </c>
      <c r="K109" s="29" t="s">
        <v>51</v>
      </c>
      <c r="L109" s="29" t="s">
        <v>52</v>
      </c>
      <c r="M109" s="29" t="s">
        <v>329</v>
      </c>
      <c r="N109" s="29" t="s">
        <v>58</v>
      </c>
    </row>
    <row r="110" spans="1:14" customFormat="1" ht="18.75">
      <c r="A110" s="33" t="s">
        <v>3301</v>
      </c>
      <c r="B110" s="33">
        <v>46111</v>
      </c>
      <c r="C110" s="29">
        <v>2.02</v>
      </c>
      <c r="D110" s="39">
        <v>18.988379999999999</v>
      </c>
      <c r="E110" s="39">
        <v>98.702250000000006</v>
      </c>
      <c r="F110" s="39">
        <v>468659.55800199998</v>
      </c>
      <c r="G110" s="39">
        <v>2099568.2220200002</v>
      </c>
      <c r="H110" s="29" t="s">
        <v>48</v>
      </c>
      <c r="I110" s="29" t="s">
        <v>858</v>
      </c>
      <c r="J110" s="29" t="s">
        <v>50</v>
      </c>
      <c r="K110" s="29" t="s">
        <v>51</v>
      </c>
      <c r="L110" s="29" t="s">
        <v>52</v>
      </c>
      <c r="M110" s="29" t="s">
        <v>326</v>
      </c>
      <c r="N110" s="29" t="s">
        <v>58</v>
      </c>
    </row>
    <row r="111" spans="1:14" customFormat="1" ht="18.75">
      <c r="A111" s="33" t="s">
        <v>3302</v>
      </c>
      <c r="B111" s="33">
        <v>46111</v>
      </c>
      <c r="C111" s="29">
        <v>2.02</v>
      </c>
      <c r="D111" s="39">
        <v>18.99062</v>
      </c>
      <c r="E111" s="39">
        <v>99.114599999999996</v>
      </c>
      <c r="F111" s="39">
        <v>512062.319709</v>
      </c>
      <c r="G111" s="39">
        <v>2099793.5015599998</v>
      </c>
      <c r="H111" s="29" t="s">
        <v>48</v>
      </c>
      <c r="I111" s="29" t="s">
        <v>229</v>
      </c>
      <c r="J111" s="29" t="s">
        <v>227</v>
      </c>
      <c r="K111" s="29" t="s">
        <v>51</v>
      </c>
      <c r="L111" s="29" t="s">
        <v>52</v>
      </c>
      <c r="M111" s="29" t="s">
        <v>329</v>
      </c>
      <c r="N111" s="29" t="s">
        <v>58</v>
      </c>
    </row>
    <row r="112" spans="1:14" customFormat="1" ht="18.75">
      <c r="A112" s="33" t="s">
        <v>3303</v>
      </c>
      <c r="B112" s="33">
        <v>46111</v>
      </c>
      <c r="C112" s="29">
        <v>2.02</v>
      </c>
      <c r="D112" s="39">
        <v>18.992750000000001</v>
      </c>
      <c r="E112" s="39">
        <v>99.239590000000007</v>
      </c>
      <c r="F112" s="39">
        <v>525217.97189199994</v>
      </c>
      <c r="G112" s="39">
        <v>2100042.4153399998</v>
      </c>
      <c r="H112" s="29" t="s">
        <v>48</v>
      </c>
      <c r="I112" s="29" t="s">
        <v>230</v>
      </c>
      <c r="J112" s="29" t="s">
        <v>227</v>
      </c>
      <c r="K112" s="29" t="s">
        <v>51</v>
      </c>
      <c r="L112" s="29" t="s">
        <v>52</v>
      </c>
      <c r="M112" s="29" t="s">
        <v>329</v>
      </c>
      <c r="N112" s="29" t="s">
        <v>58</v>
      </c>
    </row>
    <row r="113" spans="1:14" customFormat="1" ht="18.75">
      <c r="A113" s="33" t="s">
        <v>3304</v>
      </c>
      <c r="B113" s="33">
        <v>46111</v>
      </c>
      <c r="C113" s="29">
        <v>2.02</v>
      </c>
      <c r="D113" s="39">
        <v>18.995200000000001</v>
      </c>
      <c r="E113" s="39">
        <v>98.703479999999999</v>
      </c>
      <c r="F113" s="39">
        <v>468790.29668199999</v>
      </c>
      <c r="G113" s="39">
        <v>2100322.6288600001</v>
      </c>
      <c r="H113" s="29" t="s">
        <v>48</v>
      </c>
      <c r="I113" s="29" t="s">
        <v>858</v>
      </c>
      <c r="J113" s="29" t="s">
        <v>50</v>
      </c>
      <c r="K113" s="29" t="s">
        <v>51</v>
      </c>
      <c r="L113" s="29" t="s">
        <v>52</v>
      </c>
      <c r="M113" s="29" t="s">
        <v>326</v>
      </c>
      <c r="N113" s="29" t="s">
        <v>58</v>
      </c>
    </row>
    <row r="114" spans="1:14" customFormat="1" ht="18.75">
      <c r="A114" s="33" t="s">
        <v>3305</v>
      </c>
      <c r="B114" s="33">
        <v>46111</v>
      </c>
      <c r="C114" s="29">
        <v>2.02</v>
      </c>
      <c r="D114" s="39">
        <v>18.996110000000002</v>
      </c>
      <c r="E114" s="39">
        <v>99.240189999999998</v>
      </c>
      <c r="F114" s="39">
        <v>525280.61773099995</v>
      </c>
      <c r="G114" s="39">
        <v>2100414.2803400001</v>
      </c>
      <c r="H114" s="29" t="s">
        <v>48</v>
      </c>
      <c r="I114" s="29" t="s">
        <v>230</v>
      </c>
      <c r="J114" s="29" t="s">
        <v>227</v>
      </c>
      <c r="K114" s="29" t="s">
        <v>51</v>
      </c>
      <c r="L114" s="29" t="s">
        <v>52</v>
      </c>
      <c r="M114" s="29" t="s">
        <v>329</v>
      </c>
      <c r="N114" s="29" t="s">
        <v>58</v>
      </c>
    </row>
    <row r="115" spans="1:14" customFormat="1" ht="18.75">
      <c r="A115" s="33" t="s">
        <v>3306</v>
      </c>
      <c r="B115" s="33">
        <v>46111</v>
      </c>
      <c r="C115" s="29">
        <v>2.02</v>
      </c>
      <c r="D115" s="39">
        <v>18.99794</v>
      </c>
      <c r="E115" s="39">
        <v>99.018150000000006</v>
      </c>
      <c r="F115" s="39">
        <v>501910.30907399999</v>
      </c>
      <c r="G115" s="39">
        <v>2100599.6158699999</v>
      </c>
      <c r="H115" s="29" t="s">
        <v>48</v>
      </c>
      <c r="I115" s="29" t="s">
        <v>511</v>
      </c>
      <c r="J115" s="29" t="s">
        <v>330</v>
      </c>
      <c r="K115" s="29" t="s">
        <v>51</v>
      </c>
      <c r="L115" s="29" t="s">
        <v>52</v>
      </c>
      <c r="M115" s="29" t="s">
        <v>3166</v>
      </c>
      <c r="N115" s="29" t="s">
        <v>58</v>
      </c>
    </row>
    <row r="116" spans="1:14" customFormat="1" ht="18.75">
      <c r="A116" s="33" t="s">
        <v>3307</v>
      </c>
      <c r="B116" s="33">
        <v>46111</v>
      </c>
      <c r="C116" s="29">
        <v>2.02</v>
      </c>
      <c r="D116" s="39">
        <v>18.998290000000001</v>
      </c>
      <c r="E116" s="39">
        <v>99.294640000000001</v>
      </c>
      <c r="F116" s="39">
        <v>531011.253425</v>
      </c>
      <c r="G116" s="39">
        <v>2100664.2017399999</v>
      </c>
      <c r="H116" s="29" t="s">
        <v>48</v>
      </c>
      <c r="I116" s="29" t="s">
        <v>863</v>
      </c>
      <c r="J116" s="29" t="s">
        <v>227</v>
      </c>
      <c r="K116" s="29" t="s">
        <v>51</v>
      </c>
      <c r="L116" s="29" t="s">
        <v>52</v>
      </c>
      <c r="M116" s="29" t="s">
        <v>329</v>
      </c>
      <c r="N116" s="29" t="s">
        <v>58</v>
      </c>
    </row>
    <row r="117" spans="1:14" customFormat="1" ht="18.75">
      <c r="A117" s="33" t="s">
        <v>3308</v>
      </c>
      <c r="B117" s="33">
        <v>46111</v>
      </c>
      <c r="C117" s="29">
        <v>2.02</v>
      </c>
      <c r="D117" s="39">
        <v>19.00076</v>
      </c>
      <c r="E117" s="39">
        <v>99.022540000000006</v>
      </c>
      <c r="F117" s="39">
        <v>502372.32184699998</v>
      </c>
      <c r="G117" s="39">
        <v>2100911.6960499999</v>
      </c>
      <c r="H117" s="29" t="s">
        <v>48</v>
      </c>
      <c r="I117" s="29" t="s">
        <v>511</v>
      </c>
      <c r="J117" s="29" t="s">
        <v>330</v>
      </c>
      <c r="K117" s="29" t="s">
        <v>51</v>
      </c>
      <c r="L117" s="29" t="s">
        <v>52</v>
      </c>
      <c r="M117" s="29" t="s">
        <v>3166</v>
      </c>
      <c r="N117" s="29" t="s">
        <v>58</v>
      </c>
    </row>
    <row r="118" spans="1:14" customFormat="1" ht="18.75">
      <c r="A118" s="33" t="s">
        <v>3309</v>
      </c>
      <c r="B118" s="33">
        <v>46111</v>
      </c>
      <c r="C118" s="29">
        <v>2.02</v>
      </c>
      <c r="D118" s="39">
        <v>19.001339999999999</v>
      </c>
      <c r="E118" s="39">
        <v>99.018649999999994</v>
      </c>
      <c r="F118" s="39">
        <v>501962.89480299997</v>
      </c>
      <c r="G118" s="39">
        <v>2100975.82387</v>
      </c>
      <c r="H118" s="29" t="s">
        <v>48</v>
      </c>
      <c r="I118" s="29" t="s">
        <v>511</v>
      </c>
      <c r="J118" s="29" t="s">
        <v>330</v>
      </c>
      <c r="K118" s="29" t="s">
        <v>51</v>
      </c>
      <c r="L118" s="29" t="s">
        <v>52</v>
      </c>
      <c r="M118" s="29" t="s">
        <v>3166</v>
      </c>
      <c r="N118" s="29" t="s">
        <v>58</v>
      </c>
    </row>
    <row r="119" spans="1:14" customFormat="1" ht="18.75">
      <c r="A119" s="33" t="s">
        <v>3310</v>
      </c>
      <c r="B119" s="33">
        <v>46111</v>
      </c>
      <c r="C119" s="29">
        <v>2.02</v>
      </c>
      <c r="D119" s="39">
        <v>19.004480000000001</v>
      </c>
      <c r="E119" s="39">
        <v>99.253460000000004</v>
      </c>
      <c r="F119" s="39">
        <v>526675.99268000002</v>
      </c>
      <c r="G119" s="39">
        <v>2101342.3681299998</v>
      </c>
      <c r="H119" s="29" t="s">
        <v>48</v>
      </c>
      <c r="I119" s="29" t="s">
        <v>230</v>
      </c>
      <c r="J119" s="29" t="s">
        <v>227</v>
      </c>
      <c r="K119" s="29" t="s">
        <v>51</v>
      </c>
      <c r="L119" s="29" t="s">
        <v>52</v>
      </c>
      <c r="M119" s="29" t="s">
        <v>329</v>
      </c>
      <c r="N119" s="29" t="s">
        <v>58</v>
      </c>
    </row>
    <row r="120" spans="1:14" customFormat="1" ht="18.75">
      <c r="A120" s="33" t="s">
        <v>3311</v>
      </c>
      <c r="B120" s="33">
        <v>46111</v>
      </c>
      <c r="C120" s="29">
        <v>2.02</v>
      </c>
      <c r="D120" s="39">
        <v>19.007829999999998</v>
      </c>
      <c r="E120" s="39">
        <v>99.254090000000005</v>
      </c>
      <c r="F120" s="39">
        <v>526741.76350400003</v>
      </c>
      <c r="G120" s="39">
        <v>2101713.1370100002</v>
      </c>
      <c r="H120" s="29" t="s">
        <v>48</v>
      </c>
      <c r="I120" s="29" t="s">
        <v>230</v>
      </c>
      <c r="J120" s="29" t="s">
        <v>227</v>
      </c>
      <c r="K120" s="29" t="s">
        <v>51</v>
      </c>
      <c r="L120" s="29" t="s">
        <v>52</v>
      </c>
      <c r="M120" s="29" t="s">
        <v>329</v>
      </c>
      <c r="N120" s="29" t="s">
        <v>58</v>
      </c>
    </row>
    <row r="121" spans="1:14" customFormat="1" ht="18.75">
      <c r="A121" s="33" t="s">
        <v>3312</v>
      </c>
      <c r="B121" s="33">
        <v>46111</v>
      </c>
      <c r="C121" s="29">
        <v>2.02</v>
      </c>
      <c r="D121" s="39">
        <v>19.009789999999999</v>
      </c>
      <c r="E121" s="39">
        <v>99.031859999999995</v>
      </c>
      <c r="F121" s="39">
        <v>503353.06554600003</v>
      </c>
      <c r="G121" s="39">
        <v>2101910.9979400001</v>
      </c>
      <c r="H121" s="29" t="s">
        <v>48</v>
      </c>
      <c r="I121" s="29" t="s">
        <v>511</v>
      </c>
      <c r="J121" s="29" t="s">
        <v>330</v>
      </c>
      <c r="K121" s="29" t="s">
        <v>51</v>
      </c>
      <c r="L121" s="29" t="s">
        <v>52</v>
      </c>
      <c r="M121" s="29" t="s">
        <v>3166</v>
      </c>
      <c r="N121" s="29" t="s">
        <v>58</v>
      </c>
    </row>
    <row r="122" spans="1:14" customFormat="1" ht="18.75">
      <c r="A122" s="33" t="s">
        <v>3313</v>
      </c>
      <c r="B122" s="33">
        <v>46111</v>
      </c>
      <c r="C122" s="29">
        <v>2.02</v>
      </c>
      <c r="D122" s="39">
        <v>19.014779999999998</v>
      </c>
      <c r="E122" s="39">
        <v>98.401030000000006</v>
      </c>
      <c r="F122" s="39">
        <v>436963.12958399998</v>
      </c>
      <c r="G122" s="39">
        <v>2102570.1832699999</v>
      </c>
      <c r="H122" s="29" t="s">
        <v>48</v>
      </c>
      <c r="I122" s="29" t="s">
        <v>570</v>
      </c>
      <c r="J122" s="29" t="s">
        <v>571</v>
      </c>
      <c r="K122" s="29" t="s">
        <v>51</v>
      </c>
      <c r="L122" s="29" t="s">
        <v>52</v>
      </c>
      <c r="M122" s="29" t="s">
        <v>323</v>
      </c>
      <c r="N122" s="29" t="s">
        <v>58</v>
      </c>
    </row>
    <row r="123" spans="1:14" customFormat="1" ht="18.75">
      <c r="A123" s="33" t="s">
        <v>3314</v>
      </c>
      <c r="B123" s="33">
        <v>46111</v>
      </c>
      <c r="C123" s="29">
        <v>2.02</v>
      </c>
      <c r="D123" s="39">
        <v>19.018229999999999</v>
      </c>
      <c r="E123" s="39">
        <v>98.401600000000002</v>
      </c>
      <c r="F123" s="39">
        <v>437024.41850799997</v>
      </c>
      <c r="G123" s="39">
        <v>2102951.7311100001</v>
      </c>
      <c r="H123" s="29" t="s">
        <v>48</v>
      </c>
      <c r="I123" s="29" t="s">
        <v>570</v>
      </c>
      <c r="J123" s="29" t="s">
        <v>571</v>
      </c>
      <c r="K123" s="29" t="s">
        <v>51</v>
      </c>
      <c r="L123" s="29" t="s">
        <v>52</v>
      </c>
      <c r="M123" s="29" t="s">
        <v>323</v>
      </c>
      <c r="N123" s="29" t="s">
        <v>58</v>
      </c>
    </row>
    <row r="124" spans="1:14" customFormat="1" ht="18.75">
      <c r="A124" s="33" t="s">
        <v>3315</v>
      </c>
      <c r="B124" s="33">
        <v>46111</v>
      </c>
      <c r="C124" s="29">
        <v>2.02</v>
      </c>
      <c r="D124" s="39">
        <v>19.027159999999999</v>
      </c>
      <c r="E124" s="39">
        <v>99.078419999999994</v>
      </c>
      <c r="F124" s="39">
        <v>508252.35854300001</v>
      </c>
      <c r="G124" s="39">
        <v>2103834.49144</v>
      </c>
      <c r="H124" s="29" t="s">
        <v>48</v>
      </c>
      <c r="I124" s="29" t="s">
        <v>229</v>
      </c>
      <c r="J124" s="29" t="s">
        <v>227</v>
      </c>
      <c r="K124" s="29" t="s">
        <v>51</v>
      </c>
      <c r="L124" s="29" t="s">
        <v>52</v>
      </c>
      <c r="M124" s="29" t="s">
        <v>329</v>
      </c>
      <c r="N124" s="29" t="s">
        <v>58</v>
      </c>
    </row>
    <row r="125" spans="1:14" customFormat="1" ht="18.75">
      <c r="A125" s="33" t="s">
        <v>3316</v>
      </c>
      <c r="B125" s="33">
        <v>46111</v>
      </c>
      <c r="C125" s="29">
        <v>2.02</v>
      </c>
      <c r="D125" s="39">
        <v>19.036190000000001</v>
      </c>
      <c r="E125" s="39">
        <v>99.087559999999996</v>
      </c>
      <c r="F125" s="39">
        <v>509213.68925900001</v>
      </c>
      <c r="G125" s="39">
        <v>2104834.0995499999</v>
      </c>
      <c r="H125" s="29" t="s">
        <v>48</v>
      </c>
      <c r="I125" s="29" t="s">
        <v>229</v>
      </c>
      <c r="J125" s="29" t="s">
        <v>227</v>
      </c>
      <c r="K125" s="29" t="s">
        <v>51</v>
      </c>
      <c r="L125" s="29" t="s">
        <v>52</v>
      </c>
      <c r="M125" s="29" t="s">
        <v>329</v>
      </c>
      <c r="N125" s="29" t="s">
        <v>58</v>
      </c>
    </row>
    <row r="126" spans="1:14" customFormat="1" ht="18.75">
      <c r="A126" s="33" t="s">
        <v>3317</v>
      </c>
      <c r="B126" s="33">
        <v>46111</v>
      </c>
      <c r="C126" s="29">
        <v>2.02</v>
      </c>
      <c r="D126" s="39">
        <v>19.056719999999999</v>
      </c>
      <c r="E126" s="39">
        <v>98.760279999999995</v>
      </c>
      <c r="F126" s="39">
        <v>474777.99862799997</v>
      </c>
      <c r="G126" s="39">
        <v>2107120.6413500002</v>
      </c>
      <c r="H126" s="29" t="s">
        <v>48</v>
      </c>
      <c r="I126" s="29" t="s">
        <v>3169</v>
      </c>
      <c r="J126" s="29" t="s">
        <v>860</v>
      </c>
      <c r="K126" s="29" t="s">
        <v>51</v>
      </c>
      <c r="L126" s="29" t="s">
        <v>52</v>
      </c>
      <c r="M126" s="29" t="s">
        <v>326</v>
      </c>
      <c r="N126" s="29" t="s">
        <v>58</v>
      </c>
    </row>
    <row r="127" spans="1:14" customFormat="1" ht="18.75">
      <c r="A127" s="33" t="s">
        <v>3318</v>
      </c>
      <c r="B127" s="33">
        <v>46111</v>
      </c>
      <c r="C127" s="29">
        <v>2.02</v>
      </c>
      <c r="D127" s="39">
        <v>19.057289999999998</v>
      </c>
      <c r="E127" s="39">
        <v>98.756379999999993</v>
      </c>
      <c r="F127" s="39">
        <v>474367.74799800001</v>
      </c>
      <c r="G127" s="39">
        <v>2107184.27654</v>
      </c>
      <c r="H127" s="29" t="s">
        <v>48</v>
      </c>
      <c r="I127" s="29" t="s">
        <v>858</v>
      </c>
      <c r="J127" s="29" t="s">
        <v>50</v>
      </c>
      <c r="K127" s="29" t="s">
        <v>51</v>
      </c>
      <c r="L127" s="29" t="s">
        <v>52</v>
      </c>
      <c r="M127" s="29" t="s">
        <v>326</v>
      </c>
      <c r="N127" s="29" t="s">
        <v>58</v>
      </c>
    </row>
    <row r="128" spans="1:14" customFormat="1" ht="18.75">
      <c r="A128" s="33" t="s">
        <v>3319</v>
      </c>
      <c r="B128" s="33">
        <v>46111</v>
      </c>
      <c r="C128" s="29">
        <v>2.02</v>
      </c>
      <c r="D128" s="39">
        <v>19.060140000000001</v>
      </c>
      <c r="E128" s="39">
        <v>98.760779999999997</v>
      </c>
      <c r="F128" s="39">
        <v>474831.12199700001</v>
      </c>
      <c r="G128" s="39">
        <v>2107498.9900199999</v>
      </c>
      <c r="H128" s="29" t="s">
        <v>48</v>
      </c>
      <c r="I128" s="29" t="s">
        <v>3169</v>
      </c>
      <c r="J128" s="29" t="s">
        <v>860</v>
      </c>
      <c r="K128" s="29" t="s">
        <v>51</v>
      </c>
      <c r="L128" s="29" t="s">
        <v>52</v>
      </c>
      <c r="M128" s="29" t="s">
        <v>326</v>
      </c>
      <c r="N128" s="29" t="s">
        <v>58</v>
      </c>
    </row>
    <row r="129" spans="1:14" customFormat="1" ht="18.75">
      <c r="A129" s="33" t="s">
        <v>3320</v>
      </c>
      <c r="B129" s="33">
        <v>46111</v>
      </c>
      <c r="C129" s="29">
        <v>2.02</v>
      </c>
      <c r="D129" s="39">
        <v>19.063559999999999</v>
      </c>
      <c r="E129" s="39">
        <v>98.761250000000004</v>
      </c>
      <c r="F129" s="39">
        <v>474881.08697900001</v>
      </c>
      <c r="G129" s="39">
        <v>2107877.3432499999</v>
      </c>
      <c r="H129" s="29" t="s">
        <v>48</v>
      </c>
      <c r="I129" s="29" t="s">
        <v>858</v>
      </c>
      <c r="J129" s="29" t="s">
        <v>50</v>
      </c>
      <c r="K129" s="29" t="s">
        <v>51</v>
      </c>
      <c r="L129" s="29" t="s">
        <v>52</v>
      </c>
      <c r="M129" s="29" t="s">
        <v>326</v>
      </c>
      <c r="N129" s="29" t="s">
        <v>58</v>
      </c>
    </row>
    <row r="130" spans="1:14" customFormat="1" ht="18.75">
      <c r="A130" s="33" t="s">
        <v>3321</v>
      </c>
      <c r="B130" s="33">
        <v>46111</v>
      </c>
      <c r="C130" s="29">
        <v>2.02</v>
      </c>
      <c r="D130" s="39">
        <v>19.066559999999999</v>
      </c>
      <c r="E130" s="39">
        <v>99.306790000000007</v>
      </c>
      <c r="F130" s="39">
        <v>532276.87628500001</v>
      </c>
      <c r="G130" s="39">
        <v>2108220.4238999998</v>
      </c>
      <c r="H130" s="29" t="s">
        <v>48</v>
      </c>
      <c r="I130" s="29" t="s">
        <v>230</v>
      </c>
      <c r="J130" s="29" t="s">
        <v>227</v>
      </c>
      <c r="K130" s="29" t="s">
        <v>51</v>
      </c>
      <c r="L130" s="29" t="s">
        <v>52</v>
      </c>
      <c r="M130" s="29" t="s">
        <v>329</v>
      </c>
      <c r="N130" s="29" t="s">
        <v>58</v>
      </c>
    </row>
    <row r="131" spans="1:14" customFormat="1" ht="18.75">
      <c r="A131" s="33" t="s">
        <v>3322</v>
      </c>
      <c r="B131" s="33">
        <v>46111</v>
      </c>
      <c r="C131" s="29">
        <v>2.02</v>
      </c>
      <c r="D131" s="39">
        <v>19.072150000000001</v>
      </c>
      <c r="E131" s="39">
        <v>99.361369999999994</v>
      </c>
      <c r="F131" s="39">
        <v>538017.93037199997</v>
      </c>
      <c r="G131" s="39">
        <v>2108849.8971299999</v>
      </c>
      <c r="H131" s="29" t="s">
        <v>48</v>
      </c>
      <c r="I131" s="29" t="s">
        <v>230</v>
      </c>
      <c r="J131" s="29" t="s">
        <v>227</v>
      </c>
      <c r="K131" s="29" t="s">
        <v>51</v>
      </c>
      <c r="L131" s="29" t="s">
        <v>52</v>
      </c>
      <c r="M131" s="29" t="s">
        <v>329</v>
      </c>
      <c r="N131" s="29" t="s">
        <v>58</v>
      </c>
    </row>
    <row r="132" spans="1:14" customFormat="1" ht="18.75">
      <c r="A132" s="33" t="s">
        <v>3323</v>
      </c>
      <c r="B132" s="33">
        <v>46111</v>
      </c>
      <c r="C132" s="29">
        <v>2.02</v>
      </c>
      <c r="D132" s="39">
        <v>19.07611</v>
      </c>
      <c r="E132" s="39">
        <v>98.747249999999994</v>
      </c>
      <c r="F132" s="39">
        <v>473410.13955600001</v>
      </c>
      <c r="G132" s="39">
        <v>2109268.0577199999</v>
      </c>
      <c r="H132" s="29" t="s">
        <v>48</v>
      </c>
      <c r="I132" s="29" t="s">
        <v>3170</v>
      </c>
      <c r="J132" s="29" t="s">
        <v>247</v>
      </c>
      <c r="K132" s="29" t="s">
        <v>51</v>
      </c>
      <c r="L132" s="29" t="s">
        <v>52</v>
      </c>
      <c r="M132" s="29" t="s">
        <v>333</v>
      </c>
      <c r="N132" s="29" t="s">
        <v>58</v>
      </c>
    </row>
    <row r="133" spans="1:14" customFormat="1" ht="18.75">
      <c r="A133" s="33" t="s">
        <v>3324</v>
      </c>
      <c r="B133" s="33">
        <v>46111</v>
      </c>
      <c r="C133" s="29">
        <v>2.02</v>
      </c>
      <c r="D133" s="39">
        <v>19.08916</v>
      </c>
      <c r="E133" s="39">
        <v>98.753609999999995</v>
      </c>
      <c r="F133" s="39">
        <v>474081.25907899998</v>
      </c>
      <c r="G133" s="39">
        <v>2110711.0823900001</v>
      </c>
      <c r="H133" s="29" t="s">
        <v>48</v>
      </c>
      <c r="I133" s="29" t="s">
        <v>332</v>
      </c>
      <c r="J133" s="29" t="s">
        <v>247</v>
      </c>
      <c r="K133" s="29" t="s">
        <v>51</v>
      </c>
      <c r="L133" s="29" t="s">
        <v>52</v>
      </c>
      <c r="M133" s="29" t="s">
        <v>333</v>
      </c>
      <c r="N133" s="29" t="s">
        <v>58</v>
      </c>
    </row>
    <row r="134" spans="1:14" customFormat="1" ht="18.75">
      <c r="A134" s="33" t="s">
        <v>3325</v>
      </c>
      <c r="B134" s="33">
        <v>46111</v>
      </c>
      <c r="C134" s="29">
        <v>2.02</v>
      </c>
      <c r="D134" s="39">
        <v>19.092580000000002</v>
      </c>
      <c r="E134" s="39">
        <v>98.754170000000002</v>
      </c>
      <c r="F134" s="39">
        <v>474140.699027</v>
      </c>
      <c r="G134" s="39">
        <v>2111089.4215699998</v>
      </c>
      <c r="H134" s="29" t="s">
        <v>48</v>
      </c>
      <c r="I134" s="29" t="s">
        <v>332</v>
      </c>
      <c r="J134" s="29" t="s">
        <v>247</v>
      </c>
      <c r="K134" s="29" t="s">
        <v>51</v>
      </c>
      <c r="L134" s="29" t="s">
        <v>52</v>
      </c>
      <c r="M134" s="29" t="s">
        <v>333</v>
      </c>
      <c r="N134" s="29" t="s">
        <v>58</v>
      </c>
    </row>
    <row r="135" spans="1:14" customFormat="1" ht="18.75">
      <c r="A135" s="33" t="s">
        <v>3326</v>
      </c>
      <c r="B135" s="33">
        <v>46111</v>
      </c>
      <c r="C135" s="29">
        <v>2.02</v>
      </c>
      <c r="D135" s="39">
        <v>19.09656</v>
      </c>
      <c r="E135" s="39">
        <v>98.750889999999998</v>
      </c>
      <c r="F135" s="39">
        <v>473796.29456200002</v>
      </c>
      <c r="G135" s="39">
        <v>2111530.2950400002</v>
      </c>
      <c r="H135" s="29" t="s">
        <v>48</v>
      </c>
      <c r="I135" s="29" t="s">
        <v>3170</v>
      </c>
      <c r="J135" s="29" t="s">
        <v>247</v>
      </c>
      <c r="K135" s="29" t="s">
        <v>51</v>
      </c>
      <c r="L135" s="29" t="s">
        <v>52</v>
      </c>
      <c r="M135" s="29" t="s">
        <v>333</v>
      </c>
      <c r="N135" s="29" t="s">
        <v>58</v>
      </c>
    </row>
    <row r="136" spans="1:14" customFormat="1" ht="18.75">
      <c r="A136" s="33" t="s">
        <v>3327</v>
      </c>
      <c r="B136" s="33">
        <v>46111</v>
      </c>
      <c r="C136" s="29">
        <v>2.02</v>
      </c>
      <c r="D136" s="39">
        <v>19.099409999999999</v>
      </c>
      <c r="E136" s="39">
        <v>98.755319999999998</v>
      </c>
      <c r="F136" s="39">
        <v>474262.72602599999</v>
      </c>
      <c r="G136" s="39">
        <v>2111844.9899200001</v>
      </c>
      <c r="H136" s="29" t="s">
        <v>48</v>
      </c>
      <c r="I136" s="29" t="s">
        <v>332</v>
      </c>
      <c r="J136" s="29" t="s">
        <v>247</v>
      </c>
      <c r="K136" s="29" t="s">
        <v>51</v>
      </c>
      <c r="L136" s="29" t="s">
        <v>52</v>
      </c>
      <c r="M136" s="29" t="s">
        <v>333</v>
      </c>
      <c r="N136" s="29" t="s">
        <v>58</v>
      </c>
    </row>
    <row r="137" spans="1:14" customFormat="1" ht="18.75">
      <c r="A137" s="33" t="s">
        <v>3328</v>
      </c>
      <c r="B137" s="33">
        <v>46111</v>
      </c>
      <c r="C137" s="29">
        <v>2.02</v>
      </c>
      <c r="D137" s="39">
        <v>19.102260000000001</v>
      </c>
      <c r="E137" s="39">
        <v>98.75967</v>
      </c>
      <c r="F137" s="39">
        <v>474720.72658199997</v>
      </c>
      <c r="G137" s="39">
        <v>2112159.7080700002</v>
      </c>
      <c r="H137" s="29" t="s">
        <v>48</v>
      </c>
      <c r="I137" s="29" t="s">
        <v>332</v>
      </c>
      <c r="J137" s="29" t="s">
        <v>247</v>
      </c>
      <c r="K137" s="29" t="s">
        <v>51</v>
      </c>
      <c r="L137" s="29" t="s">
        <v>52</v>
      </c>
      <c r="M137" s="29" t="s">
        <v>333</v>
      </c>
      <c r="N137" s="29" t="s">
        <v>58</v>
      </c>
    </row>
    <row r="138" spans="1:14" customFormat="1" ht="18.75">
      <c r="A138" s="33" t="s">
        <v>3329</v>
      </c>
      <c r="B138" s="33">
        <v>46111</v>
      </c>
      <c r="C138" s="29">
        <v>2.02</v>
      </c>
      <c r="D138" s="39">
        <v>19.102820000000001</v>
      </c>
      <c r="E138" s="39">
        <v>98.755870000000002</v>
      </c>
      <c r="F138" s="39">
        <v>474321.10551999998</v>
      </c>
      <c r="G138" s="39">
        <v>2112222.22499</v>
      </c>
      <c r="H138" s="29" t="s">
        <v>48</v>
      </c>
      <c r="I138" s="29" t="s">
        <v>332</v>
      </c>
      <c r="J138" s="29" t="s">
        <v>247</v>
      </c>
      <c r="K138" s="29" t="s">
        <v>51</v>
      </c>
      <c r="L138" s="29" t="s">
        <v>52</v>
      </c>
      <c r="M138" s="29" t="s">
        <v>333</v>
      </c>
      <c r="N138" s="29" t="s">
        <v>58</v>
      </c>
    </row>
    <row r="139" spans="1:14" customFormat="1" ht="18.75">
      <c r="A139" s="33" t="s">
        <v>3330</v>
      </c>
      <c r="B139" s="33">
        <v>46111</v>
      </c>
      <c r="C139" s="29">
        <v>2.02</v>
      </c>
      <c r="D139" s="39">
        <v>19.105080000000001</v>
      </c>
      <c r="E139" s="39">
        <v>98.740589999999997</v>
      </c>
      <c r="F139" s="39">
        <v>472714.23580600001</v>
      </c>
      <c r="G139" s="39">
        <v>2112474.60518</v>
      </c>
      <c r="H139" s="29" t="s">
        <v>48</v>
      </c>
      <c r="I139" s="29" t="s">
        <v>3170</v>
      </c>
      <c r="J139" s="29" t="s">
        <v>247</v>
      </c>
      <c r="K139" s="29" t="s">
        <v>51</v>
      </c>
      <c r="L139" s="29" t="s">
        <v>52</v>
      </c>
      <c r="M139" s="29" t="s">
        <v>333</v>
      </c>
      <c r="N139" s="29" t="s">
        <v>58</v>
      </c>
    </row>
    <row r="140" spans="1:14" customFormat="1" ht="18.75">
      <c r="A140" s="33" t="s">
        <v>3331</v>
      </c>
      <c r="B140" s="33">
        <v>46111</v>
      </c>
      <c r="C140" s="29">
        <v>2.02</v>
      </c>
      <c r="D140" s="39">
        <v>19.10567</v>
      </c>
      <c r="E140" s="39">
        <v>98.760210000000001</v>
      </c>
      <c r="F140" s="39">
        <v>474778.04393099999</v>
      </c>
      <c r="G140" s="39">
        <v>2112536.9460300002</v>
      </c>
      <c r="H140" s="29" t="s">
        <v>48</v>
      </c>
      <c r="I140" s="29" t="s">
        <v>332</v>
      </c>
      <c r="J140" s="29" t="s">
        <v>247</v>
      </c>
      <c r="K140" s="29" t="s">
        <v>51</v>
      </c>
      <c r="L140" s="29" t="s">
        <v>52</v>
      </c>
      <c r="M140" s="29" t="s">
        <v>333</v>
      </c>
      <c r="N140" s="29" t="s">
        <v>58</v>
      </c>
    </row>
    <row r="141" spans="1:14" customFormat="1" ht="18.75">
      <c r="A141" s="33" t="s">
        <v>3332</v>
      </c>
      <c r="B141" s="33">
        <v>46111</v>
      </c>
      <c r="C141" s="29">
        <v>2.02</v>
      </c>
      <c r="D141" s="39">
        <v>19.10624</v>
      </c>
      <c r="E141" s="39">
        <v>98.756389999999996</v>
      </c>
      <c r="F141" s="39">
        <v>474376.32876100001</v>
      </c>
      <c r="G141" s="39">
        <v>2112600.57124</v>
      </c>
      <c r="H141" s="29" t="s">
        <v>48</v>
      </c>
      <c r="I141" s="29" t="s">
        <v>3170</v>
      </c>
      <c r="J141" s="29" t="s">
        <v>247</v>
      </c>
      <c r="K141" s="29" t="s">
        <v>51</v>
      </c>
      <c r="L141" s="29" t="s">
        <v>52</v>
      </c>
      <c r="M141" s="29" t="s">
        <v>333</v>
      </c>
      <c r="N141" s="29" t="s">
        <v>58</v>
      </c>
    </row>
    <row r="142" spans="1:14" customFormat="1" ht="18.75">
      <c r="A142" s="33" t="s">
        <v>3333</v>
      </c>
      <c r="B142" s="33">
        <v>46111</v>
      </c>
      <c r="C142" s="29">
        <v>2.02</v>
      </c>
      <c r="D142" s="39">
        <v>19.107849999999999</v>
      </c>
      <c r="E142" s="39">
        <v>98.886629999999997</v>
      </c>
      <c r="F142" s="39">
        <v>488075.52204200003</v>
      </c>
      <c r="G142" s="39">
        <v>2112764.7477600002</v>
      </c>
      <c r="H142" s="29" t="s">
        <v>48</v>
      </c>
      <c r="I142" s="29" t="s">
        <v>3171</v>
      </c>
      <c r="J142" s="29" t="s">
        <v>247</v>
      </c>
      <c r="K142" s="29" t="s">
        <v>51</v>
      </c>
      <c r="L142" s="29" t="s">
        <v>52</v>
      </c>
      <c r="M142" s="29" t="s">
        <v>333</v>
      </c>
      <c r="N142" s="29" t="s">
        <v>58</v>
      </c>
    </row>
    <row r="143" spans="1:14" customFormat="1" ht="18.75">
      <c r="A143" s="33" t="s">
        <v>3334</v>
      </c>
      <c r="B143" s="33">
        <v>46111</v>
      </c>
      <c r="C143" s="29">
        <v>2.02</v>
      </c>
      <c r="D143" s="39">
        <v>19.108499999999999</v>
      </c>
      <c r="E143" s="39">
        <v>98.741119999999995</v>
      </c>
      <c r="F143" s="39">
        <v>472770.543274</v>
      </c>
      <c r="G143" s="39">
        <v>2112852.9455400002</v>
      </c>
      <c r="H143" s="29" t="s">
        <v>48</v>
      </c>
      <c r="I143" s="29" t="s">
        <v>3170</v>
      </c>
      <c r="J143" s="29" t="s">
        <v>247</v>
      </c>
      <c r="K143" s="29" t="s">
        <v>51</v>
      </c>
      <c r="L143" s="29" t="s">
        <v>52</v>
      </c>
      <c r="M143" s="29" t="s">
        <v>333</v>
      </c>
      <c r="N143" s="29" t="s">
        <v>58</v>
      </c>
    </row>
    <row r="144" spans="1:14" customFormat="1" ht="18.75">
      <c r="A144" s="33" t="s">
        <v>3335</v>
      </c>
      <c r="B144" s="33">
        <v>46111</v>
      </c>
      <c r="C144" s="29">
        <v>2.02</v>
      </c>
      <c r="D144" s="39">
        <v>19.117090000000001</v>
      </c>
      <c r="E144" s="39">
        <v>98.754000000000005</v>
      </c>
      <c r="F144" s="39">
        <v>474126.62745000003</v>
      </c>
      <c r="G144" s="39">
        <v>2113801.4746400001</v>
      </c>
      <c r="H144" s="29" t="s">
        <v>48</v>
      </c>
      <c r="I144" s="29" t="s">
        <v>3170</v>
      </c>
      <c r="J144" s="29" t="s">
        <v>247</v>
      </c>
      <c r="K144" s="29" t="s">
        <v>51</v>
      </c>
      <c r="L144" s="29" t="s">
        <v>52</v>
      </c>
      <c r="M144" s="29" t="s">
        <v>333</v>
      </c>
      <c r="N144" s="29" t="s">
        <v>58</v>
      </c>
    </row>
    <row r="145" spans="1:14" customFormat="1" ht="18.75">
      <c r="A145" s="33" t="s">
        <v>3336</v>
      </c>
      <c r="B145" s="33">
        <v>46111</v>
      </c>
      <c r="C145" s="29">
        <v>2.02</v>
      </c>
      <c r="D145" s="39">
        <v>19.126609999999999</v>
      </c>
      <c r="E145" s="39">
        <v>98.277559999999994</v>
      </c>
      <c r="F145" s="39">
        <v>424019.36945400003</v>
      </c>
      <c r="G145" s="39">
        <v>2114993.6242900002</v>
      </c>
      <c r="H145" s="29" t="s">
        <v>48</v>
      </c>
      <c r="I145" s="29" t="s">
        <v>570</v>
      </c>
      <c r="J145" s="29" t="s">
        <v>571</v>
      </c>
      <c r="K145" s="29" t="s">
        <v>51</v>
      </c>
      <c r="L145" s="29" t="s">
        <v>52</v>
      </c>
      <c r="M145" s="29" t="s">
        <v>331</v>
      </c>
      <c r="N145" s="29" t="s">
        <v>58</v>
      </c>
    </row>
    <row r="146" spans="1:14" customFormat="1" ht="18.75">
      <c r="A146" s="33" t="s">
        <v>3337</v>
      </c>
      <c r="B146" s="33">
        <v>46111</v>
      </c>
      <c r="C146" s="29">
        <v>2.02</v>
      </c>
      <c r="D146" s="39">
        <v>19.13064</v>
      </c>
      <c r="E146" s="39">
        <v>98.27422</v>
      </c>
      <c r="F146" s="39">
        <v>423669.930551</v>
      </c>
      <c r="G146" s="39">
        <v>2115441.02415</v>
      </c>
      <c r="H146" s="29" t="s">
        <v>48</v>
      </c>
      <c r="I146" s="29" t="s">
        <v>570</v>
      </c>
      <c r="J146" s="29" t="s">
        <v>571</v>
      </c>
      <c r="K146" s="29" t="s">
        <v>51</v>
      </c>
      <c r="L146" s="29" t="s">
        <v>52</v>
      </c>
      <c r="M146" s="29" t="s">
        <v>331</v>
      </c>
      <c r="N146" s="29" t="s">
        <v>58</v>
      </c>
    </row>
    <row r="147" spans="1:14" customFormat="1" ht="18.75">
      <c r="A147" s="33" t="s">
        <v>3338</v>
      </c>
      <c r="B147" s="33">
        <v>46111</v>
      </c>
      <c r="C147" s="29">
        <v>2.02</v>
      </c>
      <c r="D147" s="39">
        <v>19.132950000000001</v>
      </c>
      <c r="E147" s="39">
        <v>98.788480000000007</v>
      </c>
      <c r="F147" s="39">
        <v>477755.24335599999</v>
      </c>
      <c r="G147" s="39">
        <v>2115551.6398900002</v>
      </c>
      <c r="H147" s="29" t="s">
        <v>48</v>
      </c>
      <c r="I147" s="29" t="s">
        <v>332</v>
      </c>
      <c r="J147" s="29" t="s">
        <v>247</v>
      </c>
      <c r="K147" s="29" t="s">
        <v>51</v>
      </c>
      <c r="L147" s="29" t="s">
        <v>52</v>
      </c>
      <c r="M147" s="29" t="s">
        <v>333</v>
      </c>
      <c r="N147" s="29" t="s">
        <v>58</v>
      </c>
    </row>
    <row r="148" spans="1:14" customFormat="1" ht="18.75">
      <c r="A148" s="33" t="s">
        <v>3339</v>
      </c>
      <c r="B148" s="33">
        <v>46111</v>
      </c>
      <c r="C148" s="29">
        <v>2.02</v>
      </c>
      <c r="D148" s="39">
        <v>19.134119999999999</v>
      </c>
      <c r="E148" s="39">
        <v>98.274749999999997</v>
      </c>
      <c r="F148" s="39">
        <v>423727.27052899997</v>
      </c>
      <c r="G148" s="39">
        <v>2115825.8770499998</v>
      </c>
      <c r="H148" s="29" t="s">
        <v>48</v>
      </c>
      <c r="I148" s="29" t="s">
        <v>570</v>
      </c>
      <c r="J148" s="29" t="s">
        <v>571</v>
      </c>
      <c r="K148" s="29" t="s">
        <v>51</v>
      </c>
      <c r="L148" s="29" t="s">
        <v>52</v>
      </c>
      <c r="M148" s="29" t="s">
        <v>331</v>
      </c>
      <c r="N148" s="29" t="s">
        <v>58</v>
      </c>
    </row>
    <row r="149" spans="1:14" customFormat="1" ht="18.75">
      <c r="A149" s="33" t="s">
        <v>3340</v>
      </c>
      <c r="B149" s="33">
        <v>46111</v>
      </c>
      <c r="C149" s="29">
        <v>2.02</v>
      </c>
      <c r="D149" s="39">
        <v>19.142340000000001</v>
      </c>
      <c r="E149" s="39">
        <v>98.887929999999997</v>
      </c>
      <c r="F149" s="39">
        <v>488214.70437699999</v>
      </c>
      <c r="G149" s="39">
        <v>2116580.9595599999</v>
      </c>
      <c r="H149" s="29" t="s">
        <v>48</v>
      </c>
      <c r="I149" s="29" t="s">
        <v>247</v>
      </c>
      <c r="J149" s="29" t="s">
        <v>247</v>
      </c>
      <c r="K149" s="29" t="s">
        <v>51</v>
      </c>
      <c r="L149" s="29" t="s">
        <v>52</v>
      </c>
      <c r="M149" s="29" t="s">
        <v>333</v>
      </c>
      <c r="N149" s="29" t="s">
        <v>58</v>
      </c>
    </row>
    <row r="150" spans="1:14" customFormat="1" ht="18.75">
      <c r="A150" s="33" t="s">
        <v>3341</v>
      </c>
      <c r="B150" s="33">
        <v>46111</v>
      </c>
      <c r="C150" s="29">
        <v>2.02</v>
      </c>
      <c r="D150" s="39">
        <v>19.145589999999999</v>
      </c>
      <c r="E150" s="39">
        <v>98.770390000000006</v>
      </c>
      <c r="F150" s="39">
        <v>475854.616553</v>
      </c>
      <c r="G150" s="39">
        <v>2116952.6584200002</v>
      </c>
      <c r="H150" s="29" t="s">
        <v>48</v>
      </c>
      <c r="I150" s="29" t="s">
        <v>332</v>
      </c>
      <c r="J150" s="29" t="s">
        <v>247</v>
      </c>
      <c r="K150" s="29" t="s">
        <v>51</v>
      </c>
      <c r="L150" s="29" t="s">
        <v>52</v>
      </c>
      <c r="M150" s="29" t="s">
        <v>333</v>
      </c>
      <c r="N150" s="29" t="s">
        <v>58</v>
      </c>
    </row>
    <row r="151" spans="1:14" customFormat="1" ht="18.75">
      <c r="A151" s="33" t="s">
        <v>3342</v>
      </c>
      <c r="B151" s="33">
        <v>46111</v>
      </c>
      <c r="C151" s="29">
        <v>2.02</v>
      </c>
      <c r="D151" s="39">
        <v>19.152560000000001</v>
      </c>
      <c r="E151" s="39">
        <v>98.889560000000003</v>
      </c>
      <c r="F151" s="39">
        <v>488386.83051300002</v>
      </c>
      <c r="G151" s="39">
        <v>2117711.6905899998</v>
      </c>
      <c r="H151" s="29" t="s">
        <v>48</v>
      </c>
      <c r="I151" s="29" t="s">
        <v>247</v>
      </c>
      <c r="J151" s="29" t="s">
        <v>247</v>
      </c>
      <c r="K151" s="29" t="s">
        <v>51</v>
      </c>
      <c r="L151" s="29" t="s">
        <v>52</v>
      </c>
      <c r="M151" s="29" t="s">
        <v>333</v>
      </c>
      <c r="N151" s="29" t="s">
        <v>58</v>
      </c>
    </row>
    <row r="152" spans="1:14" customFormat="1" ht="18.75">
      <c r="A152" s="33" t="s">
        <v>3343</v>
      </c>
      <c r="B152" s="33">
        <v>46111</v>
      </c>
      <c r="C152" s="29">
        <v>2.02</v>
      </c>
      <c r="D152" s="39">
        <v>19.155950000000001</v>
      </c>
      <c r="E152" s="39">
        <v>98.866519999999994</v>
      </c>
      <c r="F152" s="39">
        <v>485964.37390000001</v>
      </c>
      <c r="G152" s="39">
        <v>2118088.4856400001</v>
      </c>
      <c r="H152" s="29" t="s">
        <v>48</v>
      </c>
      <c r="I152" s="29" t="s">
        <v>3172</v>
      </c>
      <c r="J152" s="29" t="s">
        <v>247</v>
      </c>
      <c r="K152" s="29" t="s">
        <v>51</v>
      </c>
      <c r="L152" s="29" t="s">
        <v>52</v>
      </c>
      <c r="M152" s="29" t="s">
        <v>333</v>
      </c>
      <c r="N152" s="29" t="s">
        <v>58</v>
      </c>
    </row>
    <row r="153" spans="1:14" customFormat="1" ht="18.75">
      <c r="A153" s="33" t="s">
        <v>3344</v>
      </c>
      <c r="B153" s="33">
        <v>46111</v>
      </c>
      <c r="C153" s="29">
        <v>2.02</v>
      </c>
      <c r="D153" s="39">
        <v>19.170639999999999</v>
      </c>
      <c r="E153" s="39">
        <v>98.837850000000003</v>
      </c>
      <c r="F153" s="39">
        <v>482951.18380699999</v>
      </c>
      <c r="G153" s="39">
        <v>2119716.4877499999</v>
      </c>
      <c r="H153" s="29" t="s">
        <v>48</v>
      </c>
      <c r="I153" s="29" t="s">
        <v>3172</v>
      </c>
      <c r="J153" s="29" t="s">
        <v>247</v>
      </c>
      <c r="K153" s="29" t="s">
        <v>51</v>
      </c>
      <c r="L153" s="29" t="s">
        <v>52</v>
      </c>
      <c r="M153" s="29" t="s">
        <v>333</v>
      </c>
      <c r="N153" s="29" t="s">
        <v>58</v>
      </c>
    </row>
    <row r="154" spans="1:14" customFormat="1" ht="18.75">
      <c r="A154" s="33" t="s">
        <v>3345</v>
      </c>
      <c r="B154" s="33">
        <v>46111</v>
      </c>
      <c r="C154" s="29">
        <v>2.02</v>
      </c>
      <c r="D154" s="39">
        <v>19.190550000000002</v>
      </c>
      <c r="E154" s="39">
        <v>98.844830000000002</v>
      </c>
      <c r="F154" s="39">
        <v>483687.03840700001</v>
      </c>
      <c r="G154" s="39">
        <v>2121918.8674699999</v>
      </c>
      <c r="H154" s="29" t="s">
        <v>48</v>
      </c>
      <c r="I154" s="29" t="s">
        <v>334</v>
      </c>
      <c r="J154" s="29" t="s">
        <v>247</v>
      </c>
      <c r="K154" s="29" t="s">
        <v>51</v>
      </c>
      <c r="L154" s="29" t="s">
        <v>52</v>
      </c>
      <c r="M154" s="29" t="s">
        <v>333</v>
      </c>
      <c r="N154" s="29" t="s">
        <v>58</v>
      </c>
    </row>
    <row r="155" spans="1:14" customFormat="1" ht="18.75">
      <c r="A155" s="33" t="s">
        <v>3346</v>
      </c>
      <c r="B155" s="33">
        <v>46111</v>
      </c>
      <c r="C155" s="29">
        <v>2.02</v>
      </c>
      <c r="D155" s="39">
        <v>19.191089999999999</v>
      </c>
      <c r="E155" s="39">
        <v>98.841200000000001</v>
      </c>
      <c r="F155" s="39">
        <v>483305.47159799997</v>
      </c>
      <c r="G155" s="39">
        <v>2121978.9624000001</v>
      </c>
      <c r="H155" s="29" t="s">
        <v>48</v>
      </c>
      <c r="I155" s="29" t="s">
        <v>334</v>
      </c>
      <c r="J155" s="29" t="s">
        <v>247</v>
      </c>
      <c r="K155" s="29" t="s">
        <v>51</v>
      </c>
      <c r="L155" s="29" t="s">
        <v>52</v>
      </c>
      <c r="M155" s="29" t="s">
        <v>333</v>
      </c>
      <c r="N155" s="29" t="s">
        <v>58</v>
      </c>
    </row>
    <row r="156" spans="1:14" customFormat="1" ht="18.75">
      <c r="A156" s="33" t="s">
        <v>3347</v>
      </c>
      <c r="B156" s="33">
        <v>46111</v>
      </c>
      <c r="C156" s="29">
        <v>2.02</v>
      </c>
      <c r="D156" s="39">
        <v>19.194500000000001</v>
      </c>
      <c r="E156" s="39">
        <v>98.841759999999994</v>
      </c>
      <c r="F156" s="39">
        <v>483364.68669100001</v>
      </c>
      <c r="G156" s="39">
        <v>2122356.2268599998</v>
      </c>
      <c r="H156" s="29" t="s">
        <v>48</v>
      </c>
      <c r="I156" s="29" t="s">
        <v>334</v>
      </c>
      <c r="J156" s="29" t="s">
        <v>247</v>
      </c>
      <c r="K156" s="29" t="s">
        <v>51</v>
      </c>
      <c r="L156" s="29" t="s">
        <v>52</v>
      </c>
      <c r="M156" s="29" t="s">
        <v>333</v>
      </c>
      <c r="N156" s="29" t="s">
        <v>58</v>
      </c>
    </row>
    <row r="157" spans="1:14" customFormat="1" ht="18.75">
      <c r="A157" s="33" t="s">
        <v>3348</v>
      </c>
      <c r="B157" s="33">
        <v>46111</v>
      </c>
      <c r="C157" s="29">
        <v>2.02</v>
      </c>
      <c r="D157" s="39">
        <v>19.204180000000001</v>
      </c>
      <c r="E157" s="39">
        <v>98.870660000000001</v>
      </c>
      <c r="F157" s="39">
        <v>486403.65973399999</v>
      </c>
      <c r="G157" s="39">
        <v>2123424.8160000001</v>
      </c>
      <c r="H157" s="29" t="s">
        <v>48</v>
      </c>
      <c r="I157" s="29" t="s">
        <v>334</v>
      </c>
      <c r="J157" s="29" t="s">
        <v>247</v>
      </c>
      <c r="K157" s="29" t="s">
        <v>51</v>
      </c>
      <c r="L157" s="29" t="s">
        <v>52</v>
      </c>
      <c r="M157" s="29" t="s">
        <v>333</v>
      </c>
      <c r="N157" s="29" t="s">
        <v>58</v>
      </c>
    </row>
    <row r="158" spans="1:14" customFormat="1" ht="18.75">
      <c r="A158" s="33" t="s">
        <v>3349</v>
      </c>
      <c r="B158" s="33">
        <v>46111</v>
      </c>
      <c r="C158" s="29">
        <v>2.02</v>
      </c>
      <c r="D158" s="39">
        <v>19.204740000000001</v>
      </c>
      <c r="E158" s="39">
        <v>98.866829999999993</v>
      </c>
      <c r="F158" s="39">
        <v>486001.09340700001</v>
      </c>
      <c r="G158" s="39">
        <v>2123487.08366</v>
      </c>
      <c r="H158" s="29" t="s">
        <v>48</v>
      </c>
      <c r="I158" s="29" t="s">
        <v>334</v>
      </c>
      <c r="J158" s="29" t="s">
        <v>247</v>
      </c>
      <c r="K158" s="29" t="s">
        <v>51</v>
      </c>
      <c r="L158" s="29" t="s">
        <v>52</v>
      </c>
      <c r="M158" s="29" t="s">
        <v>333</v>
      </c>
      <c r="N158" s="29" t="s">
        <v>58</v>
      </c>
    </row>
    <row r="159" spans="1:14" customFormat="1" ht="18.75">
      <c r="A159" s="33" t="s">
        <v>3350</v>
      </c>
      <c r="B159" s="33">
        <v>46111</v>
      </c>
      <c r="C159" s="29">
        <v>2.02</v>
      </c>
      <c r="D159" s="39">
        <v>19.209890000000001</v>
      </c>
      <c r="E159" s="39">
        <v>98.879199999999997</v>
      </c>
      <c r="F159" s="39">
        <v>487301.83174400002</v>
      </c>
      <c r="G159" s="39">
        <v>2124055.9855999998</v>
      </c>
      <c r="H159" s="29" t="s">
        <v>48</v>
      </c>
      <c r="I159" s="29" t="s">
        <v>334</v>
      </c>
      <c r="J159" s="29" t="s">
        <v>247</v>
      </c>
      <c r="K159" s="29" t="s">
        <v>51</v>
      </c>
      <c r="L159" s="29" t="s">
        <v>52</v>
      </c>
      <c r="M159" s="29" t="s">
        <v>333</v>
      </c>
      <c r="N159" s="29" t="s">
        <v>58</v>
      </c>
    </row>
    <row r="160" spans="1:14" customFormat="1" ht="18.75">
      <c r="A160" s="33" t="s">
        <v>3351</v>
      </c>
      <c r="B160" s="33">
        <v>46111</v>
      </c>
      <c r="C160" s="29">
        <v>2.02</v>
      </c>
      <c r="D160" s="39">
        <v>19.213899999999999</v>
      </c>
      <c r="E160" s="39">
        <v>98.828689999999995</v>
      </c>
      <c r="F160" s="39">
        <v>481992.783497</v>
      </c>
      <c r="G160" s="39">
        <v>2124504.1483200002</v>
      </c>
      <c r="H160" s="29" t="s">
        <v>48</v>
      </c>
      <c r="I160" s="29" t="s">
        <v>334</v>
      </c>
      <c r="J160" s="29" t="s">
        <v>247</v>
      </c>
      <c r="K160" s="29" t="s">
        <v>51</v>
      </c>
      <c r="L160" s="29" t="s">
        <v>52</v>
      </c>
      <c r="M160" s="29" t="s">
        <v>333</v>
      </c>
      <c r="N160" s="29" t="s">
        <v>58</v>
      </c>
    </row>
    <row r="161" spans="1:14" customFormat="1" ht="18.75">
      <c r="A161" s="33" t="s">
        <v>3352</v>
      </c>
      <c r="B161" s="33">
        <v>46111</v>
      </c>
      <c r="C161" s="29">
        <v>2.02</v>
      </c>
      <c r="D161" s="39">
        <v>19.214449999999999</v>
      </c>
      <c r="E161" s="39">
        <v>98.824960000000004</v>
      </c>
      <c r="F161" s="39">
        <v>481600.765526</v>
      </c>
      <c r="G161" s="39">
        <v>2124565.3962400001</v>
      </c>
      <c r="H161" s="29" t="s">
        <v>48</v>
      </c>
      <c r="I161" s="29" t="s">
        <v>334</v>
      </c>
      <c r="J161" s="29" t="s">
        <v>247</v>
      </c>
      <c r="K161" s="29" t="s">
        <v>51</v>
      </c>
      <c r="L161" s="29" t="s">
        <v>52</v>
      </c>
      <c r="M161" s="29" t="s">
        <v>333</v>
      </c>
      <c r="N161" s="29" t="s">
        <v>58</v>
      </c>
    </row>
    <row r="162" spans="1:14" customFormat="1" ht="18.75">
      <c r="A162" s="33" t="s">
        <v>3353</v>
      </c>
      <c r="B162" s="33">
        <v>46111</v>
      </c>
      <c r="C162" s="29">
        <v>2.02</v>
      </c>
      <c r="D162" s="39">
        <v>19.217310000000001</v>
      </c>
      <c r="E162" s="39">
        <v>98.829220000000007</v>
      </c>
      <c r="F162" s="39">
        <v>482048.864627</v>
      </c>
      <c r="G162" s="39">
        <v>2124881.4127099998</v>
      </c>
      <c r="H162" s="29" t="s">
        <v>48</v>
      </c>
      <c r="I162" s="29" t="s">
        <v>334</v>
      </c>
      <c r="J162" s="29" t="s">
        <v>247</v>
      </c>
      <c r="K162" s="29" t="s">
        <v>51</v>
      </c>
      <c r="L162" s="29" t="s">
        <v>52</v>
      </c>
      <c r="M162" s="29" t="s">
        <v>333</v>
      </c>
      <c r="N162" s="29" t="s">
        <v>58</v>
      </c>
    </row>
    <row r="163" spans="1:14" customFormat="1" ht="18.75">
      <c r="A163" s="33" t="s">
        <v>3354</v>
      </c>
      <c r="B163" s="33">
        <v>46111</v>
      </c>
      <c r="C163" s="29">
        <v>2.02</v>
      </c>
      <c r="D163" s="39">
        <v>19.217880000000001</v>
      </c>
      <c r="E163" s="39">
        <v>98.825389999999999</v>
      </c>
      <c r="F163" s="39">
        <v>481646.34554000001</v>
      </c>
      <c r="G163" s="39">
        <v>2124944.88307</v>
      </c>
      <c r="H163" s="29" t="s">
        <v>48</v>
      </c>
      <c r="I163" s="29" t="s">
        <v>334</v>
      </c>
      <c r="J163" s="29" t="s">
        <v>247</v>
      </c>
      <c r="K163" s="29" t="s">
        <v>51</v>
      </c>
      <c r="L163" s="29" t="s">
        <v>52</v>
      </c>
      <c r="M163" s="29" t="s">
        <v>333</v>
      </c>
      <c r="N163" s="29" t="s">
        <v>58</v>
      </c>
    </row>
    <row r="164" spans="1:14" customFormat="1" ht="18.75">
      <c r="A164" s="33" t="s">
        <v>3355</v>
      </c>
      <c r="B164" s="33">
        <v>46111</v>
      </c>
      <c r="C164" s="29">
        <v>2.02</v>
      </c>
      <c r="D164" s="39">
        <v>19.223890000000001</v>
      </c>
      <c r="E164" s="39">
        <v>98.925520000000006</v>
      </c>
      <c r="F164" s="39">
        <v>492171.53011400002</v>
      </c>
      <c r="G164" s="39">
        <v>2125602.3620600002</v>
      </c>
      <c r="H164" s="29" t="s">
        <v>48</v>
      </c>
      <c r="I164" s="29" t="s">
        <v>575</v>
      </c>
      <c r="J164" s="29" t="s">
        <v>247</v>
      </c>
      <c r="K164" s="29" t="s">
        <v>51</v>
      </c>
      <c r="L164" s="29" t="s">
        <v>52</v>
      </c>
      <c r="M164" s="29" t="s">
        <v>333</v>
      </c>
      <c r="N164" s="29" t="s">
        <v>58</v>
      </c>
    </row>
    <row r="165" spans="1:14" customFormat="1" ht="18.75">
      <c r="A165" s="33" t="s">
        <v>3356</v>
      </c>
      <c r="B165" s="33">
        <v>46111</v>
      </c>
      <c r="C165" s="29">
        <v>2.02</v>
      </c>
      <c r="D165" s="39">
        <v>19.227270000000001</v>
      </c>
      <c r="E165" s="39">
        <v>98.926159999999996</v>
      </c>
      <c r="F165" s="39">
        <v>492238.95820200001</v>
      </c>
      <c r="G165" s="39">
        <v>2125976.3323400002</v>
      </c>
      <c r="H165" s="29" t="s">
        <v>48</v>
      </c>
      <c r="I165" s="29" t="s">
        <v>575</v>
      </c>
      <c r="J165" s="29" t="s">
        <v>247</v>
      </c>
      <c r="K165" s="29" t="s">
        <v>51</v>
      </c>
      <c r="L165" s="29" t="s">
        <v>52</v>
      </c>
      <c r="M165" s="29" t="s">
        <v>333</v>
      </c>
      <c r="N165" s="29" t="s">
        <v>58</v>
      </c>
    </row>
    <row r="166" spans="1:14" customFormat="1" ht="18.75">
      <c r="A166" s="33" t="s">
        <v>3357</v>
      </c>
      <c r="B166" s="33">
        <v>46111</v>
      </c>
      <c r="C166" s="29">
        <v>2.02</v>
      </c>
      <c r="D166" s="39">
        <v>19.227740000000001</v>
      </c>
      <c r="E166" s="39">
        <v>98.925430000000006</v>
      </c>
      <c r="F166" s="39">
        <v>492162.25293199997</v>
      </c>
      <c r="G166" s="39">
        <v>2126028.37084</v>
      </c>
      <c r="H166" s="29" t="s">
        <v>48</v>
      </c>
      <c r="I166" s="29" t="s">
        <v>575</v>
      </c>
      <c r="J166" s="29" t="s">
        <v>247</v>
      </c>
      <c r="K166" s="29" t="s">
        <v>51</v>
      </c>
      <c r="L166" s="29" t="s">
        <v>52</v>
      </c>
      <c r="M166" s="29" t="s">
        <v>333</v>
      </c>
      <c r="N166" s="29" t="s">
        <v>58</v>
      </c>
    </row>
    <row r="167" spans="1:14" customFormat="1" ht="18.75">
      <c r="A167" s="33" t="s">
        <v>3358</v>
      </c>
      <c r="B167" s="33">
        <v>46111</v>
      </c>
      <c r="C167" s="29">
        <v>2.02</v>
      </c>
      <c r="D167" s="39">
        <v>19.2424</v>
      </c>
      <c r="E167" s="39">
        <v>98.825149999999994</v>
      </c>
      <c r="F167" s="39">
        <v>481623.84559600003</v>
      </c>
      <c r="G167" s="39">
        <v>2127658.07002</v>
      </c>
      <c r="H167" s="29" t="s">
        <v>48</v>
      </c>
      <c r="I167" s="29" t="s">
        <v>334</v>
      </c>
      <c r="J167" s="29" t="s">
        <v>247</v>
      </c>
      <c r="K167" s="29" t="s">
        <v>51</v>
      </c>
      <c r="L167" s="29" t="s">
        <v>52</v>
      </c>
      <c r="M167" s="29" t="s">
        <v>333</v>
      </c>
      <c r="N167" s="29" t="s">
        <v>58</v>
      </c>
    </row>
    <row r="168" spans="1:14" customFormat="1" ht="18.75">
      <c r="A168" s="33" t="s">
        <v>3359</v>
      </c>
      <c r="B168" s="33">
        <v>46111</v>
      </c>
      <c r="C168" s="29">
        <v>2.02</v>
      </c>
      <c r="D168" s="39">
        <v>19.242840000000001</v>
      </c>
      <c r="E168" s="39">
        <v>98.821960000000004</v>
      </c>
      <c r="F168" s="39">
        <v>481288.636206</v>
      </c>
      <c r="G168" s="39">
        <v>2127707.0967799998</v>
      </c>
      <c r="H168" s="29" t="s">
        <v>48</v>
      </c>
      <c r="I168" s="29" t="s">
        <v>334</v>
      </c>
      <c r="J168" s="29" t="s">
        <v>247</v>
      </c>
      <c r="K168" s="29" t="s">
        <v>51</v>
      </c>
      <c r="L168" s="29" t="s">
        <v>52</v>
      </c>
      <c r="M168" s="29" t="s">
        <v>333</v>
      </c>
      <c r="N168" s="29" t="s">
        <v>58</v>
      </c>
    </row>
    <row r="169" spans="1:14" customFormat="1" ht="18.75">
      <c r="A169" s="33" t="s">
        <v>3360</v>
      </c>
      <c r="B169" s="33">
        <v>46111</v>
      </c>
      <c r="C169" s="29">
        <v>2.02</v>
      </c>
      <c r="D169" s="39">
        <v>19.2441</v>
      </c>
      <c r="E169" s="39">
        <v>98.813419999999994</v>
      </c>
      <c r="F169" s="39">
        <v>480391.26010700001</v>
      </c>
      <c r="G169" s="39">
        <v>2127847.45848</v>
      </c>
      <c r="H169" s="29" t="s">
        <v>48</v>
      </c>
      <c r="I169" s="29" t="s">
        <v>334</v>
      </c>
      <c r="J169" s="29" t="s">
        <v>247</v>
      </c>
      <c r="K169" s="29" t="s">
        <v>51</v>
      </c>
      <c r="L169" s="29" t="s">
        <v>52</v>
      </c>
      <c r="M169" s="29" t="s">
        <v>333</v>
      </c>
      <c r="N169" s="29" t="s">
        <v>58</v>
      </c>
    </row>
    <row r="170" spans="1:14" customFormat="1" ht="18.75">
      <c r="A170" s="33" t="s">
        <v>3361</v>
      </c>
      <c r="B170" s="33">
        <v>46111</v>
      </c>
      <c r="C170" s="29">
        <v>2.02</v>
      </c>
      <c r="D170" s="39">
        <v>19.24579</v>
      </c>
      <c r="E170" s="39">
        <v>98.825839999999999</v>
      </c>
      <c r="F170" s="39">
        <v>481696.73828500003</v>
      </c>
      <c r="G170" s="39">
        <v>2128033.1045599999</v>
      </c>
      <c r="H170" s="29" t="s">
        <v>48</v>
      </c>
      <c r="I170" s="29" t="s">
        <v>334</v>
      </c>
      <c r="J170" s="29" t="s">
        <v>247</v>
      </c>
      <c r="K170" s="29" t="s">
        <v>51</v>
      </c>
      <c r="L170" s="29" t="s">
        <v>52</v>
      </c>
      <c r="M170" s="29" t="s">
        <v>333</v>
      </c>
      <c r="N170" s="29" t="s">
        <v>58</v>
      </c>
    </row>
    <row r="171" spans="1:14" customFormat="1" ht="18.75">
      <c r="A171" s="33" t="s">
        <v>3362</v>
      </c>
      <c r="B171" s="33">
        <v>46111</v>
      </c>
      <c r="C171" s="29">
        <v>2.02</v>
      </c>
      <c r="D171" s="39">
        <v>19.246390000000002</v>
      </c>
      <c r="E171" s="39">
        <v>98.821730000000002</v>
      </c>
      <c r="F171" s="39">
        <v>481264.86680999998</v>
      </c>
      <c r="G171" s="39">
        <v>2128099.9331499999</v>
      </c>
      <c r="H171" s="29" t="s">
        <v>48</v>
      </c>
      <c r="I171" s="29" t="s">
        <v>334</v>
      </c>
      <c r="J171" s="29" t="s">
        <v>247</v>
      </c>
      <c r="K171" s="29" t="s">
        <v>51</v>
      </c>
      <c r="L171" s="29" t="s">
        <v>52</v>
      </c>
      <c r="M171" s="29" t="s">
        <v>333</v>
      </c>
      <c r="N171" s="29" t="s">
        <v>58</v>
      </c>
    </row>
    <row r="172" spans="1:14" customFormat="1" ht="18.75">
      <c r="A172" s="33" t="s">
        <v>3363</v>
      </c>
      <c r="B172" s="33">
        <v>46111</v>
      </c>
      <c r="C172" s="29">
        <v>2.02</v>
      </c>
      <c r="D172" s="39">
        <v>19.249189999999999</v>
      </c>
      <c r="E172" s="39">
        <v>98.826490000000007</v>
      </c>
      <c r="F172" s="39">
        <v>481765.42545799998</v>
      </c>
      <c r="G172" s="39">
        <v>2128409.2502100002</v>
      </c>
      <c r="H172" s="29" t="s">
        <v>48</v>
      </c>
      <c r="I172" s="29" t="s">
        <v>334</v>
      </c>
      <c r="J172" s="29" t="s">
        <v>247</v>
      </c>
      <c r="K172" s="29" t="s">
        <v>51</v>
      </c>
      <c r="L172" s="29" t="s">
        <v>52</v>
      </c>
      <c r="M172" s="29" t="s">
        <v>333</v>
      </c>
      <c r="N172" s="29" t="s">
        <v>58</v>
      </c>
    </row>
    <row r="173" spans="1:14" customFormat="1" ht="18.75">
      <c r="A173" s="33" t="s">
        <v>3364</v>
      </c>
      <c r="B173" s="33">
        <v>46111</v>
      </c>
      <c r="C173" s="29">
        <v>2.02</v>
      </c>
      <c r="D173" s="39">
        <v>19.255420000000001</v>
      </c>
      <c r="E173" s="39">
        <v>98.807810000000003</v>
      </c>
      <c r="F173" s="39">
        <v>479803.05719399999</v>
      </c>
      <c r="G173" s="39">
        <v>2129100.6733400002</v>
      </c>
      <c r="H173" s="29" t="s">
        <v>48</v>
      </c>
      <c r="I173" s="29" t="s">
        <v>334</v>
      </c>
      <c r="J173" s="29" t="s">
        <v>247</v>
      </c>
      <c r="K173" s="29" t="s">
        <v>51</v>
      </c>
      <c r="L173" s="29" t="s">
        <v>52</v>
      </c>
      <c r="M173" s="29" t="s">
        <v>333</v>
      </c>
      <c r="N173" s="29" t="s">
        <v>58</v>
      </c>
    </row>
    <row r="174" spans="1:14" customFormat="1" ht="18.75">
      <c r="A174" s="33" t="s">
        <v>3365</v>
      </c>
      <c r="B174" s="33">
        <v>46111</v>
      </c>
      <c r="C174" s="29">
        <v>2.02</v>
      </c>
      <c r="D174" s="39">
        <v>19.280349999999999</v>
      </c>
      <c r="E174" s="39">
        <v>98.804659999999998</v>
      </c>
      <c r="F174" s="39">
        <v>479475.13112699997</v>
      </c>
      <c r="G174" s="39">
        <v>2131859.5849100002</v>
      </c>
      <c r="H174" s="29" t="s">
        <v>48</v>
      </c>
      <c r="I174" s="29" t="s">
        <v>334</v>
      </c>
      <c r="J174" s="29" t="s">
        <v>247</v>
      </c>
      <c r="K174" s="29" t="s">
        <v>51</v>
      </c>
      <c r="L174" s="29" t="s">
        <v>52</v>
      </c>
      <c r="M174" s="29" t="s">
        <v>333</v>
      </c>
      <c r="N174" s="29" t="s">
        <v>58</v>
      </c>
    </row>
    <row r="175" spans="1:14" customFormat="1" ht="18.75">
      <c r="A175" s="33" t="s">
        <v>3366</v>
      </c>
      <c r="B175" s="33">
        <v>46111</v>
      </c>
      <c r="C175" s="29">
        <v>2.02</v>
      </c>
      <c r="D175" s="39">
        <v>19.30546</v>
      </c>
      <c r="E175" s="39">
        <v>98.800290000000004</v>
      </c>
      <c r="F175" s="39">
        <v>479019.16249100002</v>
      </c>
      <c r="G175" s="39">
        <v>2134638.5754200001</v>
      </c>
      <c r="H175" s="29" t="s">
        <v>48</v>
      </c>
      <c r="I175" s="29" t="s">
        <v>285</v>
      </c>
      <c r="J175" s="29" t="s">
        <v>140</v>
      </c>
      <c r="K175" s="29" t="s">
        <v>51</v>
      </c>
      <c r="L175" s="29" t="s">
        <v>52</v>
      </c>
      <c r="M175" s="29" t="s">
        <v>450</v>
      </c>
      <c r="N175" s="29" t="s">
        <v>58</v>
      </c>
    </row>
    <row r="176" spans="1:14" customFormat="1" ht="18.75">
      <c r="A176" s="33" t="s">
        <v>3367</v>
      </c>
      <c r="B176" s="33">
        <v>46111</v>
      </c>
      <c r="C176" s="29">
        <v>2.02</v>
      </c>
      <c r="D176" s="39">
        <v>19.357520000000001</v>
      </c>
      <c r="E176" s="39">
        <v>99.153790000000001</v>
      </c>
      <c r="F176" s="39">
        <v>516151.51316999999</v>
      </c>
      <c r="G176" s="39">
        <v>2140394.2034900002</v>
      </c>
      <c r="H176" s="29" t="s">
        <v>48</v>
      </c>
      <c r="I176" s="29" t="s">
        <v>600</v>
      </c>
      <c r="J176" s="29" t="s">
        <v>280</v>
      </c>
      <c r="K176" s="29" t="s">
        <v>51</v>
      </c>
      <c r="L176" s="29" t="s">
        <v>52</v>
      </c>
      <c r="M176" s="29" t="s">
        <v>3176</v>
      </c>
      <c r="N176" s="29" t="s">
        <v>58</v>
      </c>
    </row>
    <row r="177" spans="1:14" customFormat="1" ht="18.75">
      <c r="A177" s="33" t="s">
        <v>3368</v>
      </c>
      <c r="B177" s="33">
        <v>46111</v>
      </c>
      <c r="C177" s="29">
        <v>2.02</v>
      </c>
      <c r="D177" s="39">
        <v>19.358080000000001</v>
      </c>
      <c r="E177" s="39">
        <v>99.150019999999998</v>
      </c>
      <c r="F177" s="39">
        <v>515755.52132300002</v>
      </c>
      <c r="G177" s="39">
        <v>2140455.8208900001</v>
      </c>
      <c r="H177" s="29" t="s">
        <v>48</v>
      </c>
      <c r="I177" s="29" t="s">
        <v>600</v>
      </c>
      <c r="J177" s="29" t="s">
        <v>280</v>
      </c>
      <c r="K177" s="29" t="s">
        <v>51</v>
      </c>
      <c r="L177" s="29" t="s">
        <v>52</v>
      </c>
      <c r="M177" s="29" t="s">
        <v>3176</v>
      </c>
      <c r="N177" s="29" t="s">
        <v>58</v>
      </c>
    </row>
    <row r="178" spans="1:14" customFormat="1" ht="18.75">
      <c r="A178" s="33" t="s">
        <v>3369</v>
      </c>
      <c r="B178" s="33">
        <v>46111</v>
      </c>
      <c r="C178" s="29">
        <v>2.02</v>
      </c>
      <c r="D178" s="39">
        <v>19.46386</v>
      </c>
      <c r="E178" s="39">
        <v>98.648009999999999</v>
      </c>
      <c r="F178" s="39">
        <v>463056.77157899999</v>
      </c>
      <c r="G178" s="39">
        <v>2152191.6441600001</v>
      </c>
      <c r="H178" s="29" t="s">
        <v>48</v>
      </c>
      <c r="I178" s="29" t="s">
        <v>884</v>
      </c>
      <c r="J178" s="29" t="s">
        <v>885</v>
      </c>
      <c r="K178" s="29" t="s">
        <v>51</v>
      </c>
      <c r="L178" s="29" t="s">
        <v>52</v>
      </c>
      <c r="M178" s="29" t="s">
        <v>450</v>
      </c>
      <c r="N178" s="29" t="s">
        <v>58</v>
      </c>
    </row>
    <row r="179" spans="1:14" customFormat="1" ht="18.75">
      <c r="A179" s="33" t="s">
        <v>3370</v>
      </c>
      <c r="B179" s="33">
        <v>46111</v>
      </c>
      <c r="C179" s="29">
        <v>2.02</v>
      </c>
      <c r="D179" s="39">
        <v>19.466760000000001</v>
      </c>
      <c r="E179" s="39">
        <v>98.604349999999997</v>
      </c>
      <c r="F179" s="39">
        <v>458475.10619000002</v>
      </c>
      <c r="G179" s="39">
        <v>2152522.5073699998</v>
      </c>
      <c r="H179" s="29" t="s">
        <v>48</v>
      </c>
      <c r="I179" s="29" t="s">
        <v>884</v>
      </c>
      <c r="J179" s="29" t="s">
        <v>885</v>
      </c>
      <c r="K179" s="29" t="s">
        <v>51</v>
      </c>
      <c r="L179" s="29" t="s">
        <v>52</v>
      </c>
      <c r="M179" s="29" t="s">
        <v>450</v>
      </c>
      <c r="N179" s="29" t="s">
        <v>58</v>
      </c>
    </row>
    <row r="180" spans="1:14" customFormat="1" ht="18.75">
      <c r="A180" s="33" t="s">
        <v>3371</v>
      </c>
      <c r="B180" s="33">
        <v>46111</v>
      </c>
      <c r="C180" s="29">
        <v>2.02</v>
      </c>
      <c r="D180" s="39">
        <v>19.4679</v>
      </c>
      <c r="E180" s="39">
        <v>98.620540000000005</v>
      </c>
      <c r="F180" s="39">
        <v>460174.60336100002</v>
      </c>
      <c r="G180" s="39">
        <v>2152644.824</v>
      </c>
      <c r="H180" s="29" t="s">
        <v>48</v>
      </c>
      <c r="I180" s="29" t="s">
        <v>884</v>
      </c>
      <c r="J180" s="29" t="s">
        <v>885</v>
      </c>
      <c r="K180" s="29" t="s">
        <v>51</v>
      </c>
      <c r="L180" s="29" t="s">
        <v>52</v>
      </c>
      <c r="M180" s="29" t="s">
        <v>450</v>
      </c>
      <c r="N180" s="29" t="s">
        <v>58</v>
      </c>
    </row>
    <row r="181" spans="1:14" customFormat="1" ht="18.75">
      <c r="A181" s="33" t="s">
        <v>3372</v>
      </c>
      <c r="B181" s="33">
        <v>46111</v>
      </c>
      <c r="C181" s="29">
        <v>2.02</v>
      </c>
      <c r="D181" s="39">
        <v>19.602080000000001</v>
      </c>
      <c r="E181" s="39">
        <v>99.173550000000006</v>
      </c>
      <c r="F181" s="39">
        <v>518199.44075200002</v>
      </c>
      <c r="G181" s="39">
        <v>2167457.7072600001</v>
      </c>
      <c r="H181" s="29" t="s">
        <v>48</v>
      </c>
      <c r="I181" s="29" t="s">
        <v>137</v>
      </c>
      <c r="J181" s="29" t="s">
        <v>138</v>
      </c>
      <c r="K181" s="29" t="s">
        <v>51</v>
      </c>
      <c r="L181" s="29" t="s">
        <v>52</v>
      </c>
      <c r="M181" s="29" t="s">
        <v>687</v>
      </c>
      <c r="N181" s="29" t="s">
        <v>58</v>
      </c>
    </row>
    <row r="182" spans="1:14" customFormat="1" ht="18.75">
      <c r="A182" s="33" t="s">
        <v>3373</v>
      </c>
      <c r="B182" s="33">
        <v>46111</v>
      </c>
      <c r="C182" s="29">
        <v>2.02</v>
      </c>
      <c r="D182" s="39">
        <v>19.68872</v>
      </c>
      <c r="E182" s="39">
        <v>99.179789999999997</v>
      </c>
      <c r="F182" s="39">
        <v>518843.69008099998</v>
      </c>
      <c r="G182" s="39">
        <v>2177045.6234800001</v>
      </c>
      <c r="H182" s="29" t="s">
        <v>48</v>
      </c>
      <c r="I182" s="29" t="s">
        <v>137</v>
      </c>
      <c r="J182" s="29" t="s">
        <v>138</v>
      </c>
      <c r="K182" s="29" t="s">
        <v>51</v>
      </c>
      <c r="L182" s="29" t="s">
        <v>52</v>
      </c>
      <c r="M182" s="29" t="s">
        <v>687</v>
      </c>
      <c r="N182" s="29" t="s">
        <v>58</v>
      </c>
    </row>
    <row r="183" spans="1:14" customFormat="1" ht="18.75">
      <c r="A183" s="33" t="s">
        <v>3374</v>
      </c>
      <c r="B183" s="33">
        <v>46111</v>
      </c>
      <c r="C183" s="29">
        <v>2.02</v>
      </c>
      <c r="D183" s="39">
        <v>19.69031</v>
      </c>
      <c r="E183" s="39">
        <v>99.215639999999993</v>
      </c>
      <c r="F183" s="39">
        <v>522600.89822899998</v>
      </c>
      <c r="G183" s="39">
        <v>2177225.93615</v>
      </c>
      <c r="H183" s="29" t="s">
        <v>48</v>
      </c>
      <c r="I183" s="29" t="s">
        <v>137</v>
      </c>
      <c r="J183" s="29" t="s">
        <v>138</v>
      </c>
      <c r="K183" s="29" t="s">
        <v>51</v>
      </c>
      <c r="L183" s="29" t="s">
        <v>52</v>
      </c>
      <c r="M183" s="29" t="s">
        <v>687</v>
      </c>
      <c r="N183" s="29" t="s">
        <v>58</v>
      </c>
    </row>
    <row r="184" spans="1:14" customFormat="1" ht="18.75">
      <c r="A184" s="33" t="s">
        <v>3375</v>
      </c>
      <c r="B184" s="33">
        <v>46111</v>
      </c>
      <c r="C184" s="29">
        <v>2.02</v>
      </c>
      <c r="D184" s="39">
        <v>19.861940000000001</v>
      </c>
      <c r="E184" s="39">
        <v>99.375900000000001</v>
      </c>
      <c r="F184" s="39">
        <v>539355.49137800001</v>
      </c>
      <c r="G184" s="39">
        <v>2196247.5685299998</v>
      </c>
      <c r="H184" s="29" t="s">
        <v>48</v>
      </c>
      <c r="I184" s="29" t="s">
        <v>155</v>
      </c>
      <c r="J184" s="29" t="s">
        <v>577</v>
      </c>
      <c r="K184" s="29" t="s">
        <v>51</v>
      </c>
      <c r="L184" s="29" t="s">
        <v>52</v>
      </c>
      <c r="M184" s="29" t="s">
        <v>687</v>
      </c>
      <c r="N184" s="29" t="s">
        <v>58</v>
      </c>
    </row>
    <row r="185" spans="1:14" customFormat="1" ht="18.75">
      <c r="A185" s="33" t="s">
        <v>3376</v>
      </c>
      <c r="B185" s="33">
        <v>46111</v>
      </c>
      <c r="C185" s="29">
        <v>2.02</v>
      </c>
      <c r="D185" s="39">
        <v>19.867609999999999</v>
      </c>
      <c r="E185" s="39">
        <v>99.361050000000006</v>
      </c>
      <c r="F185" s="39">
        <v>537799.38550900004</v>
      </c>
      <c r="G185" s="39">
        <v>2196871.61368</v>
      </c>
      <c r="H185" s="29" t="s">
        <v>48</v>
      </c>
      <c r="I185" s="29" t="s">
        <v>155</v>
      </c>
      <c r="J185" s="29" t="s">
        <v>577</v>
      </c>
      <c r="K185" s="29" t="s">
        <v>51</v>
      </c>
      <c r="L185" s="29" t="s">
        <v>52</v>
      </c>
      <c r="M185" s="29" t="s">
        <v>687</v>
      </c>
      <c r="N185" s="29" t="s">
        <v>58</v>
      </c>
    </row>
    <row r="186" spans="1:14" customFormat="1" ht="18.75">
      <c r="A186" s="33" t="s">
        <v>3377</v>
      </c>
      <c r="B186" s="33">
        <v>46111</v>
      </c>
      <c r="C186" s="29">
        <v>2.02</v>
      </c>
      <c r="D186" s="39">
        <v>19.91075</v>
      </c>
      <c r="E186" s="39">
        <v>99.395849999999996</v>
      </c>
      <c r="F186" s="39">
        <v>541431.521848</v>
      </c>
      <c r="G186" s="39">
        <v>2201653.6935999999</v>
      </c>
      <c r="H186" s="29" t="s">
        <v>48</v>
      </c>
      <c r="I186" s="29" t="s">
        <v>155</v>
      </c>
      <c r="J186" s="29" t="s">
        <v>577</v>
      </c>
      <c r="K186" s="29" t="s">
        <v>51</v>
      </c>
      <c r="L186" s="29" t="s">
        <v>52</v>
      </c>
      <c r="M186" s="29" t="s">
        <v>687</v>
      </c>
      <c r="N186" s="29" t="s">
        <v>58</v>
      </c>
    </row>
    <row r="187" spans="1:14" customFormat="1" ht="18.75">
      <c r="A187" s="33" t="s">
        <v>3378</v>
      </c>
      <c r="B187" s="33">
        <v>46111</v>
      </c>
      <c r="C187" s="29">
        <v>2.02</v>
      </c>
      <c r="D187" s="39">
        <v>19.913540000000001</v>
      </c>
      <c r="E187" s="39">
        <v>99.400239999999997</v>
      </c>
      <c r="F187" s="39">
        <v>541890.271083</v>
      </c>
      <c r="G187" s="39">
        <v>2201963.5249100002</v>
      </c>
      <c r="H187" s="29" t="s">
        <v>48</v>
      </c>
      <c r="I187" s="29" t="s">
        <v>688</v>
      </c>
      <c r="J187" s="29" t="s">
        <v>577</v>
      </c>
      <c r="K187" s="29" t="s">
        <v>51</v>
      </c>
      <c r="L187" s="29" t="s">
        <v>52</v>
      </c>
      <c r="M187" s="29" t="s">
        <v>687</v>
      </c>
      <c r="N187" s="29" t="s">
        <v>58</v>
      </c>
    </row>
    <row r="188" spans="1:14" customFormat="1" ht="18.75">
      <c r="A188" s="33" t="s">
        <v>3379</v>
      </c>
      <c r="B188" s="33">
        <v>46111</v>
      </c>
      <c r="C188" s="29">
        <v>2.02</v>
      </c>
      <c r="D188" s="39">
        <v>19.914670000000001</v>
      </c>
      <c r="E188" s="39">
        <v>99.399500000000003</v>
      </c>
      <c r="F188" s="39">
        <v>541812.522596</v>
      </c>
      <c r="G188" s="39">
        <v>2202088.3877500002</v>
      </c>
      <c r="H188" s="29" t="s">
        <v>48</v>
      </c>
      <c r="I188" s="29" t="s">
        <v>688</v>
      </c>
      <c r="J188" s="29" t="s">
        <v>577</v>
      </c>
      <c r="K188" s="29" t="s">
        <v>51</v>
      </c>
      <c r="L188" s="29" t="s">
        <v>52</v>
      </c>
      <c r="M188" s="29" t="s">
        <v>687</v>
      </c>
      <c r="N188" s="29" t="s">
        <v>58</v>
      </c>
    </row>
    <row r="189" spans="1:14" customFormat="1" ht="18.75">
      <c r="A189" s="33" t="s">
        <v>3380</v>
      </c>
      <c r="B189" s="33">
        <v>46111</v>
      </c>
      <c r="C189" s="29">
        <v>2.02</v>
      </c>
      <c r="D189" s="39">
        <v>19.946190000000001</v>
      </c>
      <c r="E189" s="39">
        <v>99.396510000000006</v>
      </c>
      <c r="F189" s="39">
        <v>541491.350447</v>
      </c>
      <c r="G189" s="39">
        <v>2205575.6879099999</v>
      </c>
      <c r="H189" s="29" t="s">
        <v>48</v>
      </c>
      <c r="I189" s="29" t="s">
        <v>688</v>
      </c>
      <c r="J189" s="29" t="s">
        <v>577</v>
      </c>
      <c r="K189" s="29" t="s">
        <v>51</v>
      </c>
      <c r="L189" s="29" t="s">
        <v>52</v>
      </c>
      <c r="M189" s="29" t="s">
        <v>687</v>
      </c>
      <c r="N189" s="29" t="s">
        <v>58</v>
      </c>
    </row>
    <row r="190" spans="1:14" customFormat="1" ht="18.75">
      <c r="A190" s="33" t="s">
        <v>3381</v>
      </c>
      <c r="B190" s="33">
        <v>46111</v>
      </c>
      <c r="C190" s="29">
        <v>2.02</v>
      </c>
      <c r="D190" s="39">
        <v>19.946760000000001</v>
      </c>
      <c r="E190" s="39">
        <v>99.392660000000006</v>
      </c>
      <c r="F190" s="39">
        <v>541088.32879699999</v>
      </c>
      <c r="G190" s="39">
        <v>2205637.81837</v>
      </c>
      <c r="H190" s="29" t="s">
        <v>48</v>
      </c>
      <c r="I190" s="29" t="s">
        <v>688</v>
      </c>
      <c r="J190" s="29" t="s">
        <v>577</v>
      </c>
      <c r="K190" s="29" t="s">
        <v>51</v>
      </c>
      <c r="L190" s="29" t="s">
        <v>52</v>
      </c>
      <c r="M190" s="29" t="s">
        <v>687</v>
      </c>
      <c r="N190" s="29" t="s">
        <v>58</v>
      </c>
    </row>
    <row r="191" spans="1:14" customFormat="1" ht="18.75">
      <c r="A191" s="33" t="s">
        <v>3382</v>
      </c>
      <c r="B191" s="33">
        <v>46111</v>
      </c>
      <c r="C191" s="29">
        <v>2.02</v>
      </c>
      <c r="D191" s="39">
        <v>20.020389999999999</v>
      </c>
      <c r="E191" s="39">
        <v>99.408649999999994</v>
      </c>
      <c r="F191" s="39">
        <v>542741.69871599996</v>
      </c>
      <c r="G191" s="39">
        <v>2213789.8511399999</v>
      </c>
      <c r="H191" s="29" t="s">
        <v>48</v>
      </c>
      <c r="I191" s="29" t="s">
        <v>688</v>
      </c>
      <c r="J191" s="29" t="s">
        <v>577</v>
      </c>
      <c r="K191" s="29" t="s">
        <v>51</v>
      </c>
      <c r="L191" s="29" t="s">
        <v>52</v>
      </c>
      <c r="M191" s="29" t="s">
        <v>687</v>
      </c>
      <c r="N191" s="29" t="s">
        <v>58</v>
      </c>
    </row>
    <row r="192" spans="1:14" customFormat="1" ht="18.75">
      <c r="A192" s="33" t="s">
        <v>3383</v>
      </c>
      <c r="B192" s="33">
        <v>46111</v>
      </c>
      <c r="C192" s="29">
        <v>2.02</v>
      </c>
      <c r="D192" s="39">
        <v>20.02167</v>
      </c>
      <c r="E192" s="39">
        <v>99.408739999999995</v>
      </c>
      <c r="F192" s="39">
        <v>542750.76619400003</v>
      </c>
      <c r="G192" s="39">
        <v>2213931.5220499998</v>
      </c>
      <c r="H192" s="29" t="s">
        <v>48</v>
      </c>
      <c r="I192" s="29" t="s">
        <v>688</v>
      </c>
      <c r="J192" s="29" t="s">
        <v>577</v>
      </c>
      <c r="K192" s="29" t="s">
        <v>51</v>
      </c>
      <c r="L192" s="29" t="s">
        <v>52</v>
      </c>
      <c r="M192" s="29" t="s">
        <v>687</v>
      </c>
      <c r="N192" s="29" t="s">
        <v>58</v>
      </c>
    </row>
    <row r="193" spans="1:14" customFormat="1" ht="18.75">
      <c r="A193" s="33" t="s">
        <v>3384</v>
      </c>
      <c r="B193" s="33">
        <v>46111</v>
      </c>
      <c r="C193" s="29">
        <v>2.02</v>
      </c>
      <c r="D193" s="39">
        <v>20.03293</v>
      </c>
      <c r="E193" s="39">
        <v>99.402649999999994</v>
      </c>
      <c r="F193" s="39">
        <v>542110.79631100001</v>
      </c>
      <c r="G193" s="39">
        <v>2215176.03706</v>
      </c>
      <c r="H193" s="29" t="s">
        <v>48</v>
      </c>
      <c r="I193" s="29" t="s">
        <v>688</v>
      </c>
      <c r="J193" s="29" t="s">
        <v>577</v>
      </c>
      <c r="K193" s="29" t="s">
        <v>51</v>
      </c>
      <c r="L193" s="29" t="s">
        <v>52</v>
      </c>
      <c r="M193" s="29" t="s">
        <v>687</v>
      </c>
      <c r="N193" s="29" t="s">
        <v>58</v>
      </c>
    </row>
    <row r="194" spans="1:14" customFormat="1" ht="18.75">
      <c r="A194" s="33" t="s">
        <v>3385</v>
      </c>
      <c r="B194" s="33">
        <v>46111</v>
      </c>
      <c r="C194" s="29">
        <v>2.02</v>
      </c>
      <c r="D194" s="39">
        <v>20.068370000000002</v>
      </c>
      <c r="E194" s="39">
        <v>99.373570000000001</v>
      </c>
      <c r="F194" s="39">
        <v>539060.68849900004</v>
      </c>
      <c r="G194" s="39">
        <v>2219090.8569700001</v>
      </c>
      <c r="H194" s="29" t="s">
        <v>48</v>
      </c>
      <c r="I194" s="29" t="s">
        <v>3188</v>
      </c>
      <c r="J194" s="29" t="s">
        <v>577</v>
      </c>
      <c r="K194" s="29" t="s">
        <v>51</v>
      </c>
      <c r="L194" s="29" t="s">
        <v>52</v>
      </c>
      <c r="M194" s="29" t="s">
        <v>687</v>
      </c>
      <c r="N194" s="29" t="s">
        <v>58</v>
      </c>
    </row>
    <row r="195" spans="1:14" customFormat="1" ht="18.75">
      <c r="A195" s="33" t="s">
        <v>3386</v>
      </c>
      <c r="B195" s="33">
        <v>46111</v>
      </c>
      <c r="C195" s="29">
        <v>2.02</v>
      </c>
      <c r="D195" s="39">
        <v>20.068950000000001</v>
      </c>
      <c r="E195" s="39">
        <v>99.369709999999998</v>
      </c>
      <c r="F195" s="39">
        <v>538656.93828200002</v>
      </c>
      <c r="G195" s="39">
        <v>2219154.1429599999</v>
      </c>
      <c r="H195" s="29" t="s">
        <v>48</v>
      </c>
      <c r="I195" s="29" t="s">
        <v>3188</v>
      </c>
      <c r="J195" s="29" t="s">
        <v>577</v>
      </c>
      <c r="K195" s="29" t="s">
        <v>51</v>
      </c>
      <c r="L195" s="29" t="s">
        <v>52</v>
      </c>
      <c r="M195" s="29" t="s">
        <v>687</v>
      </c>
      <c r="N195" s="29" t="s">
        <v>58</v>
      </c>
    </row>
    <row r="196" spans="1:14" customFormat="1" ht="18.75">
      <c r="A196" s="33" t="s">
        <v>3387</v>
      </c>
      <c r="B196" s="33">
        <v>46111</v>
      </c>
      <c r="C196" s="29">
        <v>2.02</v>
      </c>
      <c r="D196" s="39">
        <v>19.075389999999999</v>
      </c>
      <c r="E196" s="39">
        <v>99.499499999999998</v>
      </c>
      <c r="F196" s="39">
        <v>552549.12666299997</v>
      </c>
      <c r="G196" s="39">
        <v>2109244.0836800002</v>
      </c>
      <c r="H196" s="29" t="s">
        <v>48</v>
      </c>
      <c r="I196" s="29" t="s">
        <v>573</v>
      </c>
      <c r="J196" s="29" t="s">
        <v>62</v>
      </c>
      <c r="K196" s="29" t="s">
        <v>63</v>
      </c>
      <c r="L196" s="29" t="s">
        <v>52</v>
      </c>
      <c r="M196" s="29" t="s">
        <v>574</v>
      </c>
      <c r="N196" s="29" t="s">
        <v>58</v>
      </c>
    </row>
    <row r="197" spans="1:14" customFormat="1" ht="18.75">
      <c r="A197" s="33" t="s">
        <v>3388</v>
      </c>
      <c r="B197" s="33">
        <v>46111</v>
      </c>
      <c r="C197" s="29">
        <v>2.02</v>
      </c>
      <c r="D197" s="39">
        <v>19.085989999999999</v>
      </c>
      <c r="E197" s="39">
        <v>99.497460000000004</v>
      </c>
      <c r="F197" s="39">
        <v>552331.17823800002</v>
      </c>
      <c r="G197" s="39">
        <v>2110416.38528</v>
      </c>
      <c r="H197" s="29" t="s">
        <v>48</v>
      </c>
      <c r="I197" s="29" t="s">
        <v>573</v>
      </c>
      <c r="J197" s="29" t="s">
        <v>62</v>
      </c>
      <c r="K197" s="29" t="s">
        <v>63</v>
      </c>
      <c r="L197" s="29" t="s">
        <v>52</v>
      </c>
      <c r="M197" s="29" t="s">
        <v>574</v>
      </c>
      <c r="N197" s="29" t="s">
        <v>58</v>
      </c>
    </row>
    <row r="198" spans="1:14" customFormat="1" ht="18.75">
      <c r="A198" s="33" t="s">
        <v>3389</v>
      </c>
      <c r="B198" s="33">
        <v>46111</v>
      </c>
      <c r="C198" s="29">
        <v>2.02</v>
      </c>
      <c r="D198" s="39">
        <v>19.09036</v>
      </c>
      <c r="E198" s="39">
        <v>99.536469999999994</v>
      </c>
      <c r="F198" s="39">
        <v>556433.51449600002</v>
      </c>
      <c r="G198" s="39">
        <v>2110912.0454299999</v>
      </c>
      <c r="H198" s="29" t="s">
        <v>48</v>
      </c>
      <c r="I198" s="29" t="s">
        <v>573</v>
      </c>
      <c r="J198" s="29" t="s">
        <v>62</v>
      </c>
      <c r="K198" s="29" t="s">
        <v>63</v>
      </c>
      <c r="L198" s="29" t="s">
        <v>52</v>
      </c>
      <c r="M198" s="29" t="s">
        <v>574</v>
      </c>
      <c r="N198" s="29" t="s">
        <v>58</v>
      </c>
    </row>
    <row r="199" spans="1:14" customFormat="1" ht="18.75">
      <c r="A199" s="33" t="s">
        <v>3390</v>
      </c>
      <c r="B199" s="33">
        <v>46111</v>
      </c>
      <c r="C199" s="29">
        <v>2.02</v>
      </c>
      <c r="D199" s="39">
        <v>19.099989999999998</v>
      </c>
      <c r="E199" s="39">
        <v>99.472999999999999</v>
      </c>
      <c r="F199" s="39">
        <v>549753.834821</v>
      </c>
      <c r="G199" s="39">
        <v>2111958.3859700002</v>
      </c>
      <c r="H199" s="29" t="s">
        <v>48</v>
      </c>
      <c r="I199" s="29" t="s">
        <v>573</v>
      </c>
      <c r="J199" s="29" t="s">
        <v>62</v>
      </c>
      <c r="K199" s="29" t="s">
        <v>63</v>
      </c>
      <c r="L199" s="29" t="s">
        <v>52</v>
      </c>
      <c r="M199" s="29" t="s">
        <v>574</v>
      </c>
      <c r="N199" s="29" t="s">
        <v>58</v>
      </c>
    </row>
    <row r="200" spans="1:14" customFormat="1" ht="18.75">
      <c r="A200" s="33" t="s">
        <v>3391</v>
      </c>
      <c r="B200" s="33">
        <v>46111</v>
      </c>
      <c r="C200" s="29">
        <v>2.02</v>
      </c>
      <c r="D200" s="39">
        <v>19.1813</v>
      </c>
      <c r="E200" s="39">
        <v>99.493459999999999</v>
      </c>
      <c r="F200" s="39">
        <v>551880.61058600002</v>
      </c>
      <c r="G200" s="39">
        <v>2120961.4984599999</v>
      </c>
      <c r="H200" s="29" t="s">
        <v>48</v>
      </c>
      <c r="I200" s="29" t="s">
        <v>573</v>
      </c>
      <c r="J200" s="29" t="s">
        <v>62</v>
      </c>
      <c r="K200" s="29" t="s">
        <v>63</v>
      </c>
      <c r="L200" s="29" t="s">
        <v>52</v>
      </c>
      <c r="M200" s="29" t="s">
        <v>314</v>
      </c>
      <c r="N200" s="29" t="s">
        <v>58</v>
      </c>
    </row>
    <row r="201" spans="1:14" customFormat="1" ht="18.75">
      <c r="A201" s="33" t="s">
        <v>3392</v>
      </c>
      <c r="B201" s="33">
        <v>46111</v>
      </c>
      <c r="C201" s="29">
        <v>2.02</v>
      </c>
      <c r="D201" s="39">
        <v>19.184090000000001</v>
      </c>
      <c r="E201" s="39">
        <v>99.497699999999995</v>
      </c>
      <c r="F201" s="39">
        <v>552325.516573</v>
      </c>
      <c r="G201" s="39">
        <v>2121271.48801</v>
      </c>
      <c r="H201" s="29" t="s">
        <v>48</v>
      </c>
      <c r="I201" s="29" t="s">
        <v>573</v>
      </c>
      <c r="J201" s="29" t="s">
        <v>62</v>
      </c>
      <c r="K201" s="29" t="s">
        <v>63</v>
      </c>
      <c r="L201" s="29" t="s">
        <v>52</v>
      </c>
      <c r="M201" s="29" t="s">
        <v>314</v>
      </c>
      <c r="N201" s="29" t="s">
        <v>58</v>
      </c>
    </row>
    <row r="202" spans="1:14" customFormat="1" ht="18.75">
      <c r="A202" s="33" t="s">
        <v>3393</v>
      </c>
      <c r="B202" s="33">
        <v>46111</v>
      </c>
      <c r="C202" s="29">
        <v>2.02</v>
      </c>
      <c r="D202" s="39">
        <v>19.184660000000001</v>
      </c>
      <c r="E202" s="39">
        <v>99.493970000000004</v>
      </c>
      <c r="F202" s="39">
        <v>551933.17792699998</v>
      </c>
      <c r="G202" s="39">
        <v>2121333.44514</v>
      </c>
      <c r="H202" s="29" t="s">
        <v>48</v>
      </c>
      <c r="I202" s="29" t="s">
        <v>573</v>
      </c>
      <c r="J202" s="29" t="s">
        <v>62</v>
      </c>
      <c r="K202" s="29" t="s">
        <v>63</v>
      </c>
      <c r="L202" s="29" t="s">
        <v>52</v>
      </c>
      <c r="M202" s="29" t="s">
        <v>314</v>
      </c>
      <c r="N202" s="29" t="s">
        <v>58</v>
      </c>
    </row>
    <row r="203" spans="1:14" customFormat="1" ht="18.75">
      <c r="A203" s="33" t="s">
        <v>3394</v>
      </c>
      <c r="B203" s="33">
        <v>46111</v>
      </c>
      <c r="C203" s="29">
        <v>2.02</v>
      </c>
      <c r="D203" s="39">
        <v>19.323879999999999</v>
      </c>
      <c r="E203" s="39">
        <v>99.355450000000005</v>
      </c>
      <c r="F203" s="39">
        <v>537338.28644099995</v>
      </c>
      <c r="G203" s="39">
        <v>2136703.0145899998</v>
      </c>
      <c r="H203" s="29" t="s">
        <v>48</v>
      </c>
      <c r="I203" s="29" t="s">
        <v>234</v>
      </c>
      <c r="J203" s="29" t="s">
        <v>62</v>
      </c>
      <c r="K203" s="29" t="s">
        <v>63</v>
      </c>
      <c r="L203" s="29" t="s">
        <v>52</v>
      </c>
      <c r="M203" s="29" t="s">
        <v>314</v>
      </c>
      <c r="N203" s="29" t="s">
        <v>58</v>
      </c>
    </row>
    <row r="204" spans="1:14" customFormat="1" ht="18.75">
      <c r="A204" s="33" t="s">
        <v>3395</v>
      </c>
      <c r="B204" s="33">
        <v>46111</v>
      </c>
      <c r="C204" s="29">
        <v>2.02</v>
      </c>
      <c r="D204" s="39">
        <v>19.32499</v>
      </c>
      <c r="E204" s="39">
        <v>99.348079999999996</v>
      </c>
      <c r="F204" s="39">
        <v>536563.84944100003</v>
      </c>
      <c r="G204" s="39">
        <v>2136824.2669000002</v>
      </c>
      <c r="H204" s="29" t="s">
        <v>48</v>
      </c>
      <c r="I204" s="29" t="s">
        <v>234</v>
      </c>
      <c r="J204" s="29" t="s">
        <v>62</v>
      </c>
      <c r="K204" s="29" t="s">
        <v>63</v>
      </c>
      <c r="L204" s="29" t="s">
        <v>52</v>
      </c>
      <c r="M204" s="29" t="s">
        <v>314</v>
      </c>
      <c r="N204" s="29" t="s">
        <v>58</v>
      </c>
    </row>
    <row r="205" spans="1:14" customFormat="1" ht="18.75">
      <c r="A205" s="33" t="s">
        <v>3396</v>
      </c>
      <c r="B205" s="33">
        <v>46111</v>
      </c>
      <c r="C205" s="29">
        <v>2.02</v>
      </c>
      <c r="D205" s="39">
        <v>19.326129999999999</v>
      </c>
      <c r="E205" s="39">
        <v>99.363399999999999</v>
      </c>
      <c r="F205" s="39">
        <v>538172.88124799996</v>
      </c>
      <c r="G205" s="39">
        <v>2136953.7184600001</v>
      </c>
      <c r="H205" s="29" t="s">
        <v>48</v>
      </c>
      <c r="I205" s="29" t="s">
        <v>234</v>
      </c>
      <c r="J205" s="29" t="s">
        <v>62</v>
      </c>
      <c r="K205" s="29" t="s">
        <v>63</v>
      </c>
      <c r="L205" s="29" t="s">
        <v>52</v>
      </c>
      <c r="M205" s="29" t="s">
        <v>314</v>
      </c>
      <c r="N205" s="29" t="s">
        <v>58</v>
      </c>
    </row>
    <row r="206" spans="1:14" customFormat="1" ht="18.75">
      <c r="A206" s="33" t="s">
        <v>3397</v>
      </c>
      <c r="B206" s="33">
        <v>46111</v>
      </c>
      <c r="C206" s="29">
        <v>2.02</v>
      </c>
      <c r="D206" s="39">
        <v>19.3278</v>
      </c>
      <c r="E206" s="39">
        <v>99.352320000000006</v>
      </c>
      <c r="F206" s="39">
        <v>537008.60924000002</v>
      </c>
      <c r="G206" s="39">
        <v>2137136.1037499998</v>
      </c>
      <c r="H206" s="29" t="s">
        <v>48</v>
      </c>
      <c r="I206" s="29" t="s">
        <v>234</v>
      </c>
      <c r="J206" s="29" t="s">
        <v>62</v>
      </c>
      <c r="K206" s="29" t="s">
        <v>63</v>
      </c>
      <c r="L206" s="29" t="s">
        <v>52</v>
      </c>
      <c r="M206" s="29" t="s">
        <v>314</v>
      </c>
      <c r="N206" s="29" t="s">
        <v>58</v>
      </c>
    </row>
    <row r="207" spans="1:14" customFormat="1" ht="18.75">
      <c r="A207" s="33" t="s">
        <v>3398</v>
      </c>
      <c r="B207" s="33">
        <v>46111</v>
      </c>
      <c r="C207" s="29">
        <v>2.02</v>
      </c>
      <c r="D207" s="39">
        <v>19.32835</v>
      </c>
      <c r="E207" s="39">
        <v>99.34863</v>
      </c>
      <c r="F207" s="39">
        <v>536620.87569400005</v>
      </c>
      <c r="G207" s="39">
        <v>2137196.1783500002</v>
      </c>
      <c r="H207" s="29" t="s">
        <v>48</v>
      </c>
      <c r="I207" s="29" t="s">
        <v>234</v>
      </c>
      <c r="J207" s="29" t="s">
        <v>62</v>
      </c>
      <c r="K207" s="29" t="s">
        <v>63</v>
      </c>
      <c r="L207" s="29" t="s">
        <v>52</v>
      </c>
      <c r="M207" s="29" t="s">
        <v>314</v>
      </c>
      <c r="N207" s="29" t="s">
        <v>58</v>
      </c>
    </row>
    <row r="208" spans="1:14" customFormat="1" ht="18.75">
      <c r="A208" s="33" t="s">
        <v>3399</v>
      </c>
      <c r="B208" s="33">
        <v>46111</v>
      </c>
      <c r="C208" s="29">
        <v>2.02</v>
      </c>
      <c r="D208" s="39">
        <v>19.328939999999999</v>
      </c>
      <c r="E208" s="39">
        <v>99.367649999999998</v>
      </c>
      <c r="F208" s="39">
        <v>538618.66141900001</v>
      </c>
      <c r="G208" s="39">
        <v>2137265.5974499998</v>
      </c>
      <c r="H208" s="29" t="s">
        <v>48</v>
      </c>
      <c r="I208" s="29" t="s">
        <v>234</v>
      </c>
      <c r="J208" s="29" t="s">
        <v>62</v>
      </c>
      <c r="K208" s="29" t="s">
        <v>63</v>
      </c>
      <c r="L208" s="29" t="s">
        <v>52</v>
      </c>
      <c r="M208" s="29" t="s">
        <v>314</v>
      </c>
      <c r="N208" s="29" t="s">
        <v>58</v>
      </c>
    </row>
    <row r="209" spans="1:14" customFormat="1" ht="18.75">
      <c r="A209" s="33" t="s">
        <v>3400</v>
      </c>
      <c r="B209" s="33">
        <v>46111</v>
      </c>
      <c r="C209" s="29">
        <v>2.02</v>
      </c>
      <c r="D209" s="39">
        <v>19.329470000000001</v>
      </c>
      <c r="E209" s="39">
        <v>99.341189999999997</v>
      </c>
      <c r="F209" s="39">
        <v>535839.10982200003</v>
      </c>
      <c r="G209" s="39">
        <v>2137318.5528799999</v>
      </c>
      <c r="H209" s="29" t="s">
        <v>48</v>
      </c>
      <c r="I209" s="29" t="s">
        <v>234</v>
      </c>
      <c r="J209" s="29" t="s">
        <v>62</v>
      </c>
      <c r="K209" s="29" t="s">
        <v>63</v>
      </c>
      <c r="L209" s="29" t="s">
        <v>52</v>
      </c>
      <c r="M209" s="29" t="s">
        <v>314</v>
      </c>
      <c r="N209" s="29" t="s">
        <v>58</v>
      </c>
    </row>
    <row r="210" spans="1:14" customFormat="1" ht="18.75">
      <c r="A210" s="33" t="s">
        <v>3401</v>
      </c>
      <c r="B210" s="33">
        <v>46111</v>
      </c>
      <c r="C210" s="29">
        <v>2.02</v>
      </c>
      <c r="D210" s="39">
        <v>19.3306</v>
      </c>
      <c r="E210" s="39">
        <v>99.379490000000004</v>
      </c>
      <c r="F210" s="39">
        <v>539861.96910300001</v>
      </c>
      <c r="G210" s="39">
        <v>2137451.9665899999</v>
      </c>
      <c r="H210" s="29" t="s">
        <v>48</v>
      </c>
      <c r="I210" s="29" t="s">
        <v>234</v>
      </c>
      <c r="J210" s="29" t="s">
        <v>62</v>
      </c>
      <c r="K210" s="29" t="s">
        <v>63</v>
      </c>
      <c r="L210" s="29" t="s">
        <v>52</v>
      </c>
      <c r="M210" s="29" t="s">
        <v>314</v>
      </c>
      <c r="N210" s="29" t="s">
        <v>58</v>
      </c>
    </row>
    <row r="211" spans="1:14" customFormat="1" ht="18.75">
      <c r="A211" s="33" t="s">
        <v>3402</v>
      </c>
      <c r="B211" s="33">
        <v>46111</v>
      </c>
      <c r="C211" s="29">
        <v>2.02</v>
      </c>
      <c r="D211" s="39">
        <v>19.33117</v>
      </c>
      <c r="E211" s="39">
        <v>99.352829999999997</v>
      </c>
      <c r="F211" s="39">
        <v>537061.42139799998</v>
      </c>
      <c r="G211" s="39">
        <v>2137509.11485</v>
      </c>
      <c r="H211" s="29" t="s">
        <v>48</v>
      </c>
      <c r="I211" s="29" t="s">
        <v>234</v>
      </c>
      <c r="J211" s="29" t="s">
        <v>62</v>
      </c>
      <c r="K211" s="29" t="s">
        <v>63</v>
      </c>
      <c r="L211" s="29" t="s">
        <v>52</v>
      </c>
      <c r="M211" s="29" t="s">
        <v>314</v>
      </c>
      <c r="N211" s="29" t="s">
        <v>58</v>
      </c>
    </row>
    <row r="212" spans="1:14" customFormat="1" ht="18.75">
      <c r="A212" s="33" t="s">
        <v>3403</v>
      </c>
      <c r="B212" s="33">
        <v>46111</v>
      </c>
      <c r="C212" s="29">
        <v>2.02</v>
      </c>
      <c r="D212" s="39">
        <v>19.332840000000001</v>
      </c>
      <c r="E212" s="39">
        <v>99.341679999999997</v>
      </c>
      <c r="F212" s="39">
        <v>535889.84449699998</v>
      </c>
      <c r="G212" s="39">
        <v>2137691.5561199998</v>
      </c>
      <c r="H212" s="29" t="s">
        <v>48</v>
      </c>
      <c r="I212" s="29" t="s">
        <v>234</v>
      </c>
      <c r="J212" s="29" t="s">
        <v>62</v>
      </c>
      <c r="K212" s="29" t="s">
        <v>63</v>
      </c>
      <c r="L212" s="29" t="s">
        <v>52</v>
      </c>
      <c r="M212" s="29" t="s">
        <v>314</v>
      </c>
      <c r="N212" s="29" t="s">
        <v>58</v>
      </c>
    </row>
    <row r="213" spans="1:14" customFormat="1" ht="18.75">
      <c r="A213" s="33" t="s">
        <v>3404</v>
      </c>
      <c r="B213" s="33">
        <v>46111</v>
      </c>
      <c r="C213" s="29">
        <v>2.02</v>
      </c>
      <c r="D213" s="39">
        <v>19.356200000000001</v>
      </c>
      <c r="E213" s="39">
        <v>99.437809999999999</v>
      </c>
      <c r="F213" s="39">
        <v>545980.87173699995</v>
      </c>
      <c r="G213" s="39">
        <v>2140299.1843500002</v>
      </c>
      <c r="H213" s="29" t="s">
        <v>48</v>
      </c>
      <c r="I213" s="29" t="s">
        <v>234</v>
      </c>
      <c r="J213" s="29" t="s">
        <v>62</v>
      </c>
      <c r="K213" s="29" t="s">
        <v>63</v>
      </c>
      <c r="L213" s="29" t="s">
        <v>52</v>
      </c>
      <c r="M213" s="29" t="s">
        <v>314</v>
      </c>
      <c r="N213" s="29" t="s">
        <v>58</v>
      </c>
    </row>
    <row r="214" spans="1:14" customFormat="1" ht="18.75">
      <c r="A214" s="33" t="s">
        <v>3405</v>
      </c>
      <c r="B214" s="33">
        <v>46111</v>
      </c>
      <c r="C214" s="29">
        <v>2.02</v>
      </c>
      <c r="D214" s="39">
        <v>19.359559999999998</v>
      </c>
      <c r="E214" s="39">
        <v>99.438339999999997</v>
      </c>
      <c r="F214" s="39">
        <v>546035.59282999998</v>
      </c>
      <c r="G214" s="39">
        <v>2140671.1250300002</v>
      </c>
      <c r="H214" s="29" t="s">
        <v>48</v>
      </c>
      <c r="I214" s="29" t="s">
        <v>234</v>
      </c>
      <c r="J214" s="29" t="s">
        <v>62</v>
      </c>
      <c r="K214" s="29" t="s">
        <v>63</v>
      </c>
      <c r="L214" s="29" t="s">
        <v>52</v>
      </c>
      <c r="M214" s="29" t="s">
        <v>314</v>
      </c>
      <c r="N214" s="29" t="s">
        <v>58</v>
      </c>
    </row>
    <row r="215" spans="1:14" customFormat="1" ht="18.75">
      <c r="A215" s="33" t="s">
        <v>3406</v>
      </c>
      <c r="B215" s="33">
        <v>46111</v>
      </c>
      <c r="C215" s="29">
        <v>2.02</v>
      </c>
      <c r="D215" s="39">
        <v>19.39226</v>
      </c>
      <c r="E215" s="39">
        <v>99.392870000000002</v>
      </c>
      <c r="F215" s="39">
        <v>541251.92292200006</v>
      </c>
      <c r="G215" s="39">
        <v>2144278.0397299998</v>
      </c>
      <c r="H215" s="29" t="s">
        <v>48</v>
      </c>
      <c r="I215" s="29" t="s">
        <v>234</v>
      </c>
      <c r="J215" s="29" t="s">
        <v>62</v>
      </c>
      <c r="K215" s="29" t="s">
        <v>63</v>
      </c>
      <c r="L215" s="29" t="s">
        <v>52</v>
      </c>
      <c r="M215" s="29" t="s">
        <v>314</v>
      </c>
      <c r="N215" s="29" t="s">
        <v>58</v>
      </c>
    </row>
    <row r="216" spans="1:14" customFormat="1" ht="18.75">
      <c r="A216" s="33" t="s">
        <v>3407</v>
      </c>
      <c r="B216" s="33">
        <v>46111</v>
      </c>
      <c r="C216" s="29">
        <v>2.02</v>
      </c>
      <c r="D216" s="39">
        <v>19.39395</v>
      </c>
      <c r="E216" s="39">
        <v>99.381519999999995</v>
      </c>
      <c r="F216" s="39">
        <v>540059.72885800002</v>
      </c>
      <c r="G216" s="39">
        <v>2144462.37157</v>
      </c>
      <c r="H216" s="29" t="s">
        <v>48</v>
      </c>
      <c r="I216" s="29" t="s">
        <v>234</v>
      </c>
      <c r="J216" s="29" t="s">
        <v>62</v>
      </c>
      <c r="K216" s="29" t="s">
        <v>63</v>
      </c>
      <c r="L216" s="29" t="s">
        <v>52</v>
      </c>
      <c r="M216" s="29" t="s">
        <v>314</v>
      </c>
      <c r="N216" s="29" t="s">
        <v>58</v>
      </c>
    </row>
    <row r="217" spans="1:14" customFormat="1" ht="18.75">
      <c r="A217" s="33" t="s">
        <v>3408</v>
      </c>
      <c r="B217" s="33">
        <v>46111</v>
      </c>
      <c r="C217" s="29">
        <v>2.02</v>
      </c>
      <c r="D217" s="39">
        <v>19.409079999999999</v>
      </c>
      <c r="E217" s="39">
        <v>99.372489999999999</v>
      </c>
      <c r="F217" s="39">
        <v>539107.94953800004</v>
      </c>
      <c r="G217" s="39">
        <v>2146134.5019499999</v>
      </c>
      <c r="H217" s="29" t="s">
        <v>48</v>
      </c>
      <c r="I217" s="29" t="s">
        <v>234</v>
      </c>
      <c r="J217" s="29" t="s">
        <v>62</v>
      </c>
      <c r="K217" s="29" t="s">
        <v>63</v>
      </c>
      <c r="L217" s="29" t="s">
        <v>52</v>
      </c>
      <c r="M217" s="29" t="s">
        <v>314</v>
      </c>
      <c r="N217" s="29" t="s">
        <v>58</v>
      </c>
    </row>
    <row r="218" spans="1:14" customFormat="1" ht="18.75">
      <c r="A218" s="33" t="s">
        <v>3409</v>
      </c>
      <c r="B218" s="33">
        <v>46111</v>
      </c>
      <c r="C218" s="29">
        <v>2.02</v>
      </c>
      <c r="D218" s="39">
        <v>19.438210000000002</v>
      </c>
      <c r="E218" s="39">
        <v>99.362139999999997</v>
      </c>
      <c r="F218" s="39">
        <v>538014.51000799995</v>
      </c>
      <c r="G218" s="39">
        <v>2149355.55644</v>
      </c>
      <c r="H218" s="29" t="s">
        <v>48</v>
      </c>
      <c r="I218" s="29" t="s">
        <v>628</v>
      </c>
      <c r="J218" s="29" t="s">
        <v>62</v>
      </c>
      <c r="K218" s="29" t="s">
        <v>63</v>
      </c>
      <c r="L218" s="29" t="s">
        <v>52</v>
      </c>
      <c r="M218" s="29" t="s">
        <v>314</v>
      </c>
      <c r="N218" s="29" t="s">
        <v>58</v>
      </c>
    </row>
    <row r="219" spans="1:14" customFormat="1" ht="18.75">
      <c r="A219" s="33" t="s">
        <v>3410</v>
      </c>
      <c r="B219" s="33">
        <v>46111</v>
      </c>
      <c r="C219" s="29">
        <v>2.02</v>
      </c>
      <c r="D219" s="39">
        <v>19.441569999999999</v>
      </c>
      <c r="E219" s="39">
        <v>99.362710000000007</v>
      </c>
      <c r="F219" s="39">
        <v>538073.56123999995</v>
      </c>
      <c r="G219" s="39">
        <v>2149727.4826500001</v>
      </c>
      <c r="H219" s="29" t="s">
        <v>48</v>
      </c>
      <c r="I219" s="29" t="s">
        <v>628</v>
      </c>
      <c r="J219" s="29" t="s">
        <v>62</v>
      </c>
      <c r="K219" s="29" t="s">
        <v>63</v>
      </c>
      <c r="L219" s="29" t="s">
        <v>52</v>
      </c>
      <c r="M219" s="29" t="s">
        <v>314</v>
      </c>
      <c r="N219" s="29" t="s">
        <v>58</v>
      </c>
    </row>
    <row r="220" spans="1:14" customFormat="1" ht="18.75">
      <c r="A220" s="33" t="s">
        <v>3411</v>
      </c>
      <c r="B220" s="33">
        <v>46111</v>
      </c>
      <c r="C220" s="29">
        <v>2.02</v>
      </c>
      <c r="D220" s="39">
        <v>19.457280000000001</v>
      </c>
      <c r="E220" s="39">
        <v>99.372860000000003</v>
      </c>
      <c r="F220" s="39">
        <v>539135.24842600001</v>
      </c>
      <c r="G220" s="39">
        <v>2151468.1499600001</v>
      </c>
      <c r="H220" s="29" t="s">
        <v>48</v>
      </c>
      <c r="I220" s="29" t="s">
        <v>628</v>
      </c>
      <c r="J220" s="29" t="s">
        <v>62</v>
      </c>
      <c r="K220" s="29" t="s">
        <v>63</v>
      </c>
      <c r="L220" s="29" t="s">
        <v>52</v>
      </c>
      <c r="M220" s="29" t="s">
        <v>629</v>
      </c>
      <c r="N220" s="29" t="s">
        <v>58</v>
      </c>
    </row>
    <row r="221" spans="1:14" customFormat="1" ht="18.75">
      <c r="A221" s="33" t="s">
        <v>3412</v>
      </c>
      <c r="B221" s="33">
        <v>46111</v>
      </c>
      <c r="C221" s="29">
        <v>2.02</v>
      </c>
      <c r="D221" s="39">
        <v>19.460090000000001</v>
      </c>
      <c r="E221" s="39">
        <v>99.377110000000002</v>
      </c>
      <c r="F221" s="39">
        <v>539580.65010700002</v>
      </c>
      <c r="G221" s="39">
        <v>2151780.0636</v>
      </c>
      <c r="H221" s="29" t="s">
        <v>48</v>
      </c>
      <c r="I221" s="29" t="s">
        <v>628</v>
      </c>
      <c r="J221" s="29" t="s">
        <v>62</v>
      </c>
      <c r="K221" s="29" t="s">
        <v>63</v>
      </c>
      <c r="L221" s="29" t="s">
        <v>52</v>
      </c>
      <c r="M221" s="29" t="s">
        <v>629</v>
      </c>
      <c r="N221" s="29" t="s">
        <v>58</v>
      </c>
    </row>
    <row r="222" spans="1:14" customFormat="1" ht="18.75">
      <c r="A222" s="33" t="s">
        <v>3413</v>
      </c>
      <c r="B222" s="33">
        <v>46111</v>
      </c>
      <c r="C222" s="29">
        <v>2.02</v>
      </c>
      <c r="D222" s="39">
        <v>19.460629999999998</v>
      </c>
      <c r="E222" s="39">
        <v>99.373469999999998</v>
      </c>
      <c r="F222" s="39">
        <v>539198.46955699997</v>
      </c>
      <c r="G222" s="39">
        <v>2151838.9837000002</v>
      </c>
      <c r="H222" s="29" t="s">
        <v>48</v>
      </c>
      <c r="I222" s="29" t="s">
        <v>628</v>
      </c>
      <c r="J222" s="29" t="s">
        <v>62</v>
      </c>
      <c r="K222" s="29" t="s">
        <v>63</v>
      </c>
      <c r="L222" s="29" t="s">
        <v>52</v>
      </c>
      <c r="M222" s="29" t="s">
        <v>629</v>
      </c>
      <c r="N222" s="29" t="s">
        <v>58</v>
      </c>
    </row>
    <row r="223" spans="1:14" customFormat="1" ht="18.75">
      <c r="A223" s="33" t="s">
        <v>3414</v>
      </c>
      <c r="B223" s="33">
        <v>46111</v>
      </c>
      <c r="C223" s="29">
        <v>2.02</v>
      </c>
      <c r="D223" s="39">
        <v>19.463979999999999</v>
      </c>
      <c r="E223" s="39">
        <v>99.374110000000002</v>
      </c>
      <c r="F223" s="39">
        <v>539264.83662199997</v>
      </c>
      <c r="G223" s="39">
        <v>2152209.8247000002</v>
      </c>
      <c r="H223" s="29" t="s">
        <v>48</v>
      </c>
      <c r="I223" s="29" t="s">
        <v>628</v>
      </c>
      <c r="J223" s="29" t="s">
        <v>62</v>
      </c>
      <c r="K223" s="29" t="s">
        <v>63</v>
      </c>
      <c r="L223" s="29" t="s">
        <v>52</v>
      </c>
      <c r="M223" s="29" t="s">
        <v>629</v>
      </c>
      <c r="N223" s="29" t="s">
        <v>58</v>
      </c>
    </row>
    <row r="224" spans="1:14" customFormat="1" ht="18.75">
      <c r="A224" s="33" t="s">
        <v>3415</v>
      </c>
      <c r="B224" s="33">
        <v>46111</v>
      </c>
      <c r="C224" s="29">
        <v>2.02</v>
      </c>
      <c r="D224" s="39">
        <v>19.468979999999998</v>
      </c>
      <c r="E224" s="39">
        <v>99.363789999999995</v>
      </c>
      <c r="F224" s="39">
        <v>538180.51538600004</v>
      </c>
      <c r="G224" s="39">
        <v>2152760.7764099999</v>
      </c>
      <c r="H224" s="29" t="s">
        <v>48</v>
      </c>
      <c r="I224" s="29" t="s">
        <v>628</v>
      </c>
      <c r="J224" s="29" t="s">
        <v>62</v>
      </c>
      <c r="K224" s="29" t="s">
        <v>63</v>
      </c>
      <c r="L224" s="29" t="s">
        <v>52</v>
      </c>
      <c r="M224" s="29" t="s">
        <v>629</v>
      </c>
      <c r="N224" s="29" t="s">
        <v>58</v>
      </c>
    </row>
    <row r="225" spans="1:14" customFormat="1" ht="18.75">
      <c r="A225" s="33" t="s">
        <v>3416</v>
      </c>
      <c r="B225" s="33">
        <v>46111</v>
      </c>
      <c r="C225" s="29">
        <v>2.02</v>
      </c>
      <c r="D225" s="39">
        <v>19.546980000000001</v>
      </c>
      <c r="E225" s="39">
        <v>99.379589999999993</v>
      </c>
      <c r="F225" s="39">
        <v>539819.68116899999</v>
      </c>
      <c r="G225" s="39">
        <v>2161395.5167299998</v>
      </c>
      <c r="H225" s="29" t="s">
        <v>48</v>
      </c>
      <c r="I225" s="29" t="s">
        <v>603</v>
      </c>
      <c r="J225" s="29" t="s">
        <v>135</v>
      </c>
      <c r="K225" s="29" t="s">
        <v>63</v>
      </c>
      <c r="L225" s="29" t="s">
        <v>52</v>
      </c>
      <c r="M225" s="29" t="s">
        <v>629</v>
      </c>
      <c r="N225" s="29" t="s">
        <v>58</v>
      </c>
    </row>
    <row r="226" spans="1:14" customFormat="1" ht="18.75">
      <c r="A226" s="33" t="s">
        <v>3417</v>
      </c>
      <c r="B226" s="33">
        <v>46111</v>
      </c>
      <c r="C226" s="29">
        <v>2.02</v>
      </c>
      <c r="D226" s="39">
        <v>19.549759999999999</v>
      </c>
      <c r="E226" s="39">
        <v>99.383979999999994</v>
      </c>
      <c r="F226" s="39">
        <v>540279.51567600004</v>
      </c>
      <c r="G226" s="39">
        <v>2161704.1681599999</v>
      </c>
      <c r="H226" s="29" t="s">
        <v>48</v>
      </c>
      <c r="I226" s="29" t="s">
        <v>603</v>
      </c>
      <c r="J226" s="29" t="s">
        <v>135</v>
      </c>
      <c r="K226" s="29" t="s">
        <v>63</v>
      </c>
      <c r="L226" s="29" t="s">
        <v>52</v>
      </c>
      <c r="M226" s="29" t="s">
        <v>629</v>
      </c>
      <c r="N226" s="29" t="s">
        <v>58</v>
      </c>
    </row>
    <row r="227" spans="1:14" customFormat="1" ht="18.75">
      <c r="A227" s="33" t="s">
        <v>3418</v>
      </c>
      <c r="B227" s="33">
        <v>46111</v>
      </c>
      <c r="C227" s="29">
        <v>2.02</v>
      </c>
      <c r="D227" s="39">
        <v>19.550329999999999</v>
      </c>
      <c r="E227" s="39">
        <v>99.380200000000002</v>
      </c>
      <c r="F227" s="39">
        <v>539882.84891199996</v>
      </c>
      <c r="G227" s="39">
        <v>2161766.3574100002</v>
      </c>
      <c r="H227" s="29" t="s">
        <v>48</v>
      </c>
      <c r="I227" s="29" t="s">
        <v>603</v>
      </c>
      <c r="J227" s="29" t="s">
        <v>135</v>
      </c>
      <c r="K227" s="29" t="s">
        <v>63</v>
      </c>
      <c r="L227" s="29" t="s">
        <v>52</v>
      </c>
      <c r="M227" s="29" t="s">
        <v>629</v>
      </c>
      <c r="N227" s="29" t="s">
        <v>58</v>
      </c>
    </row>
    <row r="228" spans="1:14" customFormat="1" ht="18.75">
      <c r="A228" s="33" t="s">
        <v>3419</v>
      </c>
      <c r="B228" s="33">
        <v>46111</v>
      </c>
      <c r="C228" s="29">
        <v>2.02</v>
      </c>
      <c r="D228" s="39">
        <v>19.550889999999999</v>
      </c>
      <c r="E228" s="39">
        <v>99.376440000000002</v>
      </c>
      <c r="F228" s="39">
        <v>539488.28550700005</v>
      </c>
      <c r="G228" s="39">
        <v>2161827.4534200002</v>
      </c>
      <c r="H228" s="29" t="s">
        <v>48</v>
      </c>
      <c r="I228" s="29" t="s">
        <v>603</v>
      </c>
      <c r="J228" s="29" t="s">
        <v>135</v>
      </c>
      <c r="K228" s="29" t="s">
        <v>63</v>
      </c>
      <c r="L228" s="29" t="s">
        <v>52</v>
      </c>
      <c r="M228" s="29" t="s">
        <v>629</v>
      </c>
      <c r="N228" s="29" t="s">
        <v>58</v>
      </c>
    </row>
    <row r="229" spans="1:14" customFormat="1" ht="18.75">
      <c r="A229" s="33" t="s">
        <v>3420</v>
      </c>
      <c r="B229" s="33">
        <v>46111</v>
      </c>
      <c r="C229" s="29">
        <v>2.02</v>
      </c>
      <c r="D229" s="39">
        <v>19.562110000000001</v>
      </c>
      <c r="E229" s="39">
        <v>99.393529999999998</v>
      </c>
      <c r="F229" s="39">
        <v>541278.18124299997</v>
      </c>
      <c r="G229" s="39">
        <v>2163073.0512299999</v>
      </c>
      <c r="H229" s="29" t="s">
        <v>48</v>
      </c>
      <c r="I229" s="29" t="s">
        <v>603</v>
      </c>
      <c r="J229" s="29" t="s">
        <v>135</v>
      </c>
      <c r="K229" s="29" t="s">
        <v>63</v>
      </c>
      <c r="L229" s="29" t="s">
        <v>52</v>
      </c>
      <c r="M229" s="29" t="s">
        <v>629</v>
      </c>
      <c r="N229" s="29" t="s">
        <v>58</v>
      </c>
    </row>
    <row r="230" spans="1:14" customFormat="1" ht="18.75">
      <c r="A230" s="33" t="s">
        <v>3421</v>
      </c>
      <c r="B230" s="33">
        <v>46111</v>
      </c>
      <c r="C230" s="29">
        <v>2.02</v>
      </c>
      <c r="D230" s="39">
        <v>19.562670000000001</v>
      </c>
      <c r="E230" s="39">
        <v>99.389849999999996</v>
      </c>
      <c r="F230" s="39">
        <v>540892.03252400004</v>
      </c>
      <c r="G230" s="39">
        <v>2163134.13534</v>
      </c>
      <c r="H230" s="29" t="s">
        <v>48</v>
      </c>
      <c r="I230" s="29" t="s">
        <v>603</v>
      </c>
      <c r="J230" s="29" t="s">
        <v>135</v>
      </c>
      <c r="K230" s="29" t="s">
        <v>63</v>
      </c>
      <c r="L230" s="29" t="s">
        <v>52</v>
      </c>
      <c r="M230" s="29" t="s">
        <v>629</v>
      </c>
      <c r="N230" s="29" t="s">
        <v>58</v>
      </c>
    </row>
    <row r="231" spans="1:14" customFormat="1" ht="18.75">
      <c r="A231" s="33" t="s">
        <v>3422</v>
      </c>
      <c r="B231" s="33">
        <v>46111</v>
      </c>
      <c r="C231" s="29">
        <v>2.02</v>
      </c>
      <c r="D231" s="39">
        <v>19.56493</v>
      </c>
      <c r="E231" s="39">
        <v>99.397729999999996</v>
      </c>
      <c r="F231" s="39">
        <v>541718.00812999997</v>
      </c>
      <c r="G231" s="39">
        <v>2163386.1216799999</v>
      </c>
      <c r="H231" s="29" t="s">
        <v>48</v>
      </c>
      <c r="I231" s="29" t="s">
        <v>603</v>
      </c>
      <c r="J231" s="29" t="s">
        <v>135</v>
      </c>
      <c r="K231" s="29" t="s">
        <v>63</v>
      </c>
      <c r="L231" s="29" t="s">
        <v>52</v>
      </c>
      <c r="M231" s="29" t="s">
        <v>629</v>
      </c>
      <c r="N231" s="29" t="s">
        <v>58</v>
      </c>
    </row>
    <row r="232" spans="1:14" customFormat="1" ht="18.75">
      <c r="A232" s="33" t="s">
        <v>3423</v>
      </c>
      <c r="B232" s="33">
        <v>46111</v>
      </c>
      <c r="C232" s="29">
        <v>2.02</v>
      </c>
      <c r="D232" s="39">
        <v>19.568290000000001</v>
      </c>
      <c r="E232" s="39">
        <v>99.398300000000006</v>
      </c>
      <c r="F232" s="39">
        <v>541776.93071099999</v>
      </c>
      <c r="G232" s="39">
        <v>2163758.0674000001</v>
      </c>
      <c r="H232" s="29" t="s">
        <v>48</v>
      </c>
      <c r="I232" s="29" t="s">
        <v>603</v>
      </c>
      <c r="J232" s="29" t="s">
        <v>135</v>
      </c>
      <c r="K232" s="29" t="s">
        <v>63</v>
      </c>
      <c r="L232" s="29" t="s">
        <v>52</v>
      </c>
      <c r="M232" s="29" t="s">
        <v>629</v>
      </c>
      <c r="N232" s="29" t="s">
        <v>58</v>
      </c>
    </row>
    <row r="233" spans="1:14" customFormat="1" ht="18.75">
      <c r="A233" s="33" t="s">
        <v>3424</v>
      </c>
      <c r="B233" s="33">
        <v>46111</v>
      </c>
      <c r="C233" s="29">
        <v>2.02</v>
      </c>
      <c r="D233" s="39">
        <v>19.571090000000002</v>
      </c>
      <c r="E233" s="39">
        <v>99.402590000000004</v>
      </c>
      <c r="F233" s="39">
        <v>542226.17718200001</v>
      </c>
      <c r="G233" s="39">
        <v>2164068.9598400001</v>
      </c>
      <c r="H233" s="29" t="s">
        <v>48</v>
      </c>
      <c r="I233" s="29" t="s">
        <v>603</v>
      </c>
      <c r="J233" s="29" t="s">
        <v>135</v>
      </c>
      <c r="K233" s="29" t="s">
        <v>63</v>
      </c>
      <c r="L233" s="29" t="s">
        <v>52</v>
      </c>
      <c r="M233" s="29" t="s">
        <v>629</v>
      </c>
      <c r="N233" s="29" t="s">
        <v>58</v>
      </c>
    </row>
    <row r="234" spans="1:14" customFormat="1" ht="18.75">
      <c r="A234" s="33" t="s">
        <v>3425</v>
      </c>
      <c r="B234" s="33">
        <v>46111</v>
      </c>
      <c r="C234" s="29">
        <v>2.02</v>
      </c>
      <c r="D234" s="39">
        <v>19.571650000000002</v>
      </c>
      <c r="E234" s="39">
        <v>99.398859999999999</v>
      </c>
      <c r="F234" s="39">
        <v>541834.80180200003</v>
      </c>
      <c r="G234" s="39">
        <v>2164130.0110499999</v>
      </c>
      <c r="H234" s="29" t="s">
        <v>48</v>
      </c>
      <c r="I234" s="29" t="s">
        <v>603</v>
      </c>
      <c r="J234" s="29" t="s">
        <v>135</v>
      </c>
      <c r="K234" s="29" t="s">
        <v>63</v>
      </c>
      <c r="L234" s="29" t="s">
        <v>52</v>
      </c>
      <c r="M234" s="29" t="s">
        <v>629</v>
      </c>
      <c r="N234" s="29" t="s">
        <v>58</v>
      </c>
    </row>
    <row r="235" spans="1:14" customFormat="1" ht="18.75">
      <c r="A235" s="33" t="s">
        <v>3426</v>
      </c>
      <c r="B235" s="33">
        <v>46111</v>
      </c>
      <c r="C235" s="29">
        <v>2.02</v>
      </c>
      <c r="D235" s="39">
        <v>19.574459999999998</v>
      </c>
      <c r="E235" s="39">
        <v>99.403099999999995</v>
      </c>
      <c r="F235" s="39">
        <v>542278.79095299996</v>
      </c>
      <c r="G235" s="39">
        <v>2164441.99945</v>
      </c>
      <c r="H235" s="29" t="s">
        <v>48</v>
      </c>
      <c r="I235" s="29" t="s">
        <v>603</v>
      </c>
      <c r="J235" s="29" t="s">
        <v>135</v>
      </c>
      <c r="K235" s="29" t="s">
        <v>63</v>
      </c>
      <c r="L235" s="29" t="s">
        <v>52</v>
      </c>
      <c r="M235" s="29" t="s">
        <v>629</v>
      </c>
      <c r="N235" s="29" t="s">
        <v>58</v>
      </c>
    </row>
    <row r="236" spans="1:14" customFormat="1" ht="18.75">
      <c r="A236" s="33" t="s">
        <v>3427</v>
      </c>
      <c r="B236" s="33">
        <v>46111</v>
      </c>
      <c r="C236" s="29">
        <v>2.02</v>
      </c>
      <c r="D236" s="39">
        <v>19.576170000000001</v>
      </c>
      <c r="E236" s="39">
        <v>99.391810000000007</v>
      </c>
      <c r="F236" s="39">
        <v>541094.20100899995</v>
      </c>
      <c r="G236" s="39">
        <v>2164628.4704200001</v>
      </c>
      <c r="H236" s="29" t="s">
        <v>48</v>
      </c>
      <c r="I236" s="29" t="s">
        <v>603</v>
      </c>
      <c r="J236" s="29" t="s">
        <v>135</v>
      </c>
      <c r="K236" s="29" t="s">
        <v>63</v>
      </c>
      <c r="L236" s="29" t="s">
        <v>52</v>
      </c>
      <c r="M236" s="29" t="s">
        <v>629</v>
      </c>
      <c r="N236" s="29" t="s">
        <v>58</v>
      </c>
    </row>
    <row r="237" spans="1:14" customFormat="1" ht="18.75">
      <c r="A237" s="33" t="s">
        <v>3428</v>
      </c>
      <c r="B237" s="33">
        <v>46111</v>
      </c>
      <c r="C237" s="29">
        <v>2.02</v>
      </c>
      <c r="D237" s="39">
        <v>19.59168</v>
      </c>
      <c r="E237" s="39">
        <v>99.413510000000002</v>
      </c>
      <c r="F237" s="39">
        <v>543366.03982599999</v>
      </c>
      <c r="G237" s="39">
        <v>2166350.1216000002</v>
      </c>
      <c r="H237" s="29" t="s">
        <v>48</v>
      </c>
      <c r="I237" s="29" t="s">
        <v>430</v>
      </c>
      <c r="J237" s="29" t="s">
        <v>135</v>
      </c>
      <c r="K237" s="29" t="s">
        <v>63</v>
      </c>
      <c r="L237" s="29" t="s">
        <v>52</v>
      </c>
      <c r="M237" s="29" t="s">
        <v>629</v>
      </c>
      <c r="N237" s="29" t="s">
        <v>58</v>
      </c>
    </row>
    <row r="238" spans="1:14" customFormat="1" ht="18.75">
      <c r="A238" s="33" t="s">
        <v>3429</v>
      </c>
      <c r="B238" s="33">
        <v>46111</v>
      </c>
      <c r="C238" s="29">
        <v>2.02</v>
      </c>
      <c r="D238" s="39">
        <v>19.590109999999999</v>
      </c>
      <c r="E238" s="39">
        <v>99.922619999999995</v>
      </c>
      <c r="F238" s="39">
        <v>596761.48591199995</v>
      </c>
      <c r="G238" s="39">
        <v>2166385.1469100001</v>
      </c>
      <c r="H238" s="29" t="s">
        <v>48</v>
      </c>
      <c r="I238" s="29" t="s">
        <v>3180</v>
      </c>
      <c r="J238" s="29" t="s">
        <v>134</v>
      </c>
      <c r="K238" s="29" t="s">
        <v>63</v>
      </c>
      <c r="L238" s="29" t="s">
        <v>52</v>
      </c>
      <c r="M238" s="29" t="s">
        <v>3181</v>
      </c>
      <c r="N238" s="29" t="s">
        <v>58</v>
      </c>
    </row>
    <row r="239" spans="1:14" customFormat="1" ht="18.75">
      <c r="A239" s="33" t="s">
        <v>3430</v>
      </c>
      <c r="B239" s="33">
        <v>46111</v>
      </c>
      <c r="C239" s="29">
        <v>2.02</v>
      </c>
      <c r="D239" s="39">
        <v>19.594480000000001</v>
      </c>
      <c r="E239" s="39">
        <v>99.417869999999994</v>
      </c>
      <c r="F239" s="39">
        <v>543822.53467299999</v>
      </c>
      <c r="G239" s="39">
        <v>2166661.07436</v>
      </c>
      <c r="H239" s="29" t="s">
        <v>48</v>
      </c>
      <c r="I239" s="29" t="s">
        <v>430</v>
      </c>
      <c r="J239" s="29" t="s">
        <v>135</v>
      </c>
      <c r="K239" s="29" t="s">
        <v>63</v>
      </c>
      <c r="L239" s="29" t="s">
        <v>52</v>
      </c>
      <c r="M239" s="29" t="s">
        <v>629</v>
      </c>
      <c r="N239" s="29" t="s">
        <v>58</v>
      </c>
    </row>
    <row r="240" spans="1:14" customFormat="1" ht="18.75">
      <c r="A240" s="33" t="s">
        <v>3431</v>
      </c>
      <c r="B240" s="33">
        <v>46111</v>
      </c>
      <c r="C240" s="29">
        <v>2.02</v>
      </c>
      <c r="D240" s="39">
        <v>19.595040000000001</v>
      </c>
      <c r="E240" s="39">
        <v>99.41413</v>
      </c>
      <c r="F240" s="39">
        <v>543430.16076100001</v>
      </c>
      <c r="G240" s="39">
        <v>2166722.0873699998</v>
      </c>
      <c r="H240" s="29" t="s">
        <v>48</v>
      </c>
      <c r="I240" s="29" t="s">
        <v>430</v>
      </c>
      <c r="J240" s="29" t="s">
        <v>135</v>
      </c>
      <c r="K240" s="29" t="s">
        <v>63</v>
      </c>
      <c r="L240" s="29" t="s">
        <v>52</v>
      </c>
      <c r="M240" s="29" t="s">
        <v>629</v>
      </c>
      <c r="N240" s="29" t="s">
        <v>58</v>
      </c>
    </row>
    <row r="241" spans="1:14" customFormat="1" ht="18.75">
      <c r="A241" s="33" t="s">
        <v>3432</v>
      </c>
      <c r="B241" s="33">
        <v>46111</v>
      </c>
      <c r="C241" s="29">
        <v>2.02</v>
      </c>
      <c r="D241" s="39">
        <v>19.595600000000001</v>
      </c>
      <c r="E241" s="39">
        <v>99.410349999999994</v>
      </c>
      <c r="F241" s="39">
        <v>543033.59482799994</v>
      </c>
      <c r="G241" s="39">
        <v>2166783.0988500002</v>
      </c>
      <c r="H241" s="29" t="s">
        <v>48</v>
      </c>
      <c r="I241" s="29" t="s">
        <v>430</v>
      </c>
      <c r="J241" s="29" t="s">
        <v>135</v>
      </c>
      <c r="K241" s="29" t="s">
        <v>63</v>
      </c>
      <c r="L241" s="29" t="s">
        <v>52</v>
      </c>
      <c r="M241" s="29" t="s">
        <v>629</v>
      </c>
      <c r="N241" s="29" t="s">
        <v>58</v>
      </c>
    </row>
    <row r="242" spans="1:14" customFormat="1" ht="18.75">
      <c r="A242" s="33" t="s">
        <v>3433</v>
      </c>
      <c r="B242" s="33">
        <v>46111</v>
      </c>
      <c r="C242" s="29">
        <v>2.02</v>
      </c>
      <c r="D242" s="39">
        <v>19.69032</v>
      </c>
      <c r="E242" s="39">
        <v>99.422420000000002</v>
      </c>
      <c r="F242" s="39">
        <v>544273.42147399997</v>
      </c>
      <c r="G242" s="39">
        <v>2177267.7031</v>
      </c>
      <c r="H242" s="29" t="s">
        <v>48</v>
      </c>
      <c r="I242" s="29" t="s">
        <v>134</v>
      </c>
      <c r="J242" s="29" t="s">
        <v>135</v>
      </c>
      <c r="K242" s="29" t="s">
        <v>63</v>
      </c>
      <c r="L242" s="29" t="s">
        <v>52</v>
      </c>
      <c r="M242" s="29" t="s">
        <v>629</v>
      </c>
      <c r="N242" s="29" t="s">
        <v>58</v>
      </c>
    </row>
    <row r="243" spans="1:14" customFormat="1" ht="18.75">
      <c r="A243" s="33" t="s">
        <v>3434</v>
      </c>
      <c r="B243" s="33">
        <v>46111</v>
      </c>
      <c r="C243" s="29">
        <v>2.02</v>
      </c>
      <c r="D243" s="39">
        <v>19.732430000000001</v>
      </c>
      <c r="E243" s="39">
        <v>99.494290000000007</v>
      </c>
      <c r="F243" s="39">
        <v>551792.62047099997</v>
      </c>
      <c r="G243" s="39">
        <v>2181947.88454</v>
      </c>
      <c r="H243" s="29" t="s">
        <v>48</v>
      </c>
      <c r="I243" s="29" t="s">
        <v>523</v>
      </c>
      <c r="J243" s="29" t="s">
        <v>135</v>
      </c>
      <c r="K243" s="29" t="s">
        <v>63</v>
      </c>
      <c r="L243" s="29" t="s">
        <v>52</v>
      </c>
      <c r="M243" s="29" t="s">
        <v>629</v>
      </c>
      <c r="N243" s="29" t="s">
        <v>58</v>
      </c>
    </row>
    <row r="244" spans="1:14" customFormat="1" ht="18.75">
      <c r="A244" s="33" t="s">
        <v>3435</v>
      </c>
      <c r="B244" s="33">
        <v>46111</v>
      </c>
      <c r="C244" s="29">
        <v>2.02</v>
      </c>
      <c r="D244" s="39">
        <v>19.76737</v>
      </c>
      <c r="E244" s="39">
        <v>99.559070000000006</v>
      </c>
      <c r="F244" s="39">
        <v>558567.79725299997</v>
      </c>
      <c r="G244" s="39">
        <v>2185835.4471900002</v>
      </c>
      <c r="H244" s="29" t="s">
        <v>48</v>
      </c>
      <c r="I244" s="29" t="s">
        <v>523</v>
      </c>
      <c r="J244" s="29" t="s">
        <v>135</v>
      </c>
      <c r="K244" s="29" t="s">
        <v>63</v>
      </c>
      <c r="L244" s="29" t="s">
        <v>52</v>
      </c>
      <c r="M244" s="29" t="s">
        <v>629</v>
      </c>
      <c r="N244" s="29" t="s">
        <v>58</v>
      </c>
    </row>
    <row r="245" spans="1:14" customFormat="1" ht="18.75">
      <c r="A245" s="33" t="s">
        <v>3436</v>
      </c>
      <c r="B245" s="33">
        <v>46111</v>
      </c>
      <c r="C245" s="29">
        <v>2.02</v>
      </c>
      <c r="D245" s="39">
        <v>19.767959999999999</v>
      </c>
      <c r="E245" s="39">
        <v>99.555220000000006</v>
      </c>
      <c r="F245" s="39">
        <v>558164.25001800002</v>
      </c>
      <c r="G245" s="39">
        <v>2185899.4107900001</v>
      </c>
      <c r="H245" s="29" t="s">
        <v>48</v>
      </c>
      <c r="I245" s="29" t="s">
        <v>523</v>
      </c>
      <c r="J245" s="29" t="s">
        <v>135</v>
      </c>
      <c r="K245" s="29" t="s">
        <v>63</v>
      </c>
      <c r="L245" s="29" t="s">
        <v>52</v>
      </c>
      <c r="M245" s="29" t="s">
        <v>629</v>
      </c>
      <c r="N245" s="29" t="s">
        <v>58</v>
      </c>
    </row>
    <row r="246" spans="1:14" customFormat="1" ht="18.75">
      <c r="A246" s="33" t="s">
        <v>3437</v>
      </c>
      <c r="B246" s="33">
        <v>46111</v>
      </c>
      <c r="C246" s="29">
        <v>2.02</v>
      </c>
      <c r="D246" s="39">
        <v>19.817810000000001</v>
      </c>
      <c r="E246" s="39">
        <v>99.646780000000007</v>
      </c>
      <c r="F246" s="39">
        <v>567735.18319100002</v>
      </c>
      <c r="G246" s="39">
        <v>2191449.98698</v>
      </c>
      <c r="H246" s="29" t="s">
        <v>48</v>
      </c>
      <c r="I246" s="29" t="s">
        <v>892</v>
      </c>
      <c r="J246" s="29" t="s">
        <v>881</v>
      </c>
      <c r="K246" s="29" t="s">
        <v>63</v>
      </c>
      <c r="L246" s="29" t="s">
        <v>52</v>
      </c>
      <c r="M246" s="29" t="s">
        <v>631</v>
      </c>
      <c r="N246" s="29" t="s">
        <v>58</v>
      </c>
    </row>
    <row r="247" spans="1:14" customFormat="1" ht="18.75">
      <c r="A247" s="33" t="s">
        <v>3438</v>
      </c>
      <c r="B247" s="33">
        <v>46111</v>
      </c>
      <c r="C247" s="29">
        <v>2.02</v>
      </c>
      <c r="D247" s="39">
        <v>19.844080000000002</v>
      </c>
      <c r="E247" s="39">
        <v>99.609319999999997</v>
      </c>
      <c r="F247" s="39">
        <v>563801.51145899994</v>
      </c>
      <c r="G247" s="39">
        <v>2194342.5172600001</v>
      </c>
      <c r="H247" s="29" t="s">
        <v>48</v>
      </c>
      <c r="I247" s="29" t="s">
        <v>630</v>
      </c>
      <c r="J247" s="29" t="s">
        <v>315</v>
      </c>
      <c r="K247" s="29" t="s">
        <v>63</v>
      </c>
      <c r="L247" s="29" t="s">
        <v>52</v>
      </c>
      <c r="M247" s="29" t="s">
        <v>631</v>
      </c>
      <c r="N247" s="29" t="s">
        <v>58</v>
      </c>
    </row>
    <row r="248" spans="1:14" customFormat="1" ht="18.75">
      <c r="A248" s="33" t="s">
        <v>3439</v>
      </c>
      <c r="B248" s="33">
        <v>46111</v>
      </c>
      <c r="C248" s="29">
        <v>2.02</v>
      </c>
      <c r="D248" s="39">
        <v>19.844639999999998</v>
      </c>
      <c r="E248" s="39">
        <v>99.605559999999997</v>
      </c>
      <c r="F248" s="39">
        <v>563407.57049499999</v>
      </c>
      <c r="G248" s="39">
        <v>2194403.0714400001</v>
      </c>
      <c r="H248" s="29" t="s">
        <v>48</v>
      </c>
      <c r="I248" s="29" t="s">
        <v>630</v>
      </c>
      <c r="J248" s="29" t="s">
        <v>315</v>
      </c>
      <c r="K248" s="29" t="s">
        <v>63</v>
      </c>
      <c r="L248" s="29" t="s">
        <v>52</v>
      </c>
      <c r="M248" s="29" t="s">
        <v>631</v>
      </c>
      <c r="N248" s="29" t="s">
        <v>58</v>
      </c>
    </row>
    <row r="249" spans="1:14" customFormat="1" ht="18.75">
      <c r="A249" s="33" t="s">
        <v>3440</v>
      </c>
      <c r="B249" s="33">
        <v>46111</v>
      </c>
      <c r="C249" s="29">
        <v>2.02</v>
      </c>
      <c r="D249" s="39">
        <v>19.84741</v>
      </c>
      <c r="E249" s="39">
        <v>99.609960000000001</v>
      </c>
      <c r="F249" s="39">
        <v>563867.195527</v>
      </c>
      <c r="G249" s="39">
        <v>2194711.26694</v>
      </c>
      <c r="H249" s="29" t="s">
        <v>48</v>
      </c>
      <c r="I249" s="29" t="s">
        <v>630</v>
      </c>
      <c r="J249" s="29" t="s">
        <v>315</v>
      </c>
      <c r="K249" s="29" t="s">
        <v>63</v>
      </c>
      <c r="L249" s="29" t="s">
        <v>52</v>
      </c>
      <c r="M249" s="29" t="s">
        <v>631</v>
      </c>
      <c r="N249" s="29" t="s">
        <v>58</v>
      </c>
    </row>
    <row r="250" spans="1:14" customFormat="1" ht="18.75">
      <c r="A250" s="33" t="s">
        <v>3441</v>
      </c>
      <c r="B250" s="33">
        <v>46111</v>
      </c>
      <c r="C250" s="29">
        <v>2.02</v>
      </c>
      <c r="D250" s="39">
        <v>19.84798</v>
      </c>
      <c r="E250" s="39">
        <v>99.606219999999993</v>
      </c>
      <c r="F250" s="39">
        <v>563475.35268799996</v>
      </c>
      <c r="G250" s="39">
        <v>2194772.9336100002</v>
      </c>
      <c r="H250" s="29" t="s">
        <v>48</v>
      </c>
      <c r="I250" s="29" t="s">
        <v>630</v>
      </c>
      <c r="J250" s="29" t="s">
        <v>315</v>
      </c>
      <c r="K250" s="29" t="s">
        <v>63</v>
      </c>
      <c r="L250" s="29" t="s">
        <v>52</v>
      </c>
      <c r="M250" s="29" t="s">
        <v>631</v>
      </c>
      <c r="N250" s="29" t="s">
        <v>58</v>
      </c>
    </row>
    <row r="251" spans="1:14" customFormat="1" ht="18.75">
      <c r="A251" s="33" t="s">
        <v>3442</v>
      </c>
      <c r="B251" s="33">
        <v>46111</v>
      </c>
      <c r="C251" s="29">
        <v>2.02</v>
      </c>
      <c r="D251" s="39">
        <v>19.914909999999999</v>
      </c>
      <c r="E251" s="39">
        <v>100.47147</v>
      </c>
      <c r="F251" s="39">
        <v>654019.08466099994</v>
      </c>
      <c r="G251" s="39">
        <v>2202739.0692799999</v>
      </c>
      <c r="H251" s="29" t="s">
        <v>48</v>
      </c>
      <c r="I251" s="29" t="s">
        <v>524</v>
      </c>
      <c r="J251" s="29" t="s">
        <v>525</v>
      </c>
      <c r="K251" s="29" t="s">
        <v>63</v>
      </c>
      <c r="L251" s="29" t="s">
        <v>52</v>
      </c>
      <c r="M251" s="29" t="s">
        <v>3182</v>
      </c>
      <c r="N251" s="29" t="s">
        <v>58</v>
      </c>
    </row>
    <row r="252" spans="1:14" customFormat="1" ht="18.75">
      <c r="A252" s="33" t="s">
        <v>3443</v>
      </c>
      <c r="B252" s="33">
        <v>46111</v>
      </c>
      <c r="C252" s="29">
        <v>2.02</v>
      </c>
      <c r="D252" s="39">
        <v>19.926970000000001</v>
      </c>
      <c r="E252" s="39">
        <v>99.456090000000003</v>
      </c>
      <c r="F252" s="39">
        <v>547731.75169299997</v>
      </c>
      <c r="G252" s="39">
        <v>2203464.5906000002</v>
      </c>
      <c r="H252" s="29" t="s">
        <v>48</v>
      </c>
      <c r="I252" s="29" t="s">
        <v>523</v>
      </c>
      <c r="J252" s="29" t="s">
        <v>135</v>
      </c>
      <c r="K252" s="29" t="s">
        <v>63</v>
      </c>
      <c r="L252" s="29" t="s">
        <v>52</v>
      </c>
      <c r="M252" s="29" t="s">
        <v>629</v>
      </c>
      <c r="N252" s="29" t="s">
        <v>58</v>
      </c>
    </row>
    <row r="253" spans="1:14" customFormat="1" ht="18.75">
      <c r="A253" s="33" t="s">
        <v>3444</v>
      </c>
      <c r="B253" s="33">
        <v>46111</v>
      </c>
      <c r="C253" s="29">
        <v>2.02</v>
      </c>
      <c r="D253" s="39">
        <v>19.941009999999999</v>
      </c>
      <c r="E253" s="39">
        <v>100.32529</v>
      </c>
      <c r="F253" s="39">
        <v>638693.38692299998</v>
      </c>
      <c r="G253" s="39">
        <v>2205500.6243699999</v>
      </c>
      <c r="H253" s="29" t="s">
        <v>48</v>
      </c>
      <c r="I253" s="29" t="s">
        <v>3183</v>
      </c>
      <c r="J253" s="29" t="s">
        <v>3184</v>
      </c>
      <c r="K253" s="29" t="s">
        <v>63</v>
      </c>
      <c r="L253" s="29" t="s">
        <v>52</v>
      </c>
      <c r="M253" s="29" t="s">
        <v>3185</v>
      </c>
      <c r="N253" s="29" t="s">
        <v>58</v>
      </c>
    </row>
    <row r="254" spans="1:14" customFormat="1" ht="18.75">
      <c r="A254" s="33" t="s">
        <v>3445</v>
      </c>
      <c r="B254" s="33">
        <v>46111</v>
      </c>
      <c r="C254" s="29">
        <v>2.02</v>
      </c>
      <c r="D254" s="39">
        <v>19.941579999999998</v>
      </c>
      <c r="E254" s="39">
        <v>100.32158</v>
      </c>
      <c r="F254" s="39">
        <v>638304.58074200002</v>
      </c>
      <c r="G254" s="39">
        <v>2205560.6535700001</v>
      </c>
      <c r="H254" s="29" t="s">
        <v>48</v>
      </c>
      <c r="I254" s="29" t="s">
        <v>3183</v>
      </c>
      <c r="J254" s="29" t="s">
        <v>3184</v>
      </c>
      <c r="K254" s="29" t="s">
        <v>63</v>
      </c>
      <c r="L254" s="29" t="s">
        <v>52</v>
      </c>
      <c r="M254" s="29" t="s">
        <v>3185</v>
      </c>
      <c r="N254" s="29" t="s">
        <v>58</v>
      </c>
    </row>
    <row r="255" spans="1:14" customFormat="1" ht="18.75">
      <c r="A255" s="33" t="s">
        <v>3446</v>
      </c>
      <c r="B255" s="33">
        <v>46111</v>
      </c>
      <c r="C255" s="29">
        <v>2.02</v>
      </c>
      <c r="D255" s="39">
        <v>19.951350000000001</v>
      </c>
      <c r="E255" s="39">
        <v>100.34625</v>
      </c>
      <c r="F255" s="39">
        <v>640878.01350500004</v>
      </c>
      <c r="G255" s="39">
        <v>2206662.53241</v>
      </c>
      <c r="H255" s="29" t="s">
        <v>48</v>
      </c>
      <c r="I255" s="29" t="s">
        <v>3183</v>
      </c>
      <c r="J255" s="29" t="s">
        <v>3184</v>
      </c>
      <c r="K255" s="29" t="s">
        <v>63</v>
      </c>
      <c r="L255" s="29" t="s">
        <v>52</v>
      </c>
      <c r="M255" s="29" t="s">
        <v>3185</v>
      </c>
      <c r="N255" s="29" t="s">
        <v>58</v>
      </c>
    </row>
    <row r="256" spans="1:14" customFormat="1" ht="18.75">
      <c r="A256" s="33" t="s">
        <v>3447</v>
      </c>
      <c r="B256" s="33">
        <v>46111</v>
      </c>
      <c r="C256" s="29">
        <v>2.02</v>
      </c>
      <c r="D256" s="39">
        <v>19.951709999999999</v>
      </c>
      <c r="E256" s="39">
        <v>100.38775</v>
      </c>
      <c r="F256" s="39">
        <v>645221.08800600003</v>
      </c>
      <c r="G256" s="39">
        <v>2206737.74572</v>
      </c>
      <c r="H256" s="29" t="s">
        <v>48</v>
      </c>
      <c r="I256" s="29" t="s">
        <v>524</v>
      </c>
      <c r="J256" s="29" t="s">
        <v>525</v>
      </c>
      <c r="K256" s="29" t="s">
        <v>63</v>
      </c>
      <c r="L256" s="29" t="s">
        <v>52</v>
      </c>
      <c r="M256" s="29" t="s">
        <v>3182</v>
      </c>
      <c r="N256" s="29" t="s">
        <v>58</v>
      </c>
    </row>
    <row r="257" spans="1:14" customFormat="1" ht="18.75">
      <c r="A257" s="33" t="s">
        <v>3448</v>
      </c>
      <c r="B257" s="33">
        <v>46111</v>
      </c>
      <c r="C257" s="29">
        <v>2.02</v>
      </c>
      <c r="D257" s="39">
        <v>19.95664</v>
      </c>
      <c r="E257" s="39">
        <v>100.39973999999999</v>
      </c>
      <c r="F257" s="39">
        <v>646471.42310899997</v>
      </c>
      <c r="G257" s="39">
        <v>2207293.8407800002</v>
      </c>
      <c r="H257" s="29" t="s">
        <v>48</v>
      </c>
      <c r="I257" s="29" t="s">
        <v>524</v>
      </c>
      <c r="J257" s="29" t="s">
        <v>525</v>
      </c>
      <c r="K257" s="29" t="s">
        <v>63</v>
      </c>
      <c r="L257" s="29" t="s">
        <v>52</v>
      </c>
      <c r="M257" s="29" t="s">
        <v>3182</v>
      </c>
      <c r="N257" s="29" t="s">
        <v>58</v>
      </c>
    </row>
    <row r="258" spans="1:14" customFormat="1" ht="18.75">
      <c r="A258" s="33" t="s">
        <v>3449</v>
      </c>
      <c r="B258" s="33">
        <v>46111</v>
      </c>
      <c r="C258" s="29">
        <v>2.02</v>
      </c>
      <c r="D258" s="39">
        <v>19.98771</v>
      </c>
      <c r="E258" s="39">
        <v>100.50206</v>
      </c>
      <c r="F258" s="39">
        <v>657149.40776600002</v>
      </c>
      <c r="G258" s="39">
        <v>2210825.5243199999</v>
      </c>
      <c r="H258" s="29" t="s">
        <v>48</v>
      </c>
      <c r="I258" s="29" t="s">
        <v>524</v>
      </c>
      <c r="J258" s="29" t="s">
        <v>525</v>
      </c>
      <c r="K258" s="29" t="s">
        <v>63</v>
      </c>
      <c r="L258" s="29" t="s">
        <v>52</v>
      </c>
      <c r="M258" s="29" t="s">
        <v>3182</v>
      </c>
      <c r="N258" s="29" t="s">
        <v>58</v>
      </c>
    </row>
    <row r="259" spans="1:14" customFormat="1" ht="18.75">
      <c r="A259" s="33" t="s">
        <v>3450</v>
      </c>
      <c r="B259" s="33">
        <v>46111</v>
      </c>
      <c r="C259" s="29">
        <v>2.02</v>
      </c>
      <c r="D259" s="39">
        <v>20.000509999999998</v>
      </c>
      <c r="E259" s="39">
        <v>100.35365</v>
      </c>
      <c r="F259" s="39">
        <v>641608.57083900005</v>
      </c>
      <c r="G259" s="39">
        <v>2212109.9632199998</v>
      </c>
      <c r="H259" s="29" t="s">
        <v>48</v>
      </c>
      <c r="I259" s="29" t="s">
        <v>632</v>
      </c>
      <c r="J259" s="29" t="s">
        <v>316</v>
      </c>
      <c r="K259" s="29" t="s">
        <v>63</v>
      </c>
      <c r="L259" s="29" t="s">
        <v>52</v>
      </c>
      <c r="M259" s="29" t="s">
        <v>3182</v>
      </c>
      <c r="N259" s="29" t="s">
        <v>58</v>
      </c>
    </row>
    <row r="260" spans="1:14" customFormat="1" ht="18.75">
      <c r="A260" s="33" t="s">
        <v>3451</v>
      </c>
      <c r="B260" s="33">
        <v>46111</v>
      </c>
      <c r="C260" s="29">
        <v>2.02</v>
      </c>
      <c r="D260" s="39">
        <v>20.003820000000001</v>
      </c>
      <c r="E260" s="39">
        <v>100.35420000000001</v>
      </c>
      <c r="F260" s="39">
        <v>641663.153467</v>
      </c>
      <c r="G260" s="39">
        <v>2212476.7920300001</v>
      </c>
      <c r="H260" s="29" t="s">
        <v>48</v>
      </c>
      <c r="I260" s="29" t="s">
        <v>632</v>
      </c>
      <c r="J260" s="29" t="s">
        <v>316</v>
      </c>
      <c r="K260" s="29" t="s">
        <v>63</v>
      </c>
      <c r="L260" s="29" t="s">
        <v>52</v>
      </c>
      <c r="M260" s="29" t="s">
        <v>3182</v>
      </c>
      <c r="N260" s="29" t="s">
        <v>58</v>
      </c>
    </row>
    <row r="261" spans="1:14" customFormat="1" ht="18.75">
      <c r="A261" s="33" t="s">
        <v>3452</v>
      </c>
      <c r="B261" s="33">
        <v>46111</v>
      </c>
      <c r="C261" s="29">
        <v>2.02</v>
      </c>
      <c r="D261" s="39">
        <v>20.009879999999999</v>
      </c>
      <c r="E261" s="39">
        <v>100.35899000000001</v>
      </c>
      <c r="F261" s="39">
        <v>642158.86461399996</v>
      </c>
      <c r="G261" s="39">
        <v>2213151.5975500001</v>
      </c>
      <c r="H261" s="29" t="s">
        <v>48</v>
      </c>
      <c r="I261" s="29" t="s">
        <v>632</v>
      </c>
      <c r="J261" s="29" t="s">
        <v>316</v>
      </c>
      <c r="K261" s="29" t="s">
        <v>63</v>
      </c>
      <c r="L261" s="29" t="s">
        <v>52</v>
      </c>
      <c r="M261" s="29" t="s">
        <v>3182</v>
      </c>
      <c r="N261" s="29" t="s">
        <v>58</v>
      </c>
    </row>
    <row r="262" spans="1:14" customFormat="1" ht="18.75">
      <c r="A262" s="33" t="s">
        <v>3453</v>
      </c>
      <c r="B262" s="33">
        <v>46111</v>
      </c>
      <c r="C262" s="29">
        <v>2.02</v>
      </c>
      <c r="D262" s="39">
        <v>20.013200000000001</v>
      </c>
      <c r="E262" s="39">
        <v>100.35954</v>
      </c>
      <c r="F262" s="39">
        <v>642213.42191000003</v>
      </c>
      <c r="G262" s="39">
        <v>2213519.53621</v>
      </c>
      <c r="H262" s="29" t="s">
        <v>48</v>
      </c>
      <c r="I262" s="29" t="s">
        <v>632</v>
      </c>
      <c r="J262" s="29" t="s">
        <v>316</v>
      </c>
      <c r="K262" s="29" t="s">
        <v>63</v>
      </c>
      <c r="L262" s="29" t="s">
        <v>52</v>
      </c>
      <c r="M262" s="29" t="s">
        <v>3182</v>
      </c>
      <c r="N262" s="29" t="s">
        <v>58</v>
      </c>
    </row>
    <row r="263" spans="1:14" customFormat="1" ht="18.75">
      <c r="A263" s="33" t="s">
        <v>3454</v>
      </c>
      <c r="B263" s="33">
        <v>46111</v>
      </c>
      <c r="C263" s="29">
        <v>2.02</v>
      </c>
      <c r="D263" s="39">
        <v>20.02488</v>
      </c>
      <c r="E263" s="39">
        <v>99.800489999999996</v>
      </c>
      <c r="F263" s="39">
        <v>583724.37390899996</v>
      </c>
      <c r="G263" s="39">
        <v>2214434.8156599998</v>
      </c>
      <c r="H263" s="29" t="s">
        <v>48</v>
      </c>
      <c r="I263" s="29" t="s">
        <v>3186</v>
      </c>
      <c r="J263" s="29" t="s">
        <v>315</v>
      </c>
      <c r="K263" s="29" t="s">
        <v>63</v>
      </c>
      <c r="L263" s="29" t="s">
        <v>52</v>
      </c>
      <c r="M263" s="29" t="s">
        <v>3187</v>
      </c>
      <c r="N263" s="29" t="s">
        <v>58</v>
      </c>
    </row>
    <row r="264" spans="1:14" customFormat="1" ht="18.75">
      <c r="A264" s="33" t="s">
        <v>3455</v>
      </c>
      <c r="B264" s="33">
        <v>46111</v>
      </c>
      <c r="C264" s="29">
        <v>2.02</v>
      </c>
      <c r="D264" s="39">
        <v>20.033909999999999</v>
      </c>
      <c r="E264" s="39">
        <v>99.763499999999993</v>
      </c>
      <c r="F264" s="39">
        <v>579850.79578799999</v>
      </c>
      <c r="G264" s="39">
        <v>2215416.0638600001</v>
      </c>
      <c r="H264" s="29" t="s">
        <v>48</v>
      </c>
      <c r="I264" s="29" t="s">
        <v>689</v>
      </c>
      <c r="J264" s="29" t="s">
        <v>315</v>
      </c>
      <c r="K264" s="29" t="s">
        <v>63</v>
      </c>
      <c r="L264" s="29" t="s">
        <v>52</v>
      </c>
      <c r="M264" s="29" t="s">
        <v>690</v>
      </c>
      <c r="N264" s="29" t="s">
        <v>58</v>
      </c>
    </row>
    <row r="265" spans="1:14" customFormat="1" ht="18.75">
      <c r="A265" s="33" t="s">
        <v>3456</v>
      </c>
      <c r="B265" s="33">
        <v>46111</v>
      </c>
      <c r="C265" s="29">
        <v>2.02</v>
      </c>
      <c r="D265" s="39">
        <v>20.111709999999999</v>
      </c>
      <c r="E265" s="39">
        <v>99.917330000000007</v>
      </c>
      <c r="F265" s="39">
        <v>595892.78910199995</v>
      </c>
      <c r="G265" s="39">
        <v>2224107.1858000001</v>
      </c>
      <c r="H265" s="29" t="s">
        <v>48</v>
      </c>
      <c r="I265" s="29" t="s">
        <v>3189</v>
      </c>
      <c r="J265" s="29" t="s">
        <v>315</v>
      </c>
      <c r="K265" s="29" t="s">
        <v>63</v>
      </c>
      <c r="L265" s="29" t="s">
        <v>52</v>
      </c>
      <c r="M265" s="29" t="s">
        <v>3190</v>
      </c>
      <c r="N265" s="29" t="s">
        <v>58</v>
      </c>
    </row>
    <row r="266" spans="1:14" customFormat="1" ht="18.75">
      <c r="A266" s="33" t="s">
        <v>3457</v>
      </c>
      <c r="B266" s="33">
        <v>46111</v>
      </c>
      <c r="C266" s="29">
        <v>2.02</v>
      </c>
      <c r="D266" s="39">
        <v>20.124359999999999</v>
      </c>
      <c r="E266" s="39">
        <v>100.27643</v>
      </c>
      <c r="F266" s="39">
        <v>633424.56163799996</v>
      </c>
      <c r="G266" s="39">
        <v>2225754.4857299998</v>
      </c>
      <c r="H266" s="29" t="s">
        <v>48</v>
      </c>
      <c r="I266" s="29" t="s">
        <v>3191</v>
      </c>
      <c r="J266" s="29" t="s">
        <v>316</v>
      </c>
      <c r="K266" s="29" t="s">
        <v>63</v>
      </c>
      <c r="L266" s="29" t="s">
        <v>52</v>
      </c>
      <c r="M266" s="29" t="s">
        <v>3192</v>
      </c>
      <c r="N266" s="29" t="s">
        <v>58</v>
      </c>
    </row>
    <row r="267" spans="1:14" customFormat="1" ht="18.75">
      <c r="A267" s="33" t="s">
        <v>3458</v>
      </c>
      <c r="B267" s="33">
        <v>46111</v>
      </c>
      <c r="C267" s="29">
        <v>2.02</v>
      </c>
      <c r="D267" s="39">
        <v>20.127669999999998</v>
      </c>
      <c r="E267" s="39">
        <v>100.27701999999999</v>
      </c>
      <c r="F267" s="39">
        <v>633483.43176900002</v>
      </c>
      <c r="G267" s="39">
        <v>2226121.3184500001</v>
      </c>
      <c r="H267" s="29" t="s">
        <v>48</v>
      </c>
      <c r="I267" s="29" t="s">
        <v>3191</v>
      </c>
      <c r="J267" s="29" t="s">
        <v>316</v>
      </c>
      <c r="K267" s="29" t="s">
        <v>63</v>
      </c>
      <c r="L267" s="29" t="s">
        <v>52</v>
      </c>
      <c r="M267" s="29" t="s">
        <v>3192</v>
      </c>
      <c r="N267" s="29" t="s">
        <v>58</v>
      </c>
    </row>
    <row r="268" spans="1:14" customFormat="1" ht="18.75">
      <c r="A268" s="33" t="s">
        <v>3459</v>
      </c>
      <c r="B268" s="33">
        <v>46111</v>
      </c>
      <c r="C268" s="29">
        <v>2.02</v>
      </c>
      <c r="D268" s="39">
        <v>20.131070000000001</v>
      </c>
      <c r="E268" s="39">
        <v>99.744529999999997</v>
      </c>
      <c r="F268" s="39">
        <v>577818.74747599999</v>
      </c>
      <c r="G268" s="39">
        <v>2226159.6434200001</v>
      </c>
      <c r="H268" s="29" t="s">
        <v>48</v>
      </c>
      <c r="I268" s="29" t="s">
        <v>221</v>
      </c>
      <c r="J268" s="29" t="s">
        <v>222</v>
      </c>
      <c r="K268" s="29" t="s">
        <v>63</v>
      </c>
      <c r="L268" s="29" t="s">
        <v>52</v>
      </c>
      <c r="M268" s="29" t="s">
        <v>317</v>
      </c>
      <c r="N268" s="29" t="s">
        <v>58</v>
      </c>
    </row>
    <row r="269" spans="1:14" customFormat="1" ht="18.75">
      <c r="A269" s="33" t="s">
        <v>3460</v>
      </c>
      <c r="B269" s="33">
        <v>46111</v>
      </c>
      <c r="C269" s="29">
        <v>2.02</v>
      </c>
      <c r="D269" s="39">
        <v>20.128879999999999</v>
      </c>
      <c r="E269" s="39">
        <v>100.247</v>
      </c>
      <c r="F269" s="39">
        <v>630344.134188</v>
      </c>
      <c r="G269" s="39">
        <v>2226231.4527099999</v>
      </c>
      <c r="H269" s="29" t="s">
        <v>48</v>
      </c>
      <c r="I269" s="29" t="s">
        <v>3191</v>
      </c>
      <c r="J269" s="29" t="s">
        <v>316</v>
      </c>
      <c r="K269" s="29" t="s">
        <v>63</v>
      </c>
      <c r="L269" s="29" t="s">
        <v>52</v>
      </c>
      <c r="M269" s="29" t="s">
        <v>3192</v>
      </c>
      <c r="N269" s="29" t="s">
        <v>58</v>
      </c>
    </row>
    <row r="270" spans="1:14" customFormat="1" ht="18.75">
      <c r="A270" s="33" t="s">
        <v>3461</v>
      </c>
      <c r="B270" s="33">
        <v>46111</v>
      </c>
      <c r="C270" s="29">
        <v>2.02</v>
      </c>
      <c r="D270" s="39">
        <v>20.129850000000001</v>
      </c>
      <c r="E270" s="39">
        <v>100.28493</v>
      </c>
      <c r="F270" s="39">
        <v>634308.48629100004</v>
      </c>
      <c r="G270" s="39">
        <v>2226368.9702900001</v>
      </c>
      <c r="H270" s="29" t="s">
        <v>48</v>
      </c>
      <c r="I270" s="29" t="s">
        <v>578</v>
      </c>
      <c r="J270" s="29" t="s">
        <v>316</v>
      </c>
      <c r="K270" s="29" t="s">
        <v>63</v>
      </c>
      <c r="L270" s="29" t="s">
        <v>52</v>
      </c>
      <c r="M270" s="29" t="s">
        <v>579</v>
      </c>
      <c r="N270" s="29" t="s">
        <v>58</v>
      </c>
    </row>
    <row r="271" spans="1:14" customFormat="1" ht="18.75">
      <c r="A271" s="33" t="s">
        <v>3462</v>
      </c>
      <c r="B271" s="33">
        <v>46111</v>
      </c>
      <c r="C271" s="29">
        <v>2.02</v>
      </c>
      <c r="D271" s="39">
        <v>20.131070000000001</v>
      </c>
      <c r="E271" s="39">
        <v>100.25491</v>
      </c>
      <c r="F271" s="39">
        <v>631169.21007999999</v>
      </c>
      <c r="G271" s="39">
        <v>2226480.0603399999</v>
      </c>
      <c r="H271" s="29" t="s">
        <v>48</v>
      </c>
      <c r="I271" s="29" t="s">
        <v>3191</v>
      </c>
      <c r="J271" s="29" t="s">
        <v>316</v>
      </c>
      <c r="K271" s="29" t="s">
        <v>63</v>
      </c>
      <c r="L271" s="29" t="s">
        <v>52</v>
      </c>
      <c r="M271" s="29" t="s">
        <v>3192</v>
      </c>
      <c r="N271" s="29" t="s">
        <v>58</v>
      </c>
    </row>
    <row r="272" spans="1:14" customFormat="1" ht="18.75">
      <c r="A272" s="33" t="s">
        <v>3463</v>
      </c>
      <c r="B272" s="33">
        <v>46111</v>
      </c>
      <c r="C272" s="29">
        <v>2.02</v>
      </c>
      <c r="D272" s="39">
        <v>20.131630000000001</v>
      </c>
      <c r="E272" s="39">
        <v>100.25125</v>
      </c>
      <c r="F272" s="39">
        <v>630786.136589</v>
      </c>
      <c r="G272" s="39">
        <v>2226539.1618300001</v>
      </c>
      <c r="H272" s="29" t="s">
        <v>48</v>
      </c>
      <c r="I272" s="29" t="s">
        <v>3191</v>
      </c>
      <c r="J272" s="29" t="s">
        <v>316</v>
      </c>
      <c r="K272" s="29" t="s">
        <v>63</v>
      </c>
      <c r="L272" s="29" t="s">
        <v>52</v>
      </c>
      <c r="M272" s="29" t="s">
        <v>3192</v>
      </c>
      <c r="N272" s="29" t="s">
        <v>58</v>
      </c>
    </row>
    <row r="273" spans="1:14" customFormat="1" ht="18.75">
      <c r="A273" s="33" t="s">
        <v>3464</v>
      </c>
      <c r="B273" s="33">
        <v>46111</v>
      </c>
      <c r="C273" s="29">
        <v>2.02</v>
      </c>
      <c r="D273" s="39">
        <v>20.132200000000001</v>
      </c>
      <c r="E273" s="39">
        <v>100.24757</v>
      </c>
      <c r="F273" s="39">
        <v>630400.96719300002</v>
      </c>
      <c r="G273" s="39">
        <v>2226599.3627499999</v>
      </c>
      <c r="H273" s="29" t="s">
        <v>48</v>
      </c>
      <c r="I273" s="29" t="s">
        <v>3193</v>
      </c>
      <c r="J273" s="29" t="s">
        <v>148</v>
      </c>
      <c r="K273" s="29" t="s">
        <v>63</v>
      </c>
      <c r="L273" s="29" t="s">
        <v>52</v>
      </c>
      <c r="M273" s="29" t="s">
        <v>451</v>
      </c>
      <c r="N273" s="29" t="s">
        <v>58</v>
      </c>
    </row>
    <row r="274" spans="1:14" customFormat="1" ht="18.75">
      <c r="A274" s="33" t="s">
        <v>3465</v>
      </c>
      <c r="B274" s="33">
        <v>46111</v>
      </c>
      <c r="C274" s="29">
        <v>2.02</v>
      </c>
      <c r="D274" s="39">
        <v>20.13626</v>
      </c>
      <c r="E274" s="39">
        <v>100.46355</v>
      </c>
      <c r="F274" s="39">
        <v>652975.59589899995</v>
      </c>
      <c r="G274" s="39">
        <v>2227232.6572699999</v>
      </c>
      <c r="H274" s="29" t="s">
        <v>48</v>
      </c>
      <c r="I274" s="29" t="s">
        <v>3194</v>
      </c>
      <c r="J274" s="29" t="s">
        <v>525</v>
      </c>
      <c r="K274" s="29" t="s">
        <v>63</v>
      </c>
      <c r="L274" s="29" t="s">
        <v>52</v>
      </c>
      <c r="M274" s="29" t="s">
        <v>3182</v>
      </c>
      <c r="N274" s="29" t="s">
        <v>58</v>
      </c>
    </row>
    <row r="275" spans="1:14" customFormat="1" ht="18.75">
      <c r="A275" s="33" t="s">
        <v>3466</v>
      </c>
      <c r="B275" s="33">
        <v>46111</v>
      </c>
      <c r="C275" s="29">
        <v>2.02</v>
      </c>
      <c r="D275" s="39">
        <v>20.141590000000001</v>
      </c>
      <c r="E275" s="39">
        <v>100.25293000000001</v>
      </c>
      <c r="F275" s="39">
        <v>630953.45868399995</v>
      </c>
      <c r="G275" s="39">
        <v>2227642.8761200001</v>
      </c>
      <c r="H275" s="29" t="s">
        <v>48</v>
      </c>
      <c r="I275" s="29" t="s">
        <v>3193</v>
      </c>
      <c r="J275" s="29" t="s">
        <v>148</v>
      </c>
      <c r="K275" s="29" t="s">
        <v>63</v>
      </c>
      <c r="L275" s="29" t="s">
        <v>52</v>
      </c>
      <c r="M275" s="29" t="s">
        <v>451</v>
      </c>
      <c r="N275" s="29" t="s">
        <v>58</v>
      </c>
    </row>
    <row r="276" spans="1:14" customFormat="1" ht="18.75">
      <c r="A276" s="33" t="s">
        <v>3467</v>
      </c>
      <c r="B276" s="33">
        <v>46111</v>
      </c>
      <c r="C276" s="29">
        <v>2.02</v>
      </c>
      <c r="D276" s="39">
        <v>20.14311</v>
      </c>
      <c r="E276" s="39">
        <v>100.28731999999999</v>
      </c>
      <c r="F276" s="39">
        <v>634546.98155999999</v>
      </c>
      <c r="G276" s="39">
        <v>2227838.55963</v>
      </c>
      <c r="H276" s="29" t="s">
        <v>48</v>
      </c>
      <c r="I276" s="29" t="s">
        <v>578</v>
      </c>
      <c r="J276" s="29" t="s">
        <v>316</v>
      </c>
      <c r="K276" s="29" t="s">
        <v>63</v>
      </c>
      <c r="L276" s="29" t="s">
        <v>52</v>
      </c>
      <c r="M276" s="29" t="s">
        <v>579</v>
      </c>
      <c r="N276" s="29" t="s">
        <v>58</v>
      </c>
    </row>
    <row r="277" spans="1:14" customFormat="1" ht="18.75">
      <c r="A277" s="33" t="s">
        <v>3468</v>
      </c>
      <c r="B277" s="33">
        <v>46111</v>
      </c>
      <c r="C277" s="29">
        <v>2.02</v>
      </c>
      <c r="D277" s="39">
        <v>20.144909999999999</v>
      </c>
      <c r="E277" s="39">
        <v>100.25348</v>
      </c>
      <c r="F277" s="39">
        <v>631008.18162399996</v>
      </c>
      <c r="G277" s="39">
        <v>2228010.7738999999</v>
      </c>
      <c r="H277" s="29" t="s">
        <v>48</v>
      </c>
      <c r="I277" s="29" t="s">
        <v>3193</v>
      </c>
      <c r="J277" s="29" t="s">
        <v>148</v>
      </c>
      <c r="K277" s="29" t="s">
        <v>63</v>
      </c>
      <c r="L277" s="29" t="s">
        <v>52</v>
      </c>
      <c r="M277" s="29" t="s">
        <v>451</v>
      </c>
      <c r="N277" s="29" t="s">
        <v>58</v>
      </c>
    </row>
    <row r="278" spans="1:14" customFormat="1" ht="18.75">
      <c r="A278" s="33" t="s">
        <v>3469</v>
      </c>
      <c r="B278" s="33">
        <v>46111</v>
      </c>
      <c r="C278" s="29">
        <v>2.02</v>
      </c>
      <c r="D278" s="39">
        <v>20.145299999999999</v>
      </c>
      <c r="E278" s="39">
        <v>100.29519000000001</v>
      </c>
      <c r="F278" s="39">
        <v>635367.75123599998</v>
      </c>
      <c r="G278" s="39">
        <v>2228087.3421800002</v>
      </c>
      <c r="H278" s="29" t="s">
        <v>48</v>
      </c>
      <c r="I278" s="29" t="s">
        <v>578</v>
      </c>
      <c r="J278" s="29" t="s">
        <v>316</v>
      </c>
      <c r="K278" s="29" t="s">
        <v>63</v>
      </c>
      <c r="L278" s="29" t="s">
        <v>52</v>
      </c>
      <c r="M278" s="29" t="s">
        <v>579</v>
      </c>
      <c r="N278" s="29" t="s">
        <v>58</v>
      </c>
    </row>
    <row r="279" spans="1:14" customFormat="1" ht="18.75">
      <c r="A279" s="33" t="s">
        <v>3470</v>
      </c>
      <c r="B279" s="33">
        <v>46111</v>
      </c>
      <c r="C279" s="29">
        <v>2.02</v>
      </c>
      <c r="D279" s="39">
        <v>20.18451</v>
      </c>
      <c r="E279" s="39">
        <v>100.30579</v>
      </c>
      <c r="F279" s="39">
        <v>636441.66288099997</v>
      </c>
      <c r="G279" s="39">
        <v>2232435.9300699998</v>
      </c>
      <c r="H279" s="29" t="s">
        <v>48</v>
      </c>
      <c r="I279" s="29" t="s">
        <v>494</v>
      </c>
      <c r="J279" s="29" t="s">
        <v>316</v>
      </c>
      <c r="K279" s="29" t="s">
        <v>63</v>
      </c>
      <c r="L279" s="29" t="s">
        <v>52</v>
      </c>
      <c r="M279" s="29" t="s">
        <v>579</v>
      </c>
      <c r="N279" s="29" t="s">
        <v>58</v>
      </c>
    </row>
    <row r="280" spans="1:14" customFormat="1" ht="18.75">
      <c r="A280" s="33" t="s">
        <v>3471</v>
      </c>
      <c r="B280" s="33">
        <v>46111</v>
      </c>
      <c r="C280" s="29">
        <v>2.02</v>
      </c>
      <c r="D280" s="39">
        <v>20.185079999999999</v>
      </c>
      <c r="E280" s="39">
        <v>100.3021</v>
      </c>
      <c r="F280" s="39">
        <v>636055.54991900001</v>
      </c>
      <c r="G280" s="39">
        <v>2232495.9914600002</v>
      </c>
      <c r="H280" s="29" t="s">
        <v>48</v>
      </c>
      <c r="I280" s="29" t="s">
        <v>3193</v>
      </c>
      <c r="J280" s="29" t="s">
        <v>148</v>
      </c>
      <c r="K280" s="29" t="s">
        <v>63</v>
      </c>
      <c r="L280" s="29" t="s">
        <v>52</v>
      </c>
      <c r="M280" s="29" t="s">
        <v>451</v>
      </c>
      <c r="N280" s="29" t="s">
        <v>58</v>
      </c>
    </row>
    <row r="281" spans="1:14" customFormat="1" ht="18.75">
      <c r="A281" s="33" t="s">
        <v>3472</v>
      </c>
      <c r="B281" s="33">
        <v>46111</v>
      </c>
      <c r="C281" s="29">
        <v>2.02</v>
      </c>
      <c r="D281" s="39">
        <v>20.242139999999999</v>
      </c>
      <c r="E281" s="39">
        <v>100.36794</v>
      </c>
      <c r="F281" s="39">
        <v>642883.99459500005</v>
      </c>
      <c r="G281" s="39">
        <v>2238867.1130400002</v>
      </c>
      <c r="H281" s="29" t="s">
        <v>48</v>
      </c>
      <c r="I281" s="29" t="s">
        <v>234</v>
      </c>
      <c r="J281" s="29" t="s">
        <v>316</v>
      </c>
      <c r="K281" s="29" t="s">
        <v>63</v>
      </c>
      <c r="L281" s="29" t="s">
        <v>52</v>
      </c>
      <c r="M281" s="29" t="s">
        <v>579</v>
      </c>
      <c r="N281" s="29" t="s">
        <v>58</v>
      </c>
    </row>
    <row r="282" spans="1:14" customFormat="1" ht="18.75">
      <c r="A282" s="33" t="s">
        <v>3473</v>
      </c>
      <c r="B282" s="33">
        <v>46111</v>
      </c>
      <c r="C282" s="29">
        <v>2.02</v>
      </c>
      <c r="D282" s="39">
        <v>20.26191</v>
      </c>
      <c r="E282" s="39">
        <v>100.26178</v>
      </c>
      <c r="F282" s="39">
        <v>631777.26192099997</v>
      </c>
      <c r="G282" s="39">
        <v>2240967.2597500002</v>
      </c>
      <c r="H282" s="29" t="s">
        <v>48</v>
      </c>
      <c r="I282" s="29" t="s">
        <v>434</v>
      </c>
      <c r="J282" s="29" t="s">
        <v>435</v>
      </c>
      <c r="K282" s="29" t="s">
        <v>63</v>
      </c>
      <c r="L282" s="29" t="s">
        <v>52</v>
      </c>
      <c r="M282" s="29" t="s">
        <v>451</v>
      </c>
      <c r="N282" s="29" t="s">
        <v>58</v>
      </c>
    </row>
    <row r="283" spans="1:14" customFormat="1" ht="18.75">
      <c r="A283" s="33" t="s">
        <v>3474</v>
      </c>
      <c r="B283" s="33">
        <v>46111</v>
      </c>
      <c r="C283" s="29">
        <v>2.02</v>
      </c>
      <c r="D283" s="39">
        <v>20.26249</v>
      </c>
      <c r="E283" s="39">
        <v>100.25803000000001</v>
      </c>
      <c r="F283" s="39">
        <v>631385.08448600001</v>
      </c>
      <c r="G283" s="39">
        <v>2241028.4730099998</v>
      </c>
      <c r="H283" s="29" t="s">
        <v>48</v>
      </c>
      <c r="I283" s="29" t="s">
        <v>434</v>
      </c>
      <c r="J283" s="29" t="s">
        <v>435</v>
      </c>
      <c r="K283" s="29" t="s">
        <v>63</v>
      </c>
      <c r="L283" s="29" t="s">
        <v>52</v>
      </c>
      <c r="M283" s="29" t="s">
        <v>451</v>
      </c>
      <c r="N283" s="29" t="s">
        <v>58</v>
      </c>
    </row>
    <row r="284" spans="1:14" customFormat="1" ht="18.75">
      <c r="A284" s="33" t="s">
        <v>3475</v>
      </c>
      <c r="B284" s="33">
        <v>46111</v>
      </c>
      <c r="C284" s="29">
        <v>2.02</v>
      </c>
      <c r="D284" s="39">
        <v>20.26718</v>
      </c>
      <c r="E284" s="39">
        <v>99.720600000000005</v>
      </c>
      <c r="F284" s="39">
        <v>575252.04910599999</v>
      </c>
      <c r="G284" s="39">
        <v>2241211.8226299998</v>
      </c>
      <c r="H284" s="29" t="s">
        <v>48</v>
      </c>
      <c r="I284" s="29" t="s">
        <v>633</v>
      </c>
      <c r="J284" s="29" t="s">
        <v>222</v>
      </c>
      <c r="K284" s="29" t="s">
        <v>63</v>
      </c>
      <c r="L284" s="29" t="s">
        <v>52</v>
      </c>
      <c r="M284" s="29" t="s">
        <v>317</v>
      </c>
      <c r="N284" s="29" t="s">
        <v>58</v>
      </c>
    </row>
    <row r="285" spans="1:14" customFormat="1" ht="18.75">
      <c r="A285" s="33" t="s">
        <v>3476</v>
      </c>
      <c r="B285" s="33">
        <v>46111</v>
      </c>
      <c r="C285" s="29">
        <v>2.02</v>
      </c>
      <c r="D285" s="39">
        <v>20.26465</v>
      </c>
      <c r="E285" s="39">
        <v>100.26612</v>
      </c>
      <c r="F285" s="39">
        <v>632228.25600599998</v>
      </c>
      <c r="G285" s="39">
        <v>2241273.9976400002</v>
      </c>
      <c r="H285" s="29" t="s">
        <v>48</v>
      </c>
      <c r="I285" s="29" t="s">
        <v>434</v>
      </c>
      <c r="J285" s="29" t="s">
        <v>435</v>
      </c>
      <c r="K285" s="29" t="s">
        <v>63</v>
      </c>
      <c r="L285" s="29" t="s">
        <v>52</v>
      </c>
      <c r="M285" s="29" t="s">
        <v>451</v>
      </c>
      <c r="N285" s="29" t="s">
        <v>58</v>
      </c>
    </row>
    <row r="286" spans="1:14" customFormat="1" ht="18.75">
      <c r="A286" s="33" t="s">
        <v>3477</v>
      </c>
      <c r="B286" s="33">
        <v>46111</v>
      </c>
      <c r="C286" s="29">
        <v>2.02</v>
      </c>
      <c r="D286" s="39">
        <v>20.265229999999999</v>
      </c>
      <c r="E286" s="39">
        <v>100.26233999999999</v>
      </c>
      <c r="F286" s="39">
        <v>631832.94975300005</v>
      </c>
      <c r="G286" s="39">
        <v>2241335.1764699998</v>
      </c>
      <c r="H286" s="29" t="s">
        <v>48</v>
      </c>
      <c r="I286" s="29" t="s">
        <v>434</v>
      </c>
      <c r="J286" s="29" t="s">
        <v>435</v>
      </c>
      <c r="K286" s="29" t="s">
        <v>63</v>
      </c>
      <c r="L286" s="29" t="s">
        <v>52</v>
      </c>
      <c r="M286" s="29" t="s">
        <v>451</v>
      </c>
      <c r="N286" s="29" t="s">
        <v>58</v>
      </c>
    </row>
    <row r="287" spans="1:14" customFormat="1" ht="18.75">
      <c r="A287" s="33" t="s">
        <v>3478</v>
      </c>
      <c r="B287" s="33">
        <v>46111</v>
      </c>
      <c r="C287" s="29">
        <v>2.02</v>
      </c>
      <c r="D287" s="39">
        <v>20.265799999999999</v>
      </c>
      <c r="E287" s="39">
        <v>100.25859</v>
      </c>
      <c r="F287" s="39">
        <v>631440.78871899995</v>
      </c>
      <c r="G287" s="39">
        <v>2241395.2812000001</v>
      </c>
      <c r="H287" s="29" t="s">
        <v>48</v>
      </c>
      <c r="I287" s="29" t="s">
        <v>434</v>
      </c>
      <c r="J287" s="29" t="s">
        <v>435</v>
      </c>
      <c r="K287" s="29" t="s">
        <v>63</v>
      </c>
      <c r="L287" s="29" t="s">
        <v>52</v>
      </c>
      <c r="M287" s="29" t="s">
        <v>451</v>
      </c>
      <c r="N287" s="29" t="s">
        <v>58</v>
      </c>
    </row>
    <row r="288" spans="1:14" customFormat="1" ht="18.75">
      <c r="A288" s="33" t="s">
        <v>3479</v>
      </c>
      <c r="B288" s="33">
        <v>46111</v>
      </c>
      <c r="C288" s="29">
        <v>2.02</v>
      </c>
      <c r="D288" s="39">
        <v>20.269120000000001</v>
      </c>
      <c r="E288" s="39">
        <v>100.25915999999999</v>
      </c>
      <c r="F288" s="39">
        <v>631497.52606900001</v>
      </c>
      <c r="G288" s="39">
        <v>2241763.20462</v>
      </c>
      <c r="H288" s="29" t="s">
        <v>48</v>
      </c>
      <c r="I288" s="29" t="s">
        <v>434</v>
      </c>
      <c r="J288" s="29" t="s">
        <v>435</v>
      </c>
      <c r="K288" s="29" t="s">
        <v>63</v>
      </c>
      <c r="L288" s="29" t="s">
        <v>52</v>
      </c>
      <c r="M288" s="29" t="s">
        <v>451</v>
      </c>
      <c r="N288" s="29" t="s">
        <v>58</v>
      </c>
    </row>
    <row r="289" spans="1:14" customFormat="1" ht="18.75">
      <c r="A289" s="33" t="s">
        <v>3480</v>
      </c>
      <c r="B289" s="33">
        <v>46111</v>
      </c>
      <c r="C289" s="29">
        <v>2.02</v>
      </c>
      <c r="D289" s="39">
        <v>20.31278</v>
      </c>
      <c r="E289" s="39">
        <v>99.724140000000006</v>
      </c>
      <c r="F289" s="39">
        <v>575599.62641899998</v>
      </c>
      <c r="G289" s="39">
        <v>2246260.0077599999</v>
      </c>
      <c r="H289" s="29" t="s">
        <v>48</v>
      </c>
      <c r="I289" s="29" t="s">
        <v>633</v>
      </c>
      <c r="J289" s="29" t="s">
        <v>222</v>
      </c>
      <c r="K289" s="29" t="s">
        <v>63</v>
      </c>
      <c r="L289" s="29" t="s">
        <v>52</v>
      </c>
      <c r="M289" s="29" t="s">
        <v>317</v>
      </c>
      <c r="N289" s="29" t="s">
        <v>58</v>
      </c>
    </row>
    <row r="290" spans="1:14" customFormat="1" ht="18.75">
      <c r="A290" s="33" t="s">
        <v>3481</v>
      </c>
      <c r="B290" s="33">
        <v>46111</v>
      </c>
      <c r="C290" s="29">
        <v>2.02</v>
      </c>
      <c r="D290" s="39">
        <v>16.16376</v>
      </c>
      <c r="E290" s="39">
        <v>101.16856</v>
      </c>
      <c r="F290" s="39">
        <v>731874.82362299995</v>
      </c>
      <c r="G290" s="39">
        <v>1788271.71719</v>
      </c>
      <c r="H290" s="29" t="s">
        <v>48</v>
      </c>
      <c r="I290" s="29" t="s">
        <v>3067</v>
      </c>
      <c r="J290" s="29" t="s">
        <v>534</v>
      </c>
      <c r="K290" s="29" t="s">
        <v>362</v>
      </c>
      <c r="L290" s="29" t="s">
        <v>52</v>
      </c>
      <c r="M290" s="29" t="s">
        <v>535</v>
      </c>
      <c r="N290" s="29" t="s">
        <v>58</v>
      </c>
    </row>
    <row r="291" spans="1:14" customFormat="1" ht="18.75">
      <c r="A291" s="33" t="s">
        <v>3482</v>
      </c>
      <c r="B291" s="33">
        <v>46111</v>
      </c>
      <c r="C291" s="29">
        <v>2.02</v>
      </c>
      <c r="D291" s="39">
        <v>16.166509999999999</v>
      </c>
      <c r="E291" s="39">
        <v>101.17278</v>
      </c>
      <c r="F291" s="39">
        <v>732323.01887300005</v>
      </c>
      <c r="G291" s="39">
        <v>1788580.8609</v>
      </c>
      <c r="H291" s="29" t="s">
        <v>48</v>
      </c>
      <c r="I291" s="29" t="s">
        <v>533</v>
      </c>
      <c r="J291" s="29" t="s">
        <v>534</v>
      </c>
      <c r="K291" s="29" t="s">
        <v>362</v>
      </c>
      <c r="L291" s="29" t="s">
        <v>52</v>
      </c>
      <c r="M291" s="29" t="s">
        <v>535</v>
      </c>
      <c r="N291" s="29" t="s">
        <v>58</v>
      </c>
    </row>
    <row r="292" spans="1:14" customFormat="1" ht="18.75">
      <c r="A292" s="33" t="s">
        <v>3483</v>
      </c>
      <c r="B292" s="33">
        <v>46111</v>
      </c>
      <c r="C292" s="29">
        <v>2.02</v>
      </c>
      <c r="D292" s="39">
        <v>16.253399999999999</v>
      </c>
      <c r="E292" s="39">
        <v>101.19858000000001</v>
      </c>
      <c r="F292" s="39">
        <v>734979.73786899995</v>
      </c>
      <c r="G292" s="39">
        <v>1798227.6805700001</v>
      </c>
      <c r="H292" s="29" t="s">
        <v>48</v>
      </c>
      <c r="I292" s="29" t="s">
        <v>533</v>
      </c>
      <c r="J292" s="29" t="s">
        <v>534</v>
      </c>
      <c r="K292" s="29" t="s">
        <v>362</v>
      </c>
      <c r="L292" s="29" t="s">
        <v>52</v>
      </c>
      <c r="M292" s="29" t="s">
        <v>535</v>
      </c>
      <c r="N292" s="29" t="s">
        <v>58</v>
      </c>
    </row>
    <row r="293" spans="1:14" customFormat="1" ht="18.75">
      <c r="A293" s="33" t="s">
        <v>3484</v>
      </c>
      <c r="B293" s="33">
        <v>46111</v>
      </c>
      <c r="C293" s="29">
        <v>2.02</v>
      </c>
      <c r="D293" s="39">
        <v>16.253990000000002</v>
      </c>
      <c r="E293" s="39">
        <v>101.19492</v>
      </c>
      <c r="F293" s="39">
        <v>734587.70133099996</v>
      </c>
      <c r="G293" s="39">
        <v>1798288.7838000001</v>
      </c>
      <c r="H293" s="29" t="s">
        <v>48</v>
      </c>
      <c r="I293" s="29" t="s">
        <v>533</v>
      </c>
      <c r="J293" s="29" t="s">
        <v>534</v>
      </c>
      <c r="K293" s="29" t="s">
        <v>362</v>
      </c>
      <c r="L293" s="29" t="s">
        <v>52</v>
      </c>
      <c r="M293" s="29" t="s">
        <v>535</v>
      </c>
      <c r="N293" s="29" t="s">
        <v>58</v>
      </c>
    </row>
    <row r="294" spans="1:14" customFormat="1" ht="18.75">
      <c r="A294" s="33" t="s">
        <v>3485</v>
      </c>
      <c r="B294" s="33">
        <v>46111</v>
      </c>
      <c r="C294" s="29">
        <v>2.02</v>
      </c>
      <c r="D294" s="39">
        <v>16.254580000000001</v>
      </c>
      <c r="E294" s="39">
        <v>101.19136</v>
      </c>
      <c r="F294" s="39">
        <v>734206.36006500002</v>
      </c>
      <c r="G294" s="39">
        <v>1798350.00829</v>
      </c>
      <c r="H294" s="29" t="s">
        <v>48</v>
      </c>
      <c r="I294" s="29" t="s">
        <v>533</v>
      </c>
      <c r="J294" s="29" t="s">
        <v>534</v>
      </c>
      <c r="K294" s="29" t="s">
        <v>362</v>
      </c>
      <c r="L294" s="29" t="s">
        <v>52</v>
      </c>
      <c r="M294" s="29" t="s">
        <v>535</v>
      </c>
      <c r="N294" s="29" t="s">
        <v>58</v>
      </c>
    </row>
    <row r="295" spans="1:14" customFormat="1" ht="18.75">
      <c r="A295" s="33" t="s">
        <v>3486</v>
      </c>
      <c r="B295" s="33">
        <v>46111</v>
      </c>
      <c r="C295" s="29">
        <v>2.02</v>
      </c>
      <c r="D295" s="39">
        <v>16.256740000000001</v>
      </c>
      <c r="E295" s="39">
        <v>101.19916000000001</v>
      </c>
      <c r="F295" s="39">
        <v>735037.77904299996</v>
      </c>
      <c r="G295" s="39">
        <v>1798598.0391899999</v>
      </c>
      <c r="H295" s="29" t="s">
        <v>48</v>
      </c>
      <c r="I295" s="29" t="s">
        <v>533</v>
      </c>
      <c r="J295" s="29" t="s">
        <v>534</v>
      </c>
      <c r="K295" s="29" t="s">
        <v>362</v>
      </c>
      <c r="L295" s="29" t="s">
        <v>52</v>
      </c>
      <c r="M295" s="29" t="s">
        <v>535</v>
      </c>
      <c r="N295" s="29" t="s">
        <v>58</v>
      </c>
    </row>
    <row r="296" spans="1:14" customFormat="1" ht="18.75">
      <c r="A296" s="33" t="s">
        <v>3487</v>
      </c>
      <c r="B296" s="33">
        <v>46111</v>
      </c>
      <c r="C296" s="29">
        <v>2.02</v>
      </c>
      <c r="D296" s="39">
        <v>16.257339999999999</v>
      </c>
      <c r="E296" s="39">
        <v>101.19548</v>
      </c>
      <c r="F296" s="39">
        <v>734643.59839499998</v>
      </c>
      <c r="G296" s="39">
        <v>1798660.2244899999</v>
      </c>
      <c r="H296" s="29" t="s">
        <v>48</v>
      </c>
      <c r="I296" s="29" t="s">
        <v>533</v>
      </c>
      <c r="J296" s="29" t="s">
        <v>534</v>
      </c>
      <c r="K296" s="29" t="s">
        <v>362</v>
      </c>
      <c r="L296" s="29" t="s">
        <v>52</v>
      </c>
      <c r="M296" s="29" t="s">
        <v>535</v>
      </c>
      <c r="N296" s="29" t="s">
        <v>58</v>
      </c>
    </row>
    <row r="297" spans="1:14" customFormat="1" ht="18.75">
      <c r="A297" s="33" t="s">
        <v>3488</v>
      </c>
      <c r="B297" s="33">
        <v>46111</v>
      </c>
      <c r="C297" s="29">
        <v>2.02</v>
      </c>
      <c r="D297" s="39">
        <v>16.26341</v>
      </c>
      <c r="E297" s="39">
        <v>101.20036</v>
      </c>
      <c r="F297" s="39">
        <v>735158.14136000001</v>
      </c>
      <c r="G297" s="39">
        <v>1799337.6971400001</v>
      </c>
      <c r="H297" s="29" t="s">
        <v>48</v>
      </c>
      <c r="I297" s="29" t="s">
        <v>533</v>
      </c>
      <c r="J297" s="29" t="s">
        <v>534</v>
      </c>
      <c r="K297" s="29" t="s">
        <v>362</v>
      </c>
      <c r="L297" s="29" t="s">
        <v>52</v>
      </c>
      <c r="M297" s="29" t="s">
        <v>535</v>
      </c>
      <c r="N297" s="29" t="s">
        <v>58</v>
      </c>
    </row>
    <row r="298" spans="1:14" customFormat="1" ht="18.75">
      <c r="A298" s="33" t="s">
        <v>3489</v>
      </c>
      <c r="B298" s="33">
        <v>46111</v>
      </c>
      <c r="C298" s="29">
        <v>2.02</v>
      </c>
      <c r="D298" s="39">
        <v>16.264019999999999</v>
      </c>
      <c r="E298" s="39">
        <v>101.19665999999999</v>
      </c>
      <c r="F298" s="39">
        <v>734761.82285800006</v>
      </c>
      <c r="G298" s="39">
        <v>1799400.96254</v>
      </c>
      <c r="H298" s="29" t="s">
        <v>48</v>
      </c>
      <c r="I298" s="29" t="s">
        <v>533</v>
      </c>
      <c r="J298" s="29" t="s">
        <v>534</v>
      </c>
      <c r="K298" s="29" t="s">
        <v>362</v>
      </c>
      <c r="L298" s="29" t="s">
        <v>52</v>
      </c>
      <c r="M298" s="29" t="s">
        <v>535</v>
      </c>
      <c r="N298" s="29" t="s">
        <v>58</v>
      </c>
    </row>
    <row r="299" spans="1:14" customFormat="1" ht="18.75">
      <c r="A299" s="33" t="s">
        <v>3490</v>
      </c>
      <c r="B299" s="33">
        <v>46111</v>
      </c>
      <c r="C299" s="29">
        <v>2.02</v>
      </c>
      <c r="D299" s="39">
        <v>16.26735</v>
      </c>
      <c r="E299" s="39">
        <v>101.1973</v>
      </c>
      <c r="F299" s="39">
        <v>734826.28836100001</v>
      </c>
      <c r="G299" s="39">
        <v>1799770.28296</v>
      </c>
      <c r="H299" s="29" t="s">
        <v>48</v>
      </c>
      <c r="I299" s="29" t="s">
        <v>533</v>
      </c>
      <c r="J299" s="29" t="s">
        <v>534</v>
      </c>
      <c r="K299" s="29" t="s">
        <v>362</v>
      </c>
      <c r="L299" s="29" t="s">
        <v>52</v>
      </c>
      <c r="M299" s="29" t="s">
        <v>535</v>
      </c>
      <c r="N299" s="29" t="s">
        <v>58</v>
      </c>
    </row>
    <row r="300" spans="1:14" customFormat="1" ht="18.75">
      <c r="A300" s="33" t="s">
        <v>3491</v>
      </c>
      <c r="B300" s="33">
        <v>46111</v>
      </c>
      <c r="C300" s="29">
        <v>2.02</v>
      </c>
      <c r="D300" s="39">
        <v>16.271280000000001</v>
      </c>
      <c r="E300" s="39">
        <v>101.19427</v>
      </c>
      <c r="F300" s="39">
        <v>734497.66716900002</v>
      </c>
      <c r="G300" s="39">
        <v>1800201.7998899999</v>
      </c>
      <c r="H300" s="29" t="s">
        <v>48</v>
      </c>
      <c r="I300" s="29" t="s">
        <v>533</v>
      </c>
      <c r="J300" s="29" t="s">
        <v>534</v>
      </c>
      <c r="K300" s="29" t="s">
        <v>362</v>
      </c>
      <c r="L300" s="29" t="s">
        <v>52</v>
      </c>
      <c r="M300" s="29" t="s">
        <v>535</v>
      </c>
      <c r="N300" s="29" t="s">
        <v>58</v>
      </c>
    </row>
    <row r="301" spans="1:14" customFormat="1" ht="18.75">
      <c r="A301" s="33" t="s">
        <v>3492</v>
      </c>
      <c r="B301" s="33">
        <v>46111</v>
      </c>
      <c r="C301" s="29">
        <v>2.02</v>
      </c>
      <c r="D301" s="39">
        <v>16.27187</v>
      </c>
      <c r="E301" s="39">
        <v>101.19062</v>
      </c>
      <c r="F301" s="39">
        <v>734106.736837</v>
      </c>
      <c r="G301" s="39">
        <v>1800262.91866</v>
      </c>
      <c r="H301" s="29" t="s">
        <v>48</v>
      </c>
      <c r="I301" s="29" t="s">
        <v>533</v>
      </c>
      <c r="J301" s="29" t="s">
        <v>534</v>
      </c>
      <c r="K301" s="29" t="s">
        <v>362</v>
      </c>
      <c r="L301" s="29" t="s">
        <v>52</v>
      </c>
      <c r="M301" s="29" t="s">
        <v>535</v>
      </c>
      <c r="N301" s="29" t="s">
        <v>58</v>
      </c>
    </row>
    <row r="302" spans="1:14" customFormat="1" ht="18.75">
      <c r="A302" s="33" t="s">
        <v>3493</v>
      </c>
      <c r="B302" s="33">
        <v>46111</v>
      </c>
      <c r="C302" s="29">
        <v>2.02</v>
      </c>
      <c r="D302" s="39">
        <v>16.272469999999998</v>
      </c>
      <c r="E302" s="39">
        <v>101.18697</v>
      </c>
      <c r="F302" s="39">
        <v>733715.79778000002</v>
      </c>
      <c r="G302" s="39">
        <v>1800325.1510099999</v>
      </c>
      <c r="H302" s="29" t="s">
        <v>48</v>
      </c>
      <c r="I302" s="29" t="s">
        <v>533</v>
      </c>
      <c r="J302" s="29" t="s">
        <v>534</v>
      </c>
      <c r="K302" s="29" t="s">
        <v>362</v>
      </c>
      <c r="L302" s="29" t="s">
        <v>52</v>
      </c>
      <c r="M302" s="29" t="s">
        <v>535</v>
      </c>
      <c r="N302" s="29" t="s">
        <v>58</v>
      </c>
    </row>
    <row r="303" spans="1:14" customFormat="1" ht="18.75">
      <c r="A303" s="33" t="s">
        <v>3494</v>
      </c>
      <c r="B303" s="33">
        <v>46111</v>
      </c>
      <c r="C303" s="29">
        <v>2.02</v>
      </c>
      <c r="D303" s="39">
        <v>16.273060000000001</v>
      </c>
      <c r="E303" s="39">
        <v>101.18335999999999</v>
      </c>
      <c r="F303" s="39">
        <v>733329.15014200006</v>
      </c>
      <c r="G303" s="39">
        <v>1800386.3289000001</v>
      </c>
      <c r="H303" s="29" t="s">
        <v>48</v>
      </c>
      <c r="I303" s="29" t="s">
        <v>533</v>
      </c>
      <c r="J303" s="29" t="s">
        <v>534</v>
      </c>
      <c r="K303" s="29" t="s">
        <v>362</v>
      </c>
      <c r="L303" s="29" t="s">
        <v>52</v>
      </c>
      <c r="M303" s="29" t="s">
        <v>535</v>
      </c>
      <c r="N303" s="29" t="s">
        <v>58</v>
      </c>
    </row>
    <row r="304" spans="1:14" customFormat="1" ht="18.75">
      <c r="A304" s="33" t="s">
        <v>3495</v>
      </c>
      <c r="B304" s="33">
        <v>46111</v>
      </c>
      <c r="C304" s="29">
        <v>2.02</v>
      </c>
      <c r="D304" s="39">
        <v>16.27478</v>
      </c>
      <c r="E304" s="39">
        <v>101.18684</v>
      </c>
      <c r="F304" s="39">
        <v>733699.16327200003</v>
      </c>
      <c r="G304" s="39">
        <v>1800580.68618</v>
      </c>
      <c r="H304" s="29" t="s">
        <v>48</v>
      </c>
      <c r="I304" s="29" t="s">
        <v>533</v>
      </c>
      <c r="J304" s="29" t="s">
        <v>534</v>
      </c>
      <c r="K304" s="29" t="s">
        <v>362</v>
      </c>
      <c r="L304" s="29" t="s">
        <v>52</v>
      </c>
      <c r="M304" s="29" t="s">
        <v>535</v>
      </c>
      <c r="N304" s="29" t="s">
        <v>58</v>
      </c>
    </row>
    <row r="305" spans="1:14" customFormat="1" ht="18.75">
      <c r="A305" s="33" t="s">
        <v>3496</v>
      </c>
      <c r="B305" s="33">
        <v>46111</v>
      </c>
      <c r="C305" s="29">
        <v>2.02</v>
      </c>
      <c r="D305" s="39">
        <v>16.27872</v>
      </c>
      <c r="E305" s="39">
        <v>101.18380000000001</v>
      </c>
      <c r="F305" s="39">
        <v>733369.49554899998</v>
      </c>
      <c r="G305" s="39">
        <v>1801013.3114199999</v>
      </c>
      <c r="H305" s="29" t="s">
        <v>48</v>
      </c>
      <c r="I305" s="29" t="s">
        <v>533</v>
      </c>
      <c r="J305" s="29" t="s">
        <v>534</v>
      </c>
      <c r="K305" s="29" t="s">
        <v>362</v>
      </c>
      <c r="L305" s="29" t="s">
        <v>52</v>
      </c>
      <c r="M305" s="29" t="s">
        <v>535</v>
      </c>
      <c r="N305" s="29" t="s">
        <v>58</v>
      </c>
    </row>
    <row r="306" spans="1:14" customFormat="1" ht="18.75">
      <c r="A306" s="33" t="s">
        <v>3497</v>
      </c>
      <c r="B306" s="33">
        <v>46111</v>
      </c>
      <c r="C306" s="29">
        <v>2.02</v>
      </c>
      <c r="D306" s="39">
        <v>16.279640000000001</v>
      </c>
      <c r="E306" s="39">
        <v>101.19904</v>
      </c>
      <c r="F306" s="39">
        <v>734997.68247700005</v>
      </c>
      <c r="G306" s="39">
        <v>1801132.61947</v>
      </c>
      <c r="H306" s="29" t="s">
        <v>48</v>
      </c>
      <c r="I306" s="29" t="s">
        <v>581</v>
      </c>
      <c r="J306" s="29" t="s">
        <v>534</v>
      </c>
      <c r="K306" s="29" t="s">
        <v>362</v>
      </c>
      <c r="L306" s="29" t="s">
        <v>52</v>
      </c>
      <c r="M306" s="29" t="s">
        <v>535</v>
      </c>
      <c r="N306" s="29" t="s">
        <v>58</v>
      </c>
    </row>
    <row r="307" spans="1:14" customFormat="1" ht="18.75">
      <c r="A307" s="33" t="s">
        <v>3498</v>
      </c>
      <c r="B307" s="33">
        <v>46111</v>
      </c>
      <c r="C307" s="29">
        <v>2.02</v>
      </c>
      <c r="D307" s="39">
        <v>16.903870000000001</v>
      </c>
      <c r="E307" s="39">
        <v>101.97041</v>
      </c>
      <c r="F307" s="39">
        <v>816459.402351</v>
      </c>
      <c r="G307" s="39">
        <v>1871307.45037</v>
      </c>
      <c r="H307" s="29" t="s">
        <v>48</v>
      </c>
      <c r="I307" s="29" t="s">
        <v>692</v>
      </c>
      <c r="J307" s="29" t="s">
        <v>693</v>
      </c>
      <c r="K307" s="29" t="s">
        <v>400</v>
      </c>
      <c r="L307" s="29" t="s">
        <v>199</v>
      </c>
      <c r="M307" s="29" t="s">
        <v>694</v>
      </c>
      <c r="N307" s="29" t="s">
        <v>58</v>
      </c>
    </row>
    <row r="308" spans="1:14" customFormat="1" ht="18.75">
      <c r="A308" s="33" t="s">
        <v>3499</v>
      </c>
      <c r="B308" s="33">
        <v>46111</v>
      </c>
      <c r="C308" s="29">
        <v>2.02</v>
      </c>
      <c r="D308" s="39">
        <v>16.904140000000002</v>
      </c>
      <c r="E308" s="39">
        <v>101.96953000000001</v>
      </c>
      <c r="F308" s="39">
        <v>816365.12823599996</v>
      </c>
      <c r="G308" s="39">
        <v>1871335.9370200001</v>
      </c>
      <c r="H308" s="29" t="s">
        <v>48</v>
      </c>
      <c r="I308" s="29" t="s">
        <v>692</v>
      </c>
      <c r="J308" s="29" t="s">
        <v>693</v>
      </c>
      <c r="K308" s="29" t="s">
        <v>400</v>
      </c>
      <c r="L308" s="29" t="s">
        <v>199</v>
      </c>
      <c r="M308" s="29" t="s">
        <v>694</v>
      </c>
      <c r="N308" s="29" t="s">
        <v>58</v>
      </c>
    </row>
    <row r="309" spans="1:14" customFormat="1" ht="18.75">
      <c r="A309" s="33" t="s">
        <v>3500</v>
      </c>
      <c r="B309" s="33">
        <v>46111</v>
      </c>
      <c r="C309" s="29">
        <v>2.02</v>
      </c>
      <c r="D309" s="39">
        <v>16.915600000000001</v>
      </c>
      <c r="E309" s="39">
        <v>101.9637</v>
      </c>
      <c r="F309" s="39">
        <v>815724.440176</v>
      </c>
      <c r="G309" s="39">
        <v>1872595.7413699999</v>
      </c>
      <c r="H309" s="29" t="s">
        <v>48</v>
      </c>
      <c r="I309" s="29" t="s">
        <v>692</v>
      </c>
      <c r="J309" s="29" t="s">
        <v>693</v>
      </c>
      <c r="K309" s="29" t="s">
        <v>400</v>
      </c>
      <c r="L309" s="29" t="s">
        <v>199</v>
      </c>
      <c r="M309" s="29" t="s">
        <v>694</v>
      </c>
      <c r="N309" s="29" t="s">
        <v>58</v>
      </c>
    </row>
    <row r="310" spans="1:14" customFormat="1" ht="18.75">
      <c r="A310" s="33" t="s">
        <v>3501</v>
      </c>
      <c r="B310" s="33">
        <v>46111</v>
      </c>
      <c r="C310" s="29">
        <v>2.02</v>
      </c>
      <c r="D310" s="39">
        <v>16.919630000000002</v>
      </c>
      <c r="E310" s="39">
        <v>101.96051</v>
      </c>
      <c r="F310" s="39">
        <v>815377.63784600003</v>
      </c>
      <c r="G310" s="39">
        <v>1873036.9342400001</v>
      </c>
      <c r="H310" s="29" t="s">
        <v>48</v>
      </c>
      <c r="I310" s="29" t="s">
        <v>692</v>
      </c>
      <c r="J310" s="29" t="s">
        <v>693</v>
      </c>
      <c r="K310" s="29" t="s">
        <v>400</v>
      </c>
      <c r="L310" s="29" t="s">
        <v>199</v>
      </c>
      <c r="M310" s="29" t="s">
        <v>694</v>
      </c>
      <c r="N310" s="29" t="s">
        <v>58</v>
      </c>
    </row>
    <row r="311" spans="1:14" customFormat="1" ht="18.75">
      <c r="A311" s="33" t="s">
        <v>3502</v>
      </c>
      <c r="B311" s="33">
        <v>46111</v>
      </c>
      <c r="C311" s="29">
        <v>2.02</v>
      </c>
      <c r="D311" s="39">
        <v>16.933859999999999</v>
      </c>
      <c r="E311" s="39">
        <v>101.95896999999999</v>
      </c>
      <c r="F311" s="39">
        <v>815189.74514400004</v>
      </c>
      <c r="G311" s="39">
        <v>1874610.4026500001</v>
      </c>
      <c r="H311" s="29" t="s">
        <v>48</v>
      </c>
      <c r="I311" s="29" t="s">
        <v>692</v>
      </c>
      <c r="J311" s="29" t="s">
        <v>693</v>
      </c>
      <c r="K311" s="29" t="s">
        <v>400</v>
      </c>
      <c r="L311" s="29" t="s">
        <v>199</v>
      </c>
      <c r="M311" s="29" t="s">
        <v>694</v>
      </c>
      <c r="N311" s="29" t="s">
        <v>58</v>
      </c>
    </row>
    <row r="312" spans="1:14" customFormat="1" ht="18.75">
      <c r="A312" s="33" t="s">
        <v>3503</v>
      </c>
      <c r="B312" s="33">
        <v>46111</v>
      </c>
      <c r="C312" s="29">
        <v>2.02</v>
      </c>
      <c r="D312" s="39">
        <v>17.050750000000001</v>
      </c>
      <c r="E312" s="39">
        <v>101.12896000000001</v>
      </c>
      <c r="F312" s="39">
        <v>726595.78419799998</v>
      </c>
      <c r="G312" s="39">
        <v>1886404.0820200001</v>
      </c>
      <c r="H312" s="29" t="s">
        <v>48</v>
      </c>
      <c r="I312" s="29" t="s">
        <v>3095</v>
      </c>
      <c r="J312" s="29" t="s">
        <v>542</v>
      </c>
      <c r="K312" s="29" t="s">
        <v>400</v>
      </c>
      <c r="L312" s="29" t="s">
        <v>199</v>
      </c>
      <c r="M312" s="29" t="s">
        <v>543</v>
      </c>
      <c r="N312" s="29" t="s">
        <v>58</v>
      </c>
    </row>
    <row r="313" spans="1:14" customFormat="1" ht="18.75">
      <c r="A313" s="33" t="s">
        <v>3504</v>
      </c>
      <c r="B313" s="33">
        <v>46111</v>
      </c>
      <c r="C313" s="29">
        <v>2.02</v>
      </c>
      <c r="D313" s="39">
        <v>17.22221</v>
      </c>
      <c r="E313" s="39">
        <v>101.22651</v>
      </c>
      <c r="F313" s="39">
        <v>736765.34582499997</v>
      </c>
      <c r="G313" s="39">
        <v>1905499.8362199999</v>
      </c>
      <c r="H313" s="29" t="s">
        <v>48</v>
      </c>
      <c r="I313" s="29" t="s">
        <v>738</v>
      </c>
      <c r="J313" s="29" t="s">
        <v>542</v>
      </c>
      <c r="K313" s="29" t="s">
        <v>400</v>
      </c>
      <c r="L313" s="29" t="s">
        <v>199</v>
      </c>
      <c r="M313" s="29" t="s">
        <v>543</v>
      </c>
      <c r="N313" s="29" t="s">
        <v>58</v>
      </c>
    </row>
    <row r="314" spans="1:14" customFormat="1" ht="18.75">
      <c r="A314" s="33" t="s">
        <v>3505</v>
      </c>
      <c r="B314" s="33">
        <v>46111</v>
      </c>
      <c r="C314" s="29">
        <v>2.02</v>
      </c>
      <c r="D314" s="39">
        <v>17.22813</v>
      </c>
      <c r="E314" s="39">
        <v>101.80885000000001</v>
      </c>
      <c r="F314" s="39">
        <v>798718.34101600002</v>
      </c>
      <c r="G314" s="39">
        <v>1906962.0911900001</v>
      </c>
      <c r="H314" s="29" t="s">
        <v>48</v>
      </c>
      <c r="I314" s="29" t="s">
        <v>544</v>
      </c>
      <c r="J314" s="29" t="s">
        <v>399</v>
      </c>
      <c r="K314" s="29" t="s">
        <v>400</v>
      </c>
      <c r="L314" s="29" t="s">
        <v>199</v>
      </c>
      <c r="M314" s="29" t="s">
        <v>545</v>
      </c>
      <c r="N314" s="29" t="s">
        <v>58</v>
      </c>
    </row>
    <row r="315" spans="1:14" customFormat="1" ht="18.75">
      <c r="A315" s="33" t="s">
        <v>3506</v>
      </c>
      <c r="B315" s="33">
        <v>46111</v>
      </c>
      <c r="C315" s="29">
        <v>2.02</v>
      </c>
      <c r="D315" s="39">
        <v>17.232119999999998</v>
      </c>
      <c r="E315" s="39">
        <v>101.80575</v>
      </c>
      <c r="F315" s="39">
        <v>798382.02589199995</v>
      </c>
      <c r="G315" s="39">
        <v>1907399.1432399999</v>
      </c>
      <c r="H315" s="29" t="s">
        <v>48</v>
      </c>
      <c r="I315" s="29" t="s">
        <v>544</v>
      </c>
      <c r="J315" s="29" t="s">
        <v>399</v>
      </c>
      <c r="K315" s="29" t="s">
        <v>400</v>
      </c>
      <c r="L315" s="29" t="s">
        <v>199</v>
      </c>
      <c r="M315" s="29" t="s">
        <v>545</v>
      </c>
      <c r="N315" s="29" t="s">
        <v>58</v>
      </c>
    </row>
    <row r="316" spans="1:14" customFormat="1" ht="18.75">
      <c r="A316" s="33" t="s">
        <v>3507</v>
      </c>
      <c r="B316" s="33">
        <v>46111</v>
      </c>
      <c r="C316" s="29">
        <v>2.02</v>
      </c>
      <c r="D316" s="39">
        <v>17.235479999999999</v>
      </c>
      <c r="E316" s="39">
        <v>101.80634000000001</v>
      </c>
      <c r="F316" s="39">
        <v>798439.40830300003</v>
      </c>
      <c r="G316" s="39">
        <v>1907772.1338</v>
      </c>
      <c r="H316" s="29" t="s">
        <v>48</v>
      </c>
      <c r="I316" s="29" t="s">
        <v>544</v>
      </c>
      <c r="J316" s="29" t="s">
        <v>399</v>
      </c>
      <c r="K316" s="29" t="s">
        <v>400</v>
      </c>
      <c r="L316" s="29" t="s">
        <v>199</v>
      </c>
      <c r="M316" s="29" t="s">
        <v>545</v>
      </c>
      <c r="N316" s="29" t="s">
        <v>58</v>
      </c>
    </row>
    <row r="317" spans="1:14" customFormat="1" ht="18.75">
      <c r="A317" s="33" t="s">
        <v>3508</v>
      </c>
      <c r="B317" s="33">
        <v>46111</v>
      </c>
      <c r="C317" s="29">
        <v>2.02</v>
      </c>
      <c r="D317" s="39">
        <v>17.238849999999999</v>
      </c>
      <c r="E317" s="39">
        <v>101.80696</v>
      </c>
      <c r="F317" s="39">
        <v>798499.96375</v>
      </c>
      <c r="G317" s="39">
        <v>1908146.27871</v>
      </c>
      <c r="H317" s="29" t="s">
        <v>48</v>
      </c>
      <c r="I317" s="29" t="s">
        <v>544</v>
      </c>
      <c r="J317" s="29" t="s">
        <v>399</v>
      </c>
      <c r="K317" s="29" t="s">
        <v>400</v>
      </c>
      <c r="L317" s="29" t="s">
        <v>199</v>
      </c>
      <c r="M317" s="29" t="s">
        <v>545</v>
      </c>
      <c r="N317" s="29" t="s">
        <v>58</v>
      </c>
    </row>
    <row r="318" spans="1:14" customFormat="1" ht="18.75">
      <c r="A318" s="33" t="s">
        <v>3509</v>
      </c>
      <c r="B318" s="33">
        <v>46111</v>
      </c>
      <c r="C318" s="29">
        <v>2.02</v>
      </c>
      <c r="D318" s="39">
        <v>17.24221</v>
      </c>
      <c r="E318" s="39">
        <v>101.80759</v>
      </c>
      <c r="F318" s="39">
        <v>798561.59600400005</v>
      </c>
      <c r="G318" s="39">
        <v>1908519.33235</v>
      </c>
      <c r="H318" s="29" t="s">
        <v>48</v>
      </c>
      <c r="I318" s="29" t="s">
        <v>544</v>
      </c>
      <c r="J318" s="29" t="s">
        <v>399</v>
      </c>
      <c r="K318" s="29" t="s">
        <v>400</v>
      </c>
      <c r="L318" s="29" t="s">
        <v>199</v>
      </c>
      <c r="M318" s="29" t="s">
        <v>545</v>
      </c>
      <c r="N318" s="29" t="s">
        <v>58</v>
      </c>
    </row>
    <row r="319" spans="1:14" customFormat="1" ht="18.75">
      <c r="A319" s="33" t="s">
        <v>3510</v>
      </c>
      <c r="B319" s="33">
        <v>46111</v>
      </c>
      <c r="C319" s="29">
        <v>2.02</v>
      </c>
      <c r="D319" s="39">
        <v>17.244959999999999</v>
      </c>
      <c r="E319" s="39">
        <v>101.81195</v>
      </c>
      <c r="F319" s="39">
        <v>799021.11704499996</v>
      </c>
      <c r="G319" s="39">
        <v>1908830.6121700001</v>
      </c>
      <c r="H319" s="29" t="s">
        <v>48</v>
      </c>
      <c r="I319" s="29" t="s">
        <v>544</v>
      </c>
      <c r="J319" s="29" t="s">
        <v>399</v>
      </c>
      <c r="K319" s="29" t="s">
        <v>400</v>
      </c>
      <c r="L319" s="29" t="s">
        <v>199</v>
      </c>
      <c r="M319" s="29" t="s">
        <v>545</v>
      </c>
      <c r="N319" s="29" t="s">
        <v>58</v>
      </c>
    </row>
    <row r="320" spans="1:14" customFormat="1" ht="18.75">
      <c r="A320" s="33" t="s">
        <v>3511</v>
      </c>
      <c r="B320" s="33">
        <v>46111</v>
      </c>
      <c r="C320" s="29">
        <v>2.02</v>
      </c>
      <c r="D320" s="39">
        <v>17.245570000000001</v>
      </c>
      <c r="E320" s="39">
        <v>101.80824</v>
      </c>
      <c r="F320" s="39">
        <v>798625.35302299995</v>
      </c>
      <c r="G320" s="39">
        <v>1908892.41759</v>
      </c>
      <c r="H320" s="29" t="s">
        <v>48</v>
      </c>
      <c r="I320" s="29" t="s">
        <v>544</v>
      </c>
      <c r="J320" s="29" t="s">
        <v>399</v>
      </c>
      <c r="K320" s="29" t="s">
        <v>400</v>
      </c>
      <c r="L320" s="29" t="s">
        <v>199</v>
      </c>
      <c r="M320" s="29" t="s">
        <v>3100</v>
      </c>
      <c r="N320" s="29" t="s">
        <v>58</v>
      </c>
    </row>
    <row r="321" spans="1:14" customFormat="1" ht="18.75">
      <c r="A321" s="33" t="s">
        <v>3512</v>
      </c>
      <c r="B321" s="33">
        <v>46111</v>
      </c>
      <c r="C321" s="29">
        <v>2.02</v>
      </c>
      <c r="D321" s="39">
        <v>17.25507</v>
      </c>
      <c r="E321" s="39">
        <v>101.81371</v>
      </c>
      <c r="F321" s="39">
        <v>799192.08201100002</v>
      </c>
      <c r="G321" s="39">
        <v>1909952.9061100001</v>
      </c>
      <c r="H321" s="29" t="s">
        <v>48</v>
      </c>
      <c r="I321" s="29" t="s">
        <v>544</v>
      </c>
      <c r="J321" s="29" t="s">
        <v>399</v>
      </c>
      <c r="K321" s="29" t="s">
        <v>400</v>
      </c>
      <c r="L321" s="29" t="s">
        <v>199</v>
      </c>
      <c r="M321" s="29" t="s">
        <v>545</v>
      </c>
      <c r="N321" s="29" t="s">
        <v>58</v>
      </c>
    </row>
    <row r="322" spans="1:14" customFormat="1" ht="18.75">
      <c r="A322" s="33" t="s">
        <v>3513</v>
      </c>
      <c r="B322" s="33">
        <v>46111</v>
      </c>
      <c r="C322" s="29">
        <v>2.02</v>
      </c>
      <c r="D322" s="39">
        <v>17.256270000000001</v>
      </c>
      <c r="E322" s="39">
        <v>101.81403</v>
      </c>
      <c r="F322" s="39">
        <v>799224.19388399995</v>
      </c>
      <c r="G322" s="39">
        <v>1910086.2888</v>
      </c>
      <c r="H322" s="29" t="s">
        <v>48</v>
      </c>
      <c r="I322" s="29" t="s">
        <v>544</v>
      </c>
      <c r="J322" s="29" t="s">
        <v>399</v>
      </c>
      <c r="K322" s="29" t="s">
        <v>400</v>
      </c>
      <c r="L322" s="29" t="s">
        <v>199</v>
      </c>
      <c r="M322" s="29" t="s">
        <v>545</v>
      </c>
      <c r="N322" s="29" t="s">
        <v>58</v>
      </c>
    </row>
    <row r="323" spans="1:14" customFormat="1" ht="18.75">
      <c r="A323" s="33" t="s">
        <v>3514</v>
      </c>
      <c r="B323" s="33">
        <v>46111</v>
      </c>
      <c r="C323" s="29">
        <v>2.02</v>
      </c>
      <c r="D323" s="39">
        <v>17.259650000000001</v>
      </c>
      <c r="E323" s="39">
        <v>101.81456</v>
      </c>
      <c r="F323" s="39">
        <v>799275.12866000005</v>
      </c>
      <c r="G323" s="39">
        <v>1910461.40769</v>
      </c>
      <c r="H323" s="29" t="s">
        <v>48</v>
      </c>
      <c r="I323" s="29" t="s">
        <v>544</v>
      </c>
      <c r="J323" s="29" t="s">
        <v>399</v>
      </c>
      <c r="K323" s="29" t="s">
        <v>400</v>
      </c>
      <c r="L323" s="29" t="s">
        <v>199</v>
      </c>
      <c r="M323" s="29" t="s">
        <v>545</v>
      </c>
      <c r="N323" s="29" t="s">
        <v>58</v>
      </c>
    </row>
    <row r="324" spans="1:14" customFormat="1" ht="18.75">
      <c r="A324" s="33" t="s">
        <v>3515</v>
      </c>
      <c r="B324" s="33">
        <v>46111</v>
      </c>
      <c r="C324" s="29">
        <v>2.02</v>
      </c>
      <c r="D324" s="39">
        <v>17.2624</v>
      </c>
      <c r="E324" s="39">
        <v>101.81889</v>
      </c>
      <c r="F324" s="39">
        <v>799731.40080399998</v>
      </c>
      <c r="G324" s="39">
        <v>1910772.66557</v>
      </c>
      <c r="H324" s="29" t="s">
        <v>48</v>
      </c>
      <c r="I324" s="29" t="s">
        <v>544</v>
      </c>
      <c r="J324" s="29" t="s">
        <v>399</v>
      </c>
      <c r="K324" s="29" t="s">
        <v>400</v>
      </c>
      <c r="L324" s="29" t="s">
        <v>199</v>
      </c>
      <c r="M324" s="29" t="s">
        <v>545</v>
      </c>
      <c r="N324" s="29" t="s">
        <v>58</v>
      </c>
    </row>
    <row r="325" spans="1:14" customFormat="1" ht="18.75">
      <c r="A325" s="33" t="s">
        <v>3516</v>
      </c>
      <c r="B325" s="33">
        <v>46111</v>
      </c>
      <c r="C325" s="29">
        <v>2.02</v>
      </c>
      <c r="D325" s="39">
        <v>17.265129999999999</v>
      </c>
      <c r="E325" s="39">
        <v>101.8233</v>
      </c>
      <c r="F325" s="39">
        <v>800196.20434099995</v>
      </c>
      <c r="G325" s="39">
        <v>1911081.84558</v>
      </c>
      <c r="H325" s="29" t="s">
        <v>48</v>
      </c>
      <c r="I325" s="29" t="s">
        <v>544</v>
      </c>
      <c r="J325" s="29" t="s">
        <v>399</v>
      </c>
      <c r="K325" s="29" t="s">
        <v>400</v>
      </c>
      <c r="L325" s="29" t="s">
        <v>199</v>
      </c>
      <c r="M325" s="29" t="s">
        <v>545</v>
      </c>
      <c r="N325" s="29" t="s">
        <v>58</v>
      </c>
    </row>
    <row r="326" spans="1:14" customFormat="1" ht="18.75">
      <c r="A326" s="33" t="s">
        <v>3517</v>
      </c>
      <c r="B326" s="33">
        <v>46111</v>
      </c>
      <c r="C326" s="29">
        <v>2.02</v>
      </c>
      <c r="D326" s="39">
        <v>17.30735</v>
      </c>
      <c r="E326" s="39">
        <v>101.36832</v>
      </c>
      <c r="F326" s="39">
        <v>751736.53397400002</v>
      </c>
      <c r="G326" s="39">
        <v>1915104.58039</v>
      </c>
      <c r="H326" s="29" t="s">
        <v>48</v>
      </c>
      <c r="I326" s="29" t="s">
        <v>3101</v>
      </c>
      <c r="J326" s="29" t="s">
        <v>409</v>
      </c>
      <c r="K326" s="29" t="s">
        <v>400</v>
      </c>
      <c r="L326" s="29" t="s">
        <v>199</v>
      </c>
      <c r="M326" s="29" t="s">
        <v>543</v>
      </c>
      <c r="N326" s="29" t="s">
        <v>58</v>
      </c>
    </row>
    <row r="327" spans="1:14" customFormat="1" ht="18.75">
      <c r="A327" s="33" t="s">
        <v>3518</v>
      </c>
      <c r="B327" s="33">
        <v>46111</v>
      </c>
      <c r="C327" s="29">
        <v>2.02</v>
      </c>
      <c r="D327" s="39">
        <v>17.310669999999998</v>
      </c>
      <c r="E327" s="39">
        <v>101.36897</v>
      </c>
      <c r="F327" s="39">
        <v>751801.133225</v>
      </c>
      <c r="G327" s="39">
        <v>1915472.97743</v>
      </c>
      <c r="H327" s="29" t="s">
        <v>48</v>
      </c>
      <c r="I327" s="29" t="s">
        <v>3101</v>
      </c>
      <c r="J327" s="29" t="s">
        <v>409</v>
      </c>
      <c r="K327" s="29" t="s">
        <v>400</v>
      </c>
      <c r="L327" s="29" t="s">
        <v>199</v>
      </c>
      <c r="M327" s="29" t="s">
        <v>543</v>
      </c>
      <c r="N327" s="29" t="s">
        <v>58</v>
      </c>
    </row>
    <row r="328" spans="1:14" customFormat="1" ht="18.75">
      <c r="A328" s="33" t="s">
        <v>3519</v>
      </c>
      <c r="B328" s="33">
        <v>46111</v>
      </c>
      <c r="C328" s="29">
        <v>2.02</v>
      </c>
      <c r="D328" s="39">
        <v>17.314589999999999</v>
      </c>
      <c r="E328" s="39">
        <v>101.36597</v>
      </c>
      <c r="F328" s="39">
        <v>751476.77280499996</v>
      </c>
      <c r="G328" s="39">
        <v>1915903.0226100001</v>
      </c>
      <c r="H328" s="29" t="s">
        <v>48</v>
      </c>
      <c r="I328" s="29" t="s">
        <v>3101</v>
      </c>
      <c r="J328" s="29" t="s">
        <v>409</v>
      </c>
      <c r="K328" s="29" t="s">
        <v>400</v>
      </c>
      <c r="L328" s="29" t="s">
        <v>199</v>
      </c>
      <c r="M328" s="29" t="s">
        <v>543</v>
      </c>
      <c r="N328" s="29" t="s">
        <v>58</v>
      </c>
    </row>
    <row r="329" spans="1:14" customFormat="1" ht="18.75">
      <c r="A329" s="33" t="s">
        <v>3520</v>
      </c>
      <c r="B329" s="33">
        <v>46111</v>
      </c>
      <c r="C329" s="29">
        <v>2.02</v>
      </c>
      <c r="D329" s="39">
        <v>17.317910000000001</v>
      </c>
      <c r="E329" s="39">
        <v>101.36663</v>
      </c>
      <c r="F329" s="39">
        <v>751542.43528199999</v>
      </c>
      <c r="G329" s="39">
        <v>1916271.4319</v>
      </c>
      <c r="H329" s="29" t="s">
        <v>48</v>
      </c>
      <c r="I329" s="29" t="s">
        <v>3101</v>
      </c>
      <c r="J329" s="29" t="s">
        <v>409</v>
      </c>
      <c r="K329" s="29" t="s">
        <v>400</v>
      </c>
      <c r="L329" s="29" t="s">
        <v>199</v>
      </c>
      <c r="M329" s="29" t="s">
        <v>543</v>
      </c>
      <c r="N329" s="29" t="s">
        <v>58</v>
      </c>
    </row>
    <row r="330" spans="1:14" customFormat="1" ht="18.75">
      <c r="A330" s="33" t="s">
        <v>3521</v>
      </c>
      <c r="B330" s="33">
        <v>46111</v>
      </c>
      <c r="C330" s="29">
        <v>2.02</v>
      </c>
      <c r="D330" s="39">
        <v>17.472270000000002</v>
      </c>
      <c r="E330" s="39">
        <v>101.43495</v>
      </c>
      <c r="F330" s="39">
        <v>758590.29017199995</v>
      </c>
      <c r="G330" s="39">
        <v>1933451.60237</v>
      </c>
      <c r="H330" s="29" t="s">
        <v>48</v>
      </c>
      <c r="I330" s="29" t="s">
        <v>3104</v>
      </c>
      <c r="J330" s="29" t="s">
        <v>409</v>
      </c>
      <c r="K330" s="29" t="s">
        <v>400</v>
      </c>
      <c r="L330" s="29" t="s">
        <v>199</v>
      </c>
      <c r="M330" s="29" t="s">
        <v>543</v>
      </c>
      <c r="N330" s="29" t="s">
        <v>58</v>
      </c>
    </row>
    <row r="331" spans="1:14" customFormat="1" ht="18.75">
      <c r="A331" s="33" t="s">
        <v>3522</v>
      </c>
      <c r="B331" s="33">
        <v>46111</v>
      </c>
      <c r="C331" s="29">
        <v>2.02</v>
      </c>
      <c r="D331" s="39">
        <v>17.475000000000001</v>
      </c>
      <c r="E331" s="39">
        <v>101.43922999999999</v>
      </c>
      <c r="F331" s="39">
        <v>759041.184183</v>
      </c>
      <c r="G331" s="39">
        <v>1933759.6600599999</v>
      </c>
      <c r="H331" s="29" t="s">
        <v>48</v>
      </c>
      <c r="I331" s="29" t="s">
        <v>3104</v>
      </c>
      <c r="J331" s="29" t="s">
        <v>409</v>
      </c>
      <c r="K331" s="29" t="s">
        <v>400</v>
      </c>
      <c r="L331" s="29" t="s">
        <v>199</v>
      </c>
      <c r="M331" s="29" t="s">
        <v>543</v>
      </c>
      <c r="N331" s="29" t="s">
        <v>58</v>
      </c>
    </row>
    <row r="332" spans="1:14" customFormat="1" ht="18.75">
      <c r="A332" s="33" t="s">
        <v>3523</v>
      </c>
      <c r="B332" s="33">
        <v>46111</v>
      </c>
      <c r="C332" s="29">
        <v>2.02</v>
      </c>
      <c r="D332" s="39">
        <v>17.4756</v>
      </c>
      <c r="E332" s="39">
        <v>101.43558</v>
      </c>
      <c r="F332" s="39">
        <v>758652.52036099997</v>
      </c>
      <c r="G332" s="39">
        <v>1933821.1304899999</v>
      </c>
      <c r="H332" s="29" t="s">
        <v>48</v>
      </c>
      <c r="I332" s="29" t="s">
        <v>3104</v>
      </c>
      <c r="J332" s="29" t="s">
        <v>409</v>
      </c>
      <c r="K332" s="29" t="s">
        <v>400</v>
      </c>
      <c r="L332" s="29" t="s">
        <v>199</v>
      </c>
      <c r="M332" s="29" t="s">
        <v>543</v>
      </c>
      <c r="N332" s="29" t="s">
        <v>58</v>
      </c>
    </row>
    <row r="333" spans="1:14" customFormat="1" ht="18.75">
      <c r="A333" s="33" t="s">
        <v>3524</v>
      </c>
      <c r="B333" s="33">
        <v>46111</v>
      </c>
      <c r="C333" s="29">
        <v>2.02</v>
      </c>
      <c r="D333" s="39">
        <v>17.476189999999999</v>
      </c>
      <c r="E333" s="39">
        <v>101.43195</v>
      </c>
      <c r="F333" s="39">
        <v>758265.99904400005</v>
      </c>
      <c r="G333" s="39">
        <v>1933881.5280599999</v>
      </c>
      <c r="H333" s="29" t="s">
        <v>48</v>
      </c>
      <c r="I333" s="29" t="s">
        <v>3104</v>
      </c>
      <c r="J333" s="29" t="s">
        <v>409</v>
      </c>
      <c r="K333" s="29" t="s">
        <v>400</v>
      </c>
      <c r="L333" s="29" t="s">
        <v>199</v>
      </c>
      <c r="M333" s="29" t="s">
        <v>543</v>
      </c>
      <c r="N333" s="29" t="s">
        <v>58</v>
      </c>
    </row>
    <row r="334" spans="1:14" customFormat="1" ht="18.75">
      <c r="A334" s="33" t="s">
        <v>3525</v>
      </c>
      <c r="B334" s="33">
        <v>46111</v>
      </c>
      <c r="C334" s="29">
        <v>2.02</v>
      </c>
      <c r="D334" s="39">
        <v>17.478919999999999</v>
      </c>
      <c r="E334" s="39">
        <v>101.43622000000001</v>
      </c>
      <c r="F334" s="39">
        <v>758715.82389500004</v>
      </c>
      <c r="G334" s="39">
        <v>1934189.5656699999</v>
      </c>
      <c r="H334" s="29" t="s">
        <v>48</v>
      </c>
      <c r="I334" s="29" t="s">
        <v>3104</v>
      </c>
      <c r="J334" s="29" t="s">
        <v>409</v>
      </c>
      <c r="K334" s="29" t="s">
        <v>400</v>
      </c>
      <c r="L334" s="29" t="s">
        <v>199</v>
      </c>
      <c r="M334" s="29" t="s">
        <v>550</v>
      </c>
      <c r="N334" s="29" t="s">
        <v>58</v>
      </c>
    </row>
    <row r="335" spans="1:14" customFormat="1" ht="18.75">
      <c r="A335" s="33" t="s">
        <v>3526</v>
      </c>
      <c r="B335" s="33">
        <v>46111</v>
      </c>
      <c r="C335" s="29">
        <v>2.02</v>
      </c>
      <c r="D335" s="39">
        <v>17.479520000000001</v>
      </c>
      <c r="E335" s="39">
        <v>101.43259</v>
      </c>
      <c r="F335" s="39">
        <v>758329.29494299996</v>
      </c>
      <c r="G335" s="39">
        <v>1934251.0682900001</v>
      </c>
      <c r="H335" s="29" t="s">
        <v>48</v>
      </c>
      <c r="I335" s="29" t="s">
        <v>3104</v>
      </c>
      <c r="J335" s="29" t="s">
        <v>409</v>
      </c>
      <c r="K335" s="29" t="s">
        <v>400</v>
      </c>
      <c r="L335" s="29" t="s">
        <v>199</v>
      </c>
      <c r="M335" s="29" t="s">
        <v>543</v>
      </c>
      <c r="N335" s="29" t="s">
        <v>58</v>
      </c>
    </row>
    <row r="336" spans="1:14" customFormat="1" ht="18.75">
      <c r="A336" s="33" t="s">
        <v>3527</v>
      </c>
      <c r="B336" s="33">
        <v>46111</v>
      </c>
      <c r="C336" s="29">
        <v>2.02</v>
      </c>
      <c r="D336" s="39">
        <v>17.48226</v>
      </c>
      <c r="E336" s="39">
        <v>101.52056</v>
      </c>
      <c r="F336" s="39">
        <v>767672.15973800002</v>
      </c>
      <c r="G336" s="39">
        <v>1934675.8656500001</v>
      </c>
      <c r="H336" s="29" t="s">
        <v>48</v>
      </c>
      <c r="I336" s="29" t="s">
        <v>695</v>
      </c>
      <c r="J336" s="29" t="s">
        <v>409</v>
      </c>
      <c r="K336" s="29" t="s">
        <v>400</v>
      </c>
      <c r="L336" s="29" t="s">
        <v>199</v>
      </c>
      <c r="M336" s="29" t="s">
        <v>696</v>
      </c>
      <c r="N336" s="29" t="s">
        <v>58</v>
      </c>
    </row>
    <row r="337" spans="1:14" customFormat="1" ht="18.75">
      <c r="A337" s="33" t="s">
        <v>3528</v>
      </c>
      <c r="B337" s="33">
        <v>46111</v>
      </c>
      <c r="C337" s="29">
        <v>2.02</v>
      </c>
      <c r="D337" s="39">
        <v>17.482880000000002</v>
      </c>
      <c r="E337" s="39">
        <v>101.5168</v>
      </c>
      <c r="F337" s="39">
        <v>767271.74602900003</v>
      </c>
      <c r="G337" s="39">
        <v>1934739.23178</v>
      </c>
      <c r="H337" s="29" t="s">
        <v>48</v>
      </c>
      <c r="I337" s="29" t="s">
        <v>695</v>
      </c>
      <c r="J337" s="29" t="s">
        <v>409</v>
      </c>
      <c r="K337" s="29" t="s">
        <v>400</v>
      </c>
      <c r="L337" s="29" t="s">
        <v>199</v>
      </c>
      <c r="M337" s="29" t="s">
        <v>696</v>
      </c>
      <c r="N337" s="29" t="s">
        <v>58</v>
      </c>
    </row>
    <row r="338" spans="1:14" customFormat="1" ht="18.75">
      <c r="A338" s="33" t="s">
        <v>3529</v>
      </c>
      <c r="B338" s="33">
        <v>46111</v>
      </c>
      <c r="C338" s="29">
        <v>2.02</v>
      </c>
      <c r="D338" s="39">
        <v>17.48349</v>
      </c>
      <c r="E338" s="39">
        <v>101.51305000000001</v>
      </c>
      <c r="F338" s="39">
        <v>766872.41306299996</v>
      </c>
      <c r="G338" s="39">
        <v>1934801.5123099999</v>
      </c>
      <c r="H338" s="29" t="s">
        <v>48</v>
      </c>
      <c r="I338" s="29" t="s">
        <v>695</v>
      </c>
      <c r="J338" s="29" t="s">
        <v>409</v>
      </c>
      <c r="K338" s="29" t="s">
        <v>400</v>
      </c>
      <c r="L338" s="29" t="s">
        <v>199</v>
      </c>
      <c r="M338" s="29" t="s">
        <v>696</v>
      </c>
      <c r="N338" s="29" t="s">
        <v>58</v>
      </c>
    </row>
    <row r="339" spans="1:14" customFormat="1" ht="18.75">
      <c r="A339" s="33" t="s">
        <v>3530</v>
      </c>
      <c r="B339" s="33">
        <v>46111</v>
      </c>
      <c r="C339" s="29">
        <v>2.02</v>
      </c>
      <c r="D339" s="39">
        <v>17.48499</v>
      </c>
      <c r="E339" s="39">
        <v>101.52488</v>
      </c>
      <c r="F339" s="39">
        <v>768127.16485900001</v>
      </c>
      <c r="G339" s="39">
        <v>1934984.2037599999</v>
      </c>
      <c r="H339" s="29" t="s">
        <v>48</v>
      </c>
      <c r="I339" s="29" t="s">
        <v>697</v>
      </c>
      <c r="J339" s="29" t="s">
        <v>698</v>
      </c>
      <c r="K339" s="29" t="s">
        <v>400</v>
      </c>
      <c r="L339" s="29" t="s">
        <v>199</v>
      </c>
      <c r="M339" s="29" t="s">
        <v>696</v>
      </c>
      <c r="N339" s="29" t="s">
        <v>58</v>
      </c>
    </row>
    <row r="340" spans="1:14" customFormat="1" ht="18.75">
      <c r="A340" s="33" t="s">
        <v>3531</v>
      </c>
      <c r="B340" s="33">
        <v>46111</v>
      </c>
      <c r="C340" s="29">
        <v>2.02</v>
      </c>
      <c r="D340" s="39">
        <v>17.486830000000001</v>
      </c>
      <c r="E340" s="39">
        <v>101.51363000000001</v>
      </c>
      <c r="F340" s="39">
        <v>766929.16088800004</v>
      </c>
      <c r="G340" s="39">
        <v>1935172.12378</v>
      </c>
      <c r="H340" s="29" t="s">
        <v>48</v>
      </c>
      <c r="I340" s="29" t="s">
        <v>695</v>
      </c>
      <c r="J340" s="29" t="s">
        <v>409</v>
      </c>
      <c r="K340" s="29" t="s">
        <v>400</v>
      </c>
      <c r="L340" s="29" t="s">
        <v>199</v>
      </c>
      <c r="M340" s="29" t="s">
        <v>696</v>
      </c>
      <c r="N340" s="29" t="s">
        <v>58</v>
      </c>
    </row>
    <row r="341" spans="1:14" customFormat="1" ht="18.75">
      <c r="A341" s="33" t="s">
        <v>3532</v>
      </c>
      <c r="B341" s="33">
        <v>46111</v>
      </c>
      <c r="C341" s="29">
        <v>2.02</v>
      </c>
      <c r="D341" s="39">
        <v>17.49015</v>
      </c>
      <c r="E341" s="39">
        <v>101.51432</v>
      </c>
      <c r="F341" s="39">
        <v>766997.62196999998</v>
      </c>
      <c r="G341" s="39">
        <v>1935540.67567</v>
      </c>
      <c r="H341" s="29" t="s">
        <v>48</v>
      </c>
      <c r="I341" s="29" t="s">
        <v>695</v>
      </c>
      <c r="J341" s="29" t="s">
        <v>409</v>
      </c>
      <c r="K341" s="29" t="s">
        <v>400</v>
      </c>
      <c r="L341" s="29" t="s">
        <v>199</v>
      </c>
      <c r="M341" s="29" t="s">
        <v>696</v>
      </c>
      <c r="N341" s="29" t="s">
        <v>58</v>
      </c>
    </row>
    <row r="342" spans="1:14" customFormat="1" ht="18.75">
      <c r="A342" s="33" t="s">
        <v>3533</v>
      </c>
      <c r="B342" s="33">
        <v>46111</v>
      </c>
      <c r="C342" s="29">
        <v>2.02</v>
      </c>
      <c r="D342" s="39">
        <v>17.491050000000001</v>
      </c>
      <c r="E342" s="39">
        <v>101.52986</v>
      </c>
      <c r="F342" s="39">
        <v>768647.38583799999</v>
      </c>
      <c r="G342" s="39">
        <v>1935662.1805</v>
      </c>
      <c r="H342" s="29" t="s">
        <v>48</v>
      </c>
      <c r="I342" s="29" t="s">
        <v>697</v>
      </c>
      <c r="J342" s="29" t="s">
        <v>698</v>
      </c>
      <c r="K342" s="29" t="s">
        <v>400</v>
      </c>
      <c r="L342" s="29" t="s">
        <v>199</v>
      </c>
      <c r="M342" s="29" t="s">
        <v>696</v>
      </c>
      <c r="N342" s="29" t="s">
        <v>58</v>
      </c>
    </row>
    <row r="343" spans="1:14" customFormat="1" ht="18.75">
      <c r="A343" s="33" t="s">
        <v>3534</v>
      </c>
      <c r="B343" s="33">
        <v>46111</v>
      </c>
      <c r="C343" s="29">
        <v>2.02</v>
      </c>
      <c r="D343" s="39">
        <v>17.494859999999999</v>
      </c>
      <c r="E343" s="39">
        <v>101.25508000000001</v>
      </c>
      <c r="F343" s="39">
        <v>739450.14632399997</v>
      </c>
      <c r="G343" s="39">
        <v>1935717.3654199999</v>
      </c>
      <c r="H343" s="29" t="s">
        <v>48</v>
      </c>
      <c r="I343" s="29" t="s">
        <v>699</v>
      </c>
      <c r="J343" s="29" t="s">
        <v>542</v>
      </c>
      <c r="K343" s="29" t="s">
        <v>400</v>
      </c>
      <c r="L343" s="29" t="s">
        <v>199</v>
      </c>
      <c r="M343" s="29" t="s">
        <v>543</v>
      </c>
      <c r="N343" s="29" t="s">
        <v>58</v>
      </c>
    </row>
    <row r="344" spans="1:14" customFormat="1" ht="18.75">
      <c r="A344" s="33" t="s">
        <v>3535</v>
      </c>
      <c r="B344" s="33">
        <v>46111</v>
      </c>
      <c r="C344" s="29">
        <v>2.02</v>
      </c>
      <c r="D344" s="39">
        <v>17.49165</v>
      </c>
      <c r="E344" s="39">
        <v>101.52616999999999</v>
      </c>
      <c r="F344" s="39">
        <v>768254.45187999995</v>
      </c>
      <c r="G344" s="39">
        <v>1935723.4094499999</v>
      </c>
      <c r="H344" s="29" t="s">
        <v>48</v>
      </c>
      <c r="I344" s="29" t="s">
        <v>3105</v>
      </c>
      <c r="J344" s="29" t="s">
        <v>698</v>
      </c>
      <c r="K344" s="29" t="s">
        <v>400</v>
      </c>
      <c r="L344" s="29" t="s">
        <v>199</v>
      </c>
      <c r="M344" s="29" t="s">
        <v>696</v>
      </c>
      <c r="N344" s="29" t="s">
        <v>58</v>
      </c>
    </row>
    <row r="345" spans="1:14" customFormat="1" ht="18.75">
      <c r="A345" s="33" t="s">
        <v>3536</v>
      </c>
      <c r="B345" s="33">
        <v>46111</v>
      </c>
      <c r="C345" s="29">
        <v>2.02</v>
      </c>
      <c r="D345" s="39">
        <v>17.493469999999999</v>
      </c>
      <c r="E345" s="39">
        <v>101.51506999999999</v>
      </c>
      <c r="F345" s="39">
        <v>767072.45422900002</v>
      </c>
      <c r="G345" s="39">
        <v>1935909.3124200001</v>
      </c>
      <c r="H345" s="29" t="s">
        <v>48</v>
      </c>
      <c r="I345" s="29" t="s">
        <v>695</v>
      </c>
      <c r="J345" s="29" t="s">
        <v>409</v>
      </c>
      <c r="K345" s="29" t="s">
        <v>400</v>
      </c>
      <c r="L345" s="29" t="s">
        <v>199</v>
      </c>
      <c r="M345" s="29" t="s">
        <v>696</v>
      </c>
      <c r="N345" s="29" t="s">
        <v>58</v>
      </c>
    </row>
    <row r="346" spans="1:14" customFormat="1" ht="18.75">
      <c r="A346" s="33" t="s">
        <v>3537</v>
      </c>
      <c r="B346" s="33">
        <v>46111</v>
      </c>
      <c r="C346" s="29">
        <v>2.02</v>
      </c>
      <c r="D346" s="39">
        <v>17.494980000000002</v>
      </c>
      <c r="E346" s="39">
        <v>101.52682</v>
      </c>
      <c r="F346" s="39">
        <v>768318.62154800002</v>
      </c>
      <c r="G346" s="39">
        <v>1936093.0202899999</v>
      </c>
      <c r="H346" s="29" t="s">
        <v>48</v>
      </c>
      <c r="I346" s="29" t="s">
        <v>3105</v>
      </c>
      <c r="J346" s="29" t="s">
        <v>698</v>
      </c>
      <c r="K346" s="29" t="s">
        <v>400</v>
      </c>
      <c r="L346" s="29" t="s">
        <v>199</v>
      </c>
      <c r="M346" s="29" t="s">
        <v>696</v>
      </c>
      <c r="N346" s="29" t="s">
        <v>58</v>
      </c>
    </row>
    <row r="347" spans="1:14" customFormat="1" ht="18.75">
      <c r="A347" s="33" t="s">
        <v>3538</v>
      </c>
      <c r="B347" s="33">
        <v>46111</v>
      </c>
      <c r="C347" s="29">
        <v>2.02</v>
      </c>
      <c r="D347" s="39">
        <v>17.504570000000001</v>
      </c>
      <c r="E347" s="39">
        <v>101.42625</v>
      </c>
      <c r="F347" s="39">
        <v>757620.36415399995</v>
      </c>
      <c r="G347" s="39">
        <v>1937015.82605</v>
      </c>
      <c r="H347" s="29" t="s">
        <v>48</v>
      </c>
      <c r="I347" s="29" t="s">
        <v>549</v>
      </c>
      <c r="J347" s="29" t="s">
        <v>549</v>
      </c>
      <c r="K347" s="29" t="s">
        <v>400</v>
      </c>
      <c r="L347" s="29" t="s">
        <v>199</v>
      </c>
      <c r="M347" s="29" t="s">
        <v>550</v>
      </c>
      <c r="N347" s="29" t="s">
        <v>58</v>
      </c>
    </row>
    <row r="348" spans="1:14" customFormat="1" ht="18.75">
      <c r="A348" s="33" t="s">
        <v>3539</v>
      </c>
      <c r="B348" s="33">
        <v>46111</v>
      </c>
      <c r="C348" s="29">
        <v>2.02</v>
      </c>
      <c r="D348" s="39">
        <v>17.523910000000001</v>
      </c>
      <c r="E348" s="39">
        <v>101.39172000000001</v>
      </c>
      <c r="F348" s="39">
        <v>753925.26951699995</v>
      </c>
      <c r="G348" s="39">
        <v>1939110.54357</v>
      </c>
      <c r="H348" s="29" t="s">
        <v>48</v>
      </c>
      <c r="I348" s="29" t="s">
        <v>3108</v>
      </c>
      <c r="J348" s="29" t="s">
        <v>549</v>
      </c>
      <c r="K348" s="29" t="s">
        <v>400</v>
      </c>
      <c r="L348" s="29" t="s">
        <v>199</v>
      </c>
      <c r="M348" s="29" t="s">
        <v>550</v>
      </c>
      <c r="N348" s="29" t="s">
        <v>58</v>
      </c>
    </row>
    <row r="349" spans="1:14" customFormat="1" ht="18.75">
      <c r="A349" s="33" t="s">
        <v>3540</v>
      </c>
      <c r="B349" s="33">
        <v>46111</v>
      </c>
      <c r="C349" s="29">
        <v>2.02</v>
      </c>
      <c r="D349" s="39">
        <v>17.55696</v>
      </c>
      <c r="E349" s="39">
        <v>101.39361</v>
      </c>
      <c r="F349" s="39">
        <v>754079.92841399997</v>
      </c>
      <c r="G349" s="39">
        <v>1942772.0517899999</v>
      </c>
      <c r="H349" s="29" t="s">
        <v>48</v>
      </c>
      <c r="I349" s="29" t="s">
        <v>549</v>
      </c>
      <c r="J349" s="29" t="s">
        <v>549</v>
      </c>
      <c r="K349" s="29" t="s">
        <v>400</v>
      </c>
      <c r="L349" s="29" t="s">
        <v>199</v>
      </c>
      <c r="M349" s="29" t="s">
        <v>550</v>
      </c>
      <c r="N349" s="29" t="s">
        <v>58</v>
      </c>
    </row>
    <row r="350" spans="1:14" customFormat="1" ht="18.75">
      <c r="A350" s="33" t="s">
        <v>3541</v>
      </c>
      <c r="B350" s="33">
        <v>46111</v>
      </c>
      <c r="C350" s="29">
        <v>2.02</v>
      </c>
      <c r="D350" s="39">
        <v>17.557580000000002</v>
      </c>
      <c r="E350" s="39">
        <v>101.38988999999999</v>
      </c>
      <c r="F350" s="39">
        <v>753684.000168</v>
      </c>
      <c r="G350" s="39">
        <v>1942835.7145799999</v>
      </c>
      <c r="H350" s="29" t="s">
        <v>48</v>
      </c>
      <c r="I350" s="29" t="s">
        <v>549</v>
      </c>
      <c r="J350" s="29" t="s">
        <v>549</v>
      </c>
      <c r="K350" s="29" t="s">
        <v>400</v>
      </c>
      <c r="L350" s="29" t="s">
        <v>199</v>
      </c>
      <c r="M350" s="29" t="s">
        <v>550</v>
      </c>
      <c r="N350" s="29" t="s">
        <v>58</v>
      </c>
    </row>
    <row r="351" spans="1:14" customFormat="1" ht="18.75">
      <c r="A351" s="33" t="s">
        <v>3542</v>
      </c>
      <c r="B351" s="33">
        <v>46111</v>
      </c>
      <c r="C351" s="29">
        <v>2.02</v>
      </c>
      <c r="D351" s="39">
        <v>17.55819</v>
      </c>
      <c r="E351" s="39">
        <v>101.38618</v>
      </c>
      <c r="F351" s="39">
        <v>753289.15137700003</v>
      </c>
      <c r="G351" s="39">
        <v>1942898.2910800001</v>
      </c>
      <c r="H351" s="29" t="s">
        <v>48</v>
      </c>
      <c r="I351" s="29" t="s">
        <v>549</v>
      </c>
      <c r="J351" s="29" t="s">
        <v>549</v>
      </c>
      <c r="K351" s="29" t="s">
        <v>400</v>
      </c>
      <c r="L351" s="29" t="s">
        <v>199</v>
      </c>
      <c r="M351" s="29" t="s">
        <v>550</v>
      </c>
      <c r="N351" s="29" t="s">
        <v>58</v>
      </c>
    </row>
    <row r="352" spans="1:14" customFormat="1" ht="18.75">
      <c r="A352" s="33" t="s">
        <v>3543</v>
      </c>
      <c r="B352" s="33">
        <v>46111</v>
      </c>
      <c r="C352" s="29">
        <v>2.02</v>
      </c>
      <c r="D352" s="39">
        <v>17.560289999999998</v>
      </c>
      <c r="E352" s="39">
        <v>101.39425</v>
      </c>
      <c r="F352" s="39">
        <v>754143.24615300004</v>
      </c>
      <c r="G352" s="39">
        <v>1943141.57565</v>
      </c>
      <c r="H352" s="29" t="s">
        <v>48</v>
      </c>
      <c r="I352" s="29" t="s">
        <v>549</v>
      </c>
      <c r="J352" s="29" t="s">
        <v>549</v>
      </c>
      <c r="K352" s="29" t="s">
        <v>400</v>
      </c>
      <c r="L352" s="29" t="s">
        <v>199</v>
      </c>
      <c r="M352" s="29" t="s">
        <v>550</v>
      </c>
      <c r="N352" s="29" t="s">
        <v>58</v>
      </c>
    </row>
    <row r="353" spans="1:14" customFormat="1" ht="18.75">
      <c r="A353" s="33" t="s">
        <v>3544</v>
      </c>
      <c r="B353" s="33">
        <v>46111</v>
      </c>
      <c r="C353" s="29">
        <v>2.02</v>
      </c>
      <c r="D353" s="39">
        <v>17.571190000000001</v>
      </c>
      <c r="E353" s="39">
        <v>101.36960999999999</v>
      </c>
      <c r="F353" s="39">
        <v>751511.47035700001</v>
      </c>
      <c r="G353" s="39">
        <v>1944315.46539</v>
      </c>
      <c r="H353" s="29" t="s">
        <v>48</v>
      </c>
      <c r="I353" s="29" t="s">
        <v>549</v>
      </c>
      <c r="J353" s="29" t="s">
        <v>549</v>
      </c>
      <c r="K353" s="29" t="s">
        <v>400</v>
      </c>
      <c r="L353" s="29" t="s">
        <v>199</v>
      </c>
      <c r="M353" s="29" t="s">
        <v>550</v>
      </c>
      <c r="N353" s="29" t="s">
        <v>58</v>
      </c>
    </row>
    <row r="354" spans="1:14" customFormat="1" ht="18.75">
      <c r="A354" s="33" t="s">
        <v>3545</v>
      </c>
      <c r="B354" s="33">
        <v>46111</v>
      </c>
      <c r="C354" s="29">
        <v>2.02</v>
      </c>
      <c r="D354" s="39">
        <v>17.575749999999999</v>
      </c>
      <c r="E354" s="39">
        <v>101.44620999999999</v>
      </c>
      <c r="F354" s="39">
        <v>759639.32159800001</v>
      </c>
      <c r="G354" s="39">
        <v>1944923.5873</v>
      </c>
      <c r="H354" s="29" t="s">
        <v>48</v>
      </c>
      <c r="I354" s="29" t="s">
        <v>549</v>
      </c>
      <c r="J354" s="29" t="s">
        <v>549</v>
      </c>
      <c r="K354" s="29" t="s">
        <v>400</v>
      </c>
      <c r="L354" s="29" t="s">
        <v>199</v>
      </c>
      <c r="M354" s="29" t="s">
        <v>550</v>
      </c>
      <c r="N354" s="29" t="s">
        <v>58</v>
      </c>
    </row>
    <row r="355" spans="1:14" customFormat="1" ht="18.75">
      <c r="A355" s="33" t="s">
        <v>3546</v>
      </c>
      <c r="B355" s="33">
        <v>46111</v>
      </c>
      <c r="C355" s="29">
        <v>2.02</v>
      </c>
      <c r="D355" s="39">
        <v>17.588439999999999</v>
      </c>
      <c r="E355" s="39">
        <v>101.36884999999999</v>
      </c>
      <c r="F355" s="39">
        <v>751406.90437799995</v>
      </c>
      <c r="G355" s="39">
        <v>1946224.19169</v>
      </c>
      <c r="H355" s="29" t="s">
        <v>48</v>
      </c>
      <c r="I355" s="29" t="s">
        <v>549</v>
      </c>
      <c r="J355" s="29" t="s">
        <v>549</v>
      </c>
      <c r="K355" s="29" t="s">
        <v>400</v>
      </c>
      <c r="L355" s="29" t="s">
        <v>199</v>
      </c>
      <c r="M355" s="29" t="s">
        <v>550</v>
      </c>
      <c r="N355" s="29" t="s">
        <v>58</v>
      </c>
    </row>
    <row r="356" spans="1:14" customFormat="1" ht="18.75">
      <c r="A356" s="33" t="s">
        <v>3547</v>
      </c>
      <c r="B356" s="33">
        <v>46111</v>
      </c>
      <c r="C356" s="29">
        <v>2.02</v>
      </c>
      <c r="D356" s="39">
        <v>17.589659999999999</v>
      </c>
      <c r="E356" s="39">
        <v>101.36139</v>
      </c>
      <c r="F356" s="39">
        <v>750613.11916400003</v>
      </c>
      <c r="G356" s="39">
        <v>1946349.37038</v>
      </c>
      <c r="H356" s="29" t="s">
        <v>48</v>
      </c>
      <c r="I356" s="29" t="s">
        <v>549</v>
      </c>
      <c r="J356" s="29" t="s">
        <v>549</v>
      </c>
      <c r="K356" s="29" t="s">
        <v>400</v>
      </c>
      <c r="L356" s="29" t="s">
        <v>199</v>
      </c>
      <c r="M356" s="29" t="s">
        <v>550</v>
      </c>
      <c r="N356" s="29" t="s">
        <v>58</v>
      </c>
    </row>
    <row r="357" spans="1:14" customFormat="1" ht="18.75">
      <c r="A357" s="33" t="s">
        <v>3548</v>
      </c>
      <c r="B357" s="33">
        <v>46111</v>
      </c>
      <c r="C357" s="29">
        <v>2.02</v>
      </c>
      <c r="D357" s="39">
        <v>17.592379999999999</v>
      </c>
      <c r="E357" s="39">
        <v>101.36568</v>
      </c>
      <c r="F357" s="39">
        <v>751064.86770199996</v>
      </c>
      <c r="G357" s="39">
        <v>1946656.1809100001</v>
      </c>
      <c r="H357" s="29" t="s">
        <v>48</v>
      </c>
      <c r="I357" s="29" t="s">
        <v>549</v>
      </c>
      <c r="J357" s="29" t="s">
        <v>549</v>
      </c>
      <c r="K357" s="29" t="s">
        <v>400</v>
      </c>
      <c r="L357" s="29" t="s">
        <v>199</v>
      </c>
      <c r="M357" s="29" t="s">
        <v>550</v>
      </c>
      <c r="N357" s="29" t="s">
        <v>58</v>
      </c>
    </row>
    <row r="358" spans="1:14" customFormat="1" ht="18.75">
      <c r="A358" s="33" t="s">
        <v>3549</v>
      </c>
      <c r="B358" s="33">
        <v>46111</v>
      </c>
      <c r="C358" s="29">
        <v>2.02</v>
      </c>
      <c r="D358" s="39">
        <v>17.613130000000002</v>
      </c>
      <c r="E358" s="39">
        <v>101.53246</v>
      </c>
      <c r="F358" s="39">
        <v>768743.34010300005</v>
      </c>
      <c r="G358" s="39">
        <v>1949182.56336</v>
      </c>
      <c r="H358" s="29" t="s">
        <v>48</v>
      </c>
      <c r="I358" s="29" t="s">
        <v>611</v>
      </c>
      <c r="J358" s="29" t="s">
        <v>549</v>
      </c>
      <c r="K358" s="29" t="s">
        <v>400</v>
      </c>
      <c r="L358" s="29" t="s">
        <v>199</v>
      </c>
      <c r="M358" s="29" t="s">
        <v>550</v>
      </c>
      <c r="N358" s="29" t="s">
        <v>58</v>
      </c>
    </row>
    <row r="359" spans="1:14" customFormat="1" ht="18.75">
      <c r="A359" s="33" t="s">
        <v>3550</v>
      </c>
      <c r="B359" s="33">
        <v>46111</v>
      </c>
      <c r="C359" s="29">
        <v>2.02</v>
      </c>
      <c r="D359" s="39">
        <v>17.614930000000001</v>
      </c>
      <c r="E359" s="39">
        <v>101.52146</v>
      </c>
      <c r="F359" s="39">
        <v>767572.74871900002</v>
      </c>
      <c r="G359" s="39">
        <v>1949366.26248</v>
      </c>
      <c r="H359" s="29" t="s">
        <v>48</v>
      </c>
      <c r="I359" s="29" t="s">
        <v>611</v>
      </c>
      <c r="J359" s="29" t="s">
        <v>549</v>
      </c>
      <c r="K359" s="29" t="s">
        <v>400</v>
      </c>
      <c r="L359" s="29" t="s">
        <v>199</v>
      </c>
      <c r="M359" s="29" t="s">
        <v>550</v>
      </c>
      <c r="N359" s="29" t="s">
        <v>58</v>
      </c>
    </row>
    <row r="360" spans="1:14" customFormat="1" ht="18.75">
      <c r="A360" s="33" t="s">
        <v>3551</v>
      </c>
      <c r="B360" s="33">
        <v>46111</v>
      </c>
      <c r="C360" s="29">
        <v>2.02</v>
      </c>
      <c r="D360" s="39">
        <v>17.615870000000001</v>
      </c>
      <c r="E360" s="39">
        <v>101.53673000000001</v>
      </c>
      <c r="F360" s="39">
        <v>769192.64638199995</v>
      </c>
      <c r="G360" s="39">
        <v>1949492.0115700001</v>
      </c>
      <c r="H360" s="29" t="s">
        <v>48</v>
      </c>
      <c r="I360" s="29" t="s">
        <v>611</v>
      </c>
      <c r="J360" s="29" t="s">
        <v>549</v>
      </c>
      <c r="K360" s="29" t="s">
        <v>400</v>
      </c>
      <c r="L360" s="29" t="s">
        <v>199</v>
      </c>
      <c r="M360" s="29" t="s">
        <v>550</v>
      </c>
      <c r="N360" s="29" t="s">
        <v>58</v>
      </c>
    </row>
    <row r="361" spans="1:14" customFormat="1" ht="18.75">
      <c r="A361" s="33" t="s">
        <v>3552</v>
      </c>
      <c r="B361" s="33">
        <v>46111</v>
      </c>
      <c r="C361" s="29">
        <v>2.02</v>
      </c>
      <c r="D361" s="39">
        <v>17.61647</v>
      </c>
      <c r="E361" s="39">
        <v>101.53307</v>
      </c>
      <c r="F361" s="39">
        <v>768803.15682999999</v>
      </c>
      <c r="G361" s="39">
        <v>1949553.2375</v>
      </c>
      <c r="H361" s="29" t="s">
        <v>48</v>
      </c>
      <c r="I361" s="29" t="s">
        <v>611</v>
      </c>
      <c r="J361" s="29" t="s">
        <v>549</v>
      </c>
      <c r="K361" s="29" t="s">
        <v>400</v>
      </c>
      <c r="L361" s="29" t="s">
        <v>199</v>
      </c>
      <c r="M361" s="29" t="s">
        <v>550</v>
      </c>
      <c r="N361" s="29" t="s">
        <v>58</v>
      </c>
    </row>
    <row r="362" spans="1:14" customFormat="1" ht="18.75">
      <c r="A362" s="33" t="s">
        <v>3553</v>
      </c>
      <c r="B362" s="33">
        <v>46111</v>
      </c>
      <c r="C362" s="29">
        <v>2.02</v>
      </c>
      <c r="D362" s="39">
        <v>17.629490000000001</v>
      </c>
      <c r="E362" s="39">
        <v>101.51645000000001</v>
      </c>
      <c r="F362" s="39">
        <v>767019.36622900004</v>
      </c>
      <c r="G362" s="39">
        <v>1950971.2586600001</v>
      </c>
      <c r="H362" s="29" t="s">
        <v>48</v>
      </c>
      <c r="I362" s="29" t="s">
        <v>611</v>
      </c>
      <c r="J362" s="29" t="s">
        <v>549</v>
      </c>
      <c r="K362" s="29" t="s">
        <v>400</v>
      </c>
      <c r="L362" s="29" t="s">
        <v>199</v>
      </c>
      <c r="M362" s="29" t="s">
        <v>550</v>
      </c>
      <c r="N362" s="29" t="s">
        <v>58</v>
      </c>
    </row>
    <row r="363" spans="1:14" customFormat="1" ht="18.75">
      <c r="A363" s="33" t="s">
        <v>3554</v>
      </c>
      <c r="B363" s="33">
        <v>46111</v>
      </c>
      <c r="C363" s="29">
        <v>2.02</v>
      </c>
      <c r="D363" s="39">
        <v>17.63081</v>
      </c>
      <c r="E363" s="39">
        <v>101.51976999999999</v>
      </c>
      <c r="F363" s="39">
        <v>767369.88861499995</v>
      </c>
      <c r="G363" s="39">
        <v>1951122.1036100001</v>
      </c>
      <c r="H363" s="29" t="s">
        <v>48</v>
      </c>
      <c r="I363" s="29" t="s">
        <v>611</v>
      </c>
      <c r="J363" s="29" t="s">
        <v>549</v>
      </c>
      <c r="K363" s="29" t="s">
        <v>400</v>
      </c>
      <c r="L363" s="29" t="s">
        <v>199</v>
      </c>
      <c r="M363" s="29" t="s">
        <v>550</v>
      </c>
      <c r="N363" s="29" t="s">
        <v>58</v>
      </c>
    </row>
    <row r="364" spans="1:14" customFormat="1" ht="18.75">
      <c r="A364" s="33" t="s">
        <v>3555</v>
      </c>
      <c r="B364" s="33">
        <v>46111</v>
      </c>
      <c r="C364" s="29">
        <v>2.02</v>
      </c>
      <c r="D364" s="39">
        <v>17.631399999999999</v>
      </c>
      <c r="E364" s="39">
        <v>101.51615</v>
      </c>
      <c r="F364" s="39">
        <v>766984.70190400002</v>
      </c>
      <c r="G364" s="39">
        <v>1951182.30935</v>
      </c>
      <c r="H364" s="29" t="s">
        <v>48</v>
      </c>
      <c r="I364" s="29" t="s">
        <v>611</v>
      </c>
      <c r="J364" s="29" t="s">
        <v>549</v>
      </c>
      <c r="K364" s="29" t="s">
        <v>400</v>
      </c>
      <c r="L364" s="29" t="s">
        <v>199</v>
      </c>
      <c r="M364" s="29" t="s">
        <v>550</v>
      </c>
      <c r="N364" s="29" t="s">
        <v>58</v>
      </c>
    </row>
    <row r="365" spans="1:14" customFormat="1" ht="18.75">
      <c r="A365" s="33" t="s">
        <v>3556</v>
      </c>
      <c r="B365" s="33">
        <v>46111</v>
      </c>
      <c r="C365" s="29">
        <v>2.02</v>
      </c>
      <c r="D365" s="39">
        <v>17.634139999999999</v>
      </c>
      <c r="E365" s="39">
        <v>101.5204</v>
      </c>
      <c r="F365" s="39">
        <v>767431.85659900005</v>
      </c>
      <c r="G365" s="39">
        <v>1951491.69282</v>
      </c>
      <c r="H365" s="29" t="s">
        <v>48</v>
      </c>
      <c r="I365" s="29" t="s">
        <v>611</v>
      </c>
      <c r="J365" s="29" t="s">
        <v>549</v>
      </c>
      <c r="K365" s="29" t="s">
        <v>400</v>
      </c>
      <c r="L365" s="29" t="s">
        <v>199</v>
      </c>
      <c r="M365" s="29" t="s">
        <v>550</v>
      </c>
      <c r="N365" s="29" t="s">
        <v>58</v>
      </c>
    </row>
    <row r="366" spans="1:14" customFormat="1" ht="18.75">
      <c r="A366" s="33" t="s">
        <v>3557</v>
      </c>
      <c r="B366" s="33">
        <v>46111</v>
      </c>
      <c r="C366" s="29">
        <v>2.02</v>
      </c>
      <c r="D366" s="39">
        <v>17.634740000000001</v>
      </c>
      <c r="E366" s="39">
        <v>101.51676</v>
      </c>
      <c r="F366" s="39">
        <v>767044.53844300006</v>
      </c>
      <c r="G366" s="39">
        <v>1951552.9754000001</v>
      </c>
      <c r="H366" s="29" t="s">
        <v>48</v>
      </c>
      <c r="I366" s="29" t="s">
        <v>611</v>
      </c>
      <c r="J366" s="29" t="s">
        <v>549</v>
      </c>
      <c r="K366" s="29" t="s">
        <v>400</v>
      </c>
      <c r="L366" s="29" t="s">
        <v>199</v>
      </c>
      <c r="M366" s="29" t="s">
        <v>550</v>
      </c>
      <c r="N366" s="29" t="s">
        <v>58</v>
      </c>
    </row>
    <row r="367" spans="1:14" customFormat="1" ht="18.75">
      <c r="A367" s="33" t="s">
        <v>3558</v>
      </c>
      <c r="B367" s="33">
        <v>46111</v>
      </c>
      <c r="C367" s="29">
        <v>2.02</v>
      </c>
      <c r="D367" s="39">
        <v>17.660679999999999</v>
      </c>
      <c r="E367" s="39">
        <v>101.77683</v>
      </c>
      <c r="F367" s="39">
        <v>794614.34589700005</v>
      </c>
      <c r="G367" s="39">
        <v>1954812.2491599999</v>
      </c>
      <c r="H367" s="29" t="s">
        <v>48</v>
      </c>
      <c r="I367" s="29" t="s">
        <v>3116</v>
      </c>
      <c r="J367" s="29" t="s">
        <v>698</v>
      </c>
      <c r="K367" s="29" t="s">
        <v>400</v>
      </c>
      <c r="L367" s="29" t="s">
        <v>199</v>
      </c>
      <c r="M367" s="29" t="s">
        <v>3117</v>
      </c>
      <c r="N367" s="29" t="s">
        <v>58</v>
      </c>
    </row>
    <row r="368" spans="1:14" customFormat="1" ht="18.75">
      <c r="A368" s="33" t="s">
        <v>3559</v>
      </c>
      <c r="B368" s="33">
        <v>46111</v>
      </c>
      <c r="C368" s="29">
        <v>2.02</v>
      </c>
      <c r="D368" s="39">
        <v>17.811720000000001</v>
      </c>
      <c r="E368" s="39">
        <v>101.82218</v>
      </c>
      <c r="F368" s="39">
        <v>799177.84035499999</v>
      </c>
      <c r="G368" s="39">
        <v>1971610.3357899999</v>
      </c>
      <c r="H368" s="29" t="s">
        <v>48</v>
      </c>
      <c r="I368" s="29" t="s">
        <v>591</v>
      </c>
      <c r="J368" s="29" t="s">
        <v>401</v>
      </c>
      <c r="K368" s="29" t="s">
        <v>400</v>
      </c>
      <c r="L368" s="29" t="s">
        <v>199</v>
      </c>
      <c r="M368" s="29" t="s">
        <v>613</v>
      </c>
      <c r="N368" s="29" t="s">
        <v>58</v>
      </c>
    </row>
    <row r="369" spans="1:14" customFormat="1" ht="18.75">
      <c r="A369" s="33" t="s">
        <v>3560</v>
      </c>
      <c r="B369" s="33">
        <v>46111</v>
      </c>
      <c r="C369" s="29">
        <v>2.02</v>
      </c>
      <c r="D369" s="39">
        <v>17.815079999999998</v>
      </c>
      <c r="E369" s="39">
        <v>101.82277999999999</v>
      </c>
      <c r="F369" s="39">
        <v>799235.87541900005</v>
      </c>
      <c r="G369" s="39">
        <v>1971983.39533</v>
      </c>
      <c r="H369" s="29" t="s">
        <v>48</v>
      </c>
      <c r="I369" s="29" t="s">
        <v>591</v>
      </c>
      <c r="J369" s="29" t="s">
        <v>401</v>
      </c>
      <c r="K369" s="29" t="s">
        <v>400</v>
      </c>
      <c r="L369" s="29" t="s">
        <v>199</v>
      </c>
      <c r="M369" s="29" t="s">
        <v>613</v>
      </c>
      <c r="N369" s="29" t="s">
        <v>58</v>
      </c>
    </row>
    <row r="370" spans="1:14" customFormat="1" ht="18.75">
      <c r="A370" s="33" t="s">
        <v>3561</v>
      </c>
      <c r="B370" s="33">
        <v>46111</v>
      </c>
      <c r="C370" s="29">
        <v>2.02</v>
      </c>
      <c r="D370" s="39">
        <v>17.81569</v>
      </c>
      <c r="E370" s="39">
        <v>101.81912</v>
      </c>
      <c r="F370" s="39">
        <v>798846.61367300001</v>
      </c>
      <c r="G370" s="39">
        <v>1972045.0959600001</v>
      </c>
      <c r="H370" s="29" t="s">
        <v>48</v>
      </c>
      <c r="I370" s="29" t="s">
        <v>591</v>
      </c>
      <c r="J370" s="29" t="s">
        <v>401</v>
      </c>
      <c r="K370" s="29" t="s">
        <v>400</v>
      </c>
      <c r="L370" s="29" t="s">
        <v>199</v>
      </c>
      <c r="M370" s="29" t="s">
        <v>613</v>
      </c>
      <c r="N370" s="29" t="s">
        <v>58</v>
      </c>
    </row>
    <row r="371" spans="1:14" customFormat="1" ht="18.75">
      <c r="A371" s="33" t="s">
        <v>3562</v>
      </c>
      <c r="B371" s="33">
        <v>46111</v>
      </c>
      <c r="C371" s="29">
        <v>2.02</v>
      </c>
      <c r="D371" s="39">
        <v>17.818429999999999</v>
      </c>
      <c r="E371" s="39">
        <v>101.82340000000001</v>
      </c>
      <c r="F371" s="39">
        <v>799296.04531800002</v>
      </c>
      <c r="G371" s="39">
        <v>1972355.3800600001</v>
      </c>
      <c r="H371" s="29" t="s">
        <v>48</v>
      </c>
      <c r="I371" s="29" t="s">
        <v>591</v>
      </c>
      <c r="J371" s="29" t="s">
        <v>401</v>
      </c>
      <c r="K371" s="29" t="s">
        <v>400</v>
      </c>
      <c r="L371" s="29" t="s">
        <v>199</v>
      </c>
      <c r="M371" s="29" t="s">
        <v>613</v>
      </c>
      <c r="N371" s="29" t="s">
        <v>58</v>
      </c>
    </row>
    <row r="372" spans="1:14" customFormat="1" ht="18.75">
      <c r="A372" s="33" t="s">
        <v>3563</v>
      </c>
      <c r="B372" s="33">
        <v>46111</v>
      </c>
      <c r="C372" s="29">
        <v>2.02</v>
      </c>
      <c r="D372" s="39">
        <v>17.819040000000001</v>
      </c>
      <c r="E372" s="39">
        <v>101.81973000000001</v>
      </c>
      <c r="F372" s="39">
        <v>798905.72952499997</v>
      </c>
      <c r="G372" s="39">
        <v>1972417.0625100001</v>
      </c>
      <c r="H372" s="29" t="s">
        <v>48</v>
      </c>
      <c r="I372" s="29" t="s">
        <v>591</v>
      </c>
      <c r="J372" s="29" t="s">
        <v>401</v>
      </c>
      <c r="K372" s="29" t="s">
        <v>400</v>
      </c>
      <c r="L372" s="29" t="s">
        <v>199</v>
      </c>
      <c r="M372" s="29" t="s">
        <v>613</v>
      </c>
      <c r="N372" s="29" t="s">
        <v>58</v>
      </c>
    </row>
    <row r="373" spans="1:14" customFormat="1" ht="18.75">
      <c r="A373" s="33" t="s">
        <v>3564</v>
      </c>
      <c r="B373" s="33">
        <v>46111</v>
      </c>
      <c r="C373" s="29">
        <v>2.02</v>
      </c>
      <c r="D373" s="39">
        <v>17.905919999999998</v>
      </c>
      <c r="E373" s="39">
        <v>101.82713</v>
      </c>
      <c r="F373" s="39">
        <v>799544.945389</v>
      </c>
      <c r="G373" s="39">
        <v>1982050.4094199999</v>
      </c>
      <c r="H373" s="29" t="s">
        <v>48</v>
      </c>
      <c r="I373" s="29" t="s">
        <v>3122</v>
      </c>
      <c r="J373" s="29" t="s">
        <v>401</v>
      </c>
      <c r="K373" s="29" t="s">
        <v>400</v>
      </c>
      <c r="L373" s="29" t="s">
        <v>199</v>
      </c>
      <c r="M373" s="29" t="s">
        <v>613</v>
      </c>
      <c r="N373" s="29" t="s">
        <v>58</v>
      </c>
    </row>
    <row r="374" spans="1:14" customFormat="1" ht="18.75">
      <c r="A374" s="33" t="s">
        <v>3565</v>
      </c>
      <c r="B374" s="33">
        <v>46111</v>
      </c>
      <c r="C374" s="29">
        <v>2.02</v>
      </c>
      <c r="D374" s="39">
        <v>17.914020000000001</v>
      </c>
      <c r="E374" s="39">
        <v>101.94441999999999</v>
      </c>
      <c r="F374" s="39">
        <v>811966.82551999995</v>
      </c>
      <c r="G374" s="39">
        <v>1983140.26327</v>
      </c>
      <c r="H374" s="29" t="s">
        <v>48</v>
      </c>
      <c r="I374" s="29" t="s">
        <v>739</v>
      </c>
      <c r="J374" s="29" t="s">
        <v>614</v>
      </c>
      <c r="K374" s="29" t="s">
        <v>400</v>
      </c>
      <c r="L374" s="29" t="s">
        <v>199</v>
      </c>
      <c r="M374" s="29" t="s">
        <v>613</v>
      </c>
      <c r="N374" s="29" t="s">
        <v>58</v>
      </c>
    </row>
    <row r="375" spans="1:14" customFormat="1" ht="18.75">
      <c r="A375" s="33" t="s">
        <v>3566</v>
      </c>
      <c r="B375" s="33">
        <v>46111</v>
      </c>
      <c r="C375" s="29">
        <v>2.02</v>
      </c>
      <c r="D375" s="39">
        <v>17.914639999999999</v>
      </c>
      <c r="E375" s="39">
        <v>101.94065999999999</v>
      </c>
      <c r="F375" s="39">
        <v>811567.07557300001</v>
      </c>
      <c r="G375" s="39">
        <v>1983202.6275599999</v>
      </c>
      <c r="H375" s="29" t="s">
        <v>48</v>
      </c>
      <c r="I375" s="29" t="s">
        <v>739</v>
      </c>
      <c r="J375" s="29" t="s">
        <v>614</v>
      </c>
      <c r="K375" s="29" t="s">
        <v>400</v>
      </c>
      <c r="L375" s="29" t="s">
        <v>199</v>
      </c>
      <c r="M375" s="29" t="s">
        <v>613</v>
      </c>
      <c r="N375" s="29" t="s">
        <v>58</v>
      </c>
    </row>
    <row r="376" spans="1:14" customFormat="1" ht="18.75">
      <c r="A376" s="33" t="s">
        <v>3567</v>
      </c>
      <c r="B376" s="33">
        <v>46111</v>
      </c>
      <c r="C376" s="29">
        <v>2.02</v>
      </c>
      <c r="D376" s="39">
        <v>17.917390000000001</v>
      </c>
      <c r="E376" s="39">
        <v>101.94499999999999</v>
      </c>
      <c r="F376" s="39">
        <v>812022.41497699998</v>
      </c>
      <c r="G376" s="39">
        <v>1983514.47909</v>
      </c>
      <c r="H376" s="29" t="s">
        <v>48</v>
      </c>
      <c r="I376" s="29" t="s">
        <v>739</v>
      </c>
      <c r="J376" s="29" t="s">
        <v>614</v>
      </c>
      <c r="K376" s="29" t="s">
        <v>400</v>
      </c>
      <c r="L376" s="29" t="s">
        <v>199</v>
      </c>
      <c r="M376" s="29" t="s">
        <v>613</v>
      </c>
      <c r="N376" s="29" t="s">
        <v>58</v>
      </c>
    </row>
    <row r="377" spans="1:14" customFormat="1" ht="18.75">
      <c r="A377" s="33" t="s">
        <v>3568</v>
      </c>
      <c r="B377" s="33">
        <v>46111</v>
      </c>
      <c r="C377" s="29">
        <v>2.02</v>
      </c>
      <c r="D377" s="39">
        <v>17.918009999999999</v>
      </c>
      <c r="E377" s="39">
        <v>101.94125</v>
      </c>
      <c r="F377" s="39">
        <v>811623.73227299994</v>
      </c>
      <c r="G377" s="39">
        <v>1983576.85791</v>
      </c>
      <c r="H377" s="29" t="s">
        <v>48</v>
      </c>
      <c r="I377" s="29" t="s">
        <v>614</v>
      </c>
      <c r="J377" s="29" t="s">
        <v>614</v>
      </c>
      <c r="K377" s="29" t="s">
        <v>400</v>
      </c>
      <c r="L377" s="29" t="s">
        <v>199</v>
      </c>
      <c r="M377" s="29" t="s">
        <v>613</v>
      </c>
      <c r="N377" s="29" t="s">
        <v>58</v>
      </c>
    </row>
    <row r="378" spans="1:14" customFormat="1" ht="18.75">
      <c r="A378" s="33" t="s">
        <v>3569</v>
      </c>
      <c r="B378" s="33">
        <v>46111</v>
      </c>
      <c r="C378" s="29">
        <v>2.02</v>
      </c>
      <c r="D378" s="39">
        <v>17.920750000000002</v>
      </c>
      <c r="E378" s="39">
        <v>101.94557</v>
      </c>
      <c r="F378" s="39">
        <v>812076.95834300003</v>
      </c>
      <c r="G378" s="39">
        <v>1983887.57118</v>
      </c>
      <c r="H378" s="29" t="s">
        <v>48</v>
      </c>
      <c r="I378" s="29" t="s">
        <v>739</v>
      </c>
      <c r="J378" s="29" t="s">
        <v>614</v>
      </c>
      <c r="K378" s="29" t="s">
        <v>400</v>
      </c>
      <c r="L378" s="29" t="s">
        <v>199</v>
      </c>
      <c r="M378" s="29" t="s">
        <v>613</v>
      </c>
      <c r="N378" s="29" t="s">
        <v>58</v>
      </c>
    </row>
    <row r="379" spans="1:14" customFormat="1" ht="18.75">
      <c r="A379" s="33" t="s">
        <v>3570</v>
      </c>
      <c r="B379" s="33">
        <v>46111</v>
      </c>
      <c r="C379" s="29">
        <v>2.02</v>
      </c>
      <c r="D379" s="39">
        <v>17.921379999999999</v>
      </c>
      <c r="E379" s="39">
        <v>101.94183</v>
      </c>
      <c r="F379" s="39">
        <v>811679.32531500002</v>
      </c>
      <c r="G379" s="39">
        <v>1983951.0721100001</v>
      </c>
      <c r="H379" s="29" t="s">
        <v>48</v>
      </c>
      <c r="I379" s="29" t="s">
        <v>614</v>
      </c>
      <c r="J379" s="29" t="s">
        <v>614</v>
      </c>
      <c r="K379" s="29" t="s">
        <v>400</v>
      </c>
      <c r="L379" s="29" t="s">
        <v>199</v>
      </c>
      <c r="M379" s="29" t="s">
        <v>613</v>
      </c>
      <c r="N379" s="29" t="s">
        <v>58</v>
      </c>
    </row>
    <row r="380" spans="1:14" customFormat="1" ht="18.75">
      <c r="A380" s="33" t="s">
        <v>3571</v>
      </c>
      <c r="B380" s="33">
        <v>46111</v>
      </c>
      <c r="C380" s="29">
        <v>2.02</v>
      </c>
      <c r="D380" s="39">
        <v>17.92474</v>
      </c>
      <c r="E380" s="39">
        <v>101.94244</v>
      </c>
      <c r="F380" s="39">
        <v>811738.11313700001</v>
      </c>
      <c r="G380" s="39">
        <v>1984324.2296899999</v>
      </c>
      <c r="H380" s="29" t="s">
        <v>48</v>
      </c>
      <c r="I380" s="29" t="s">
        <v>614</v>
      </c>
      <c r="J380" s="29" t="s">
        <v>614</v>
      </c>
      <c r="K380" s="29" t="s">
        <v>400</v>
      </c>
      <c r="L380" s="29" t="s">
        <v>199</v>
      </c>
      <c r="M380" s="29" t="s">
        <v>613</v>
      </c>
      <c r="N380" s="29" t="s">
        <v>58</v>
      </c>
    </row>
    <row r="381" spans="1:14" customFormat="1" ht="18.75">
      <c r="A381" s="33" t="s">
        <v>3572</v>
      </c>
      <c r="B381" s="33">
        <v>46111</v>
      </c>
      <c r="C381" s="29">
        <v>2.02</v>
      </c>
      <c r="D381" s="39">
        <v>17.99062</v>
      </c>
      <c r="E381" s="39">
        <v>101.85799</v>
      </c>
      <c r="F381" s="39">
        <v>802672.57027499995</v>
      </c>
      <c r="G381" s="39">
        <v>1991480.70312</v>
      </c>
      <c r="H381" s="29" t="s">
        <v>48</v>
      </c>
      <c r="I381" s="29" t="s">
        <v>614</v>
      </c>
      <c r="J381" s="29" t="s">
        <v>614</v>
      </c>
      <c r="K381" s="29" t="s">
        <v>400</v>
      </c>
      <c r="L381" s="29" t="s">
        <v>199</v>
      </c>
      <c r="M381" s="29" t="s">
        <v>613</v>
      </c>
      <c r="N381" s="29" t="s">
        <v>58</v>
      </c>
    </row>
    <row r="382" spans="1:14" customFormat="1" ht="18.75">
      <c r="A382" s="33" t="s">
        <v>3573</v>
      </c>
      <c r="B382" s="33">
        <v>46111</v>
      </c>
      <c r="C382" s="29">
        <v>2.02</v>
      </c>
      <c r="D382" s="39">
        <v>17.991250000000001</v>
      </c>
      <c r="E382" s="39">
        <v>101.85415999999999</v>
      </c>
      <c r="F382" s="39">
        <v>802265.60990100005</v>
      </c>
      <c r="G382" s="39">
        <v>1991544.2199899999</v>
      </c>
      <c r="H382" s="29" t="s">
        <v>48</v>
      </c>
      <c r="I382" s="29" t="s">
        <v>614</v>
      </c>
      <c r="J382" s="29" t="s">
        <v>614</v>
      </c>
      <c r="K382" s="29" t="s">
        <v>400</v>
      </c>
      <c r="L382" s="29" t="s">
        <v>199</v>
      </c>
      <c r="M382" s="29" t="s">
        <v>613</v>
      </c>
      <c r="N382" s="29" t="s">
        <v>58</v>
      </c>
    </row>
    <row r="383" spans="1:14" customFormat="1" ht="18.75">
      <c r="A383" s="33" t="s">
        <v>3574</v>
      </c>
      <c r="B383" s="33">
        <v>46111</v>
      </c>
      <c r="C383" s="29">
        <v>2.02</v>
      </c>
      <c r="D383" s="39">
        <v>17.991859999999999</v>
      </c>
      <c r="E383" s="39">
        <v>101.85039999999999</v>
      </c>
      <c r="F383" s="39">
        <v>801866.10574999999</v>
      </c>
      <c r="G383" s="39">
        <v>1991605.6440300001</v>
      </c>
      <c r="H383" s="29" t="s">
        <v>48</v>
      </c>
      <c r="I383" s="29" t="s">
        <v>614</v>
      </c>
      <c r="J383" s="29" t="s">
        <v>614</v>
      </c>
      <c r="K383" s="29" t="s">
        <v>400</v>
      </c>
      <c r="L383" s="29" t="s">
        <v>199</v>
      </c>
      <c r="M383" s="29" t="s">
        <v>613</v>
      </c>
      <c r="N383" s="29" t="s">
        <v>58</v>
      </c>
    </row>
    <row r="384" spans="1:14" customFormat="1" ht="18.75">
      <c r="A384" s="33" t="s">
        <v>3575</v>
      </c>
      <c r="B384" s="33">
        <v>46111</v>
      </c>
      <c r="C384" s="29">
        <v>2.02</v>
      </c>
      <c r="D384" s="39">
        <v>17.99248</v>
      </c>
      <c r="E384" s="39">
        <v>101.84663999999999</v>
      </c>
      <c r="F384" s="39">
        <v>801466.58836499997</v>
      </c>
      <c r="G384" s="39">
        <v>1991668.18331</v>
      </c>
      <c r="H384" s="29" t="s">
        <v>48</v>
      </c>
      <c r="I384" s="29" t="s">
        <v>3122</v>
      </c>
      <c r="J384" s="29" t="s">
        <v>401</v>
      </c>
      <c r="K384" s="29" t="s">
        <v>400</v>
      </c>
      <c r="L384" s="29" t="s">
        <v>199</v>
      </c>
      <c r="M384" s="29" t="s">
        <v>613</v>
      </c>
      <c r="N384" s="29" t="s">
        <v>58</v>
      </c>
    </row>
    <row r="385" spans="1:14" customFormat="1" ht="18.75">
      <c r="A385" s="33" t="s">
        <v>3576</v>
      </c>
      <c r="B385" s="33">
        <v>46111</v>
      </c>
      <c r="C385" s="29">
        <v>2.02</v>
      </c>
      <c r="D385" s="39">
        <v>17.995850000000001</v>
      </c>
      <c r="E385" s="39">
        <v>101.84716</v>
      </c>
      <c r="F385" s="39">
        <v>801515.96059699997</v>
      </c>
      <c r="G385" s="39">
        <v>1992042.2485400001</v>
      </c>
      <c r="H385" s="29" t="s">
        <v>48</v>
      </c>
      <c r="I385" s="29" t="s">
        <v>614</v>
      </c>
      <c r="J385" s="29" t="s">
        <v>614</v>
      </c>
      <c r="K385" s="29" t="s">
        <v>400</v>
      </c>
      <c r="L385" s="29" t="s">
        <v>199</v>
      </c>
      <c r="M385" s="29" t="s">
        <v>613</v>
      </c>
      <c r="N385" s="29" t="s">
        <v>58</v>
      </c>
    </row>
    <row r="386" spans="1:14" customFormat="1" ht="18.75">
      <c r="A386" s="33" t="s">
        <v>3577</v>
      </c>
      <c r="B386" s="33">
        <v>46111</v>
      </c>
      <c r="C386" s="29">
        <v>2.02</v>
      </c>
      <c r="D386" s="39">
        <v>17.996449999999999</v>
      </c>
      <c r="E386" s="39">
        <v>101.84348</v>
      </c>
      <c r="F386" s="39">
        <v>801124.96577100002</v>
      </c>
      <c r="G386" s="39">
        <v>1992102.7086499999</v>
      </c>
      <c r="H386" s="29" t="s">
        <v>48</v>
      </c>
      <c r="I386" s="29" t="s">
        <v>3122</v>
      </c>
      <c r="J386" s="29" t="s">
        <v>401</v>
      </c>
      <c r="K386" s="29" t="s">
        <v>400</v>
      </c>
      <c r="L386" s="29" t="s">
        <v>199</v>
      </c>
      <c r="M386" s="29" t="s">
        <v>613</v>
      </c>
      <c r="N386" s="29" t="s">
        <v>58</v>
      </c>
    </row>
    <row r="387" spans="1:14" customFormat="1" ht="18.75">
      <c r="A387" s="33" t="s">
        <v>3578</v>
      </c>
      <c r="B387" s="33">
        <v>46111</v>
      </c>
      <c r="C387" s="29">
        <v>2.02</v>
      </c>
      <c r="D387" s="39">
        <v>18.048369999999998</v>
      </c>
      <c r="E387" s="39">
        <v>101.97575000000001</v>
      </c>
      <c r="F387" s="39">
        <v>815049.92741200002</v>
      </c>
      <c r="G387" s="39">
        <v>1998073.3814600001</v>
      </c>
      <c r="H387" s="29" t="s">
        <v>48</v>
      </c>
      <c r="I387" s="29" t="s">
        <v>615</v>
      </c>
      <c r="J387" s="29" t="s">
        <v>614</v>
      </c>
      <c r="K387" s="29" t="s">
        <v>400</v>
      </c>
      <c r="L387" s="29" t="s">
        <v>199</v>
      </c>
      <c r="M387" s="29" t="s">
        <v>613</v>
      </c>
      <c r="N387" s="29" t="s">
        <v>58</v>
      </c>
    </row>
    <row r="388" spans="1:14" customFormat="1" ht="18.75">
      <c r="A388" s="33" t="s">
        <v>3579</v>
      </c>
      <c r="B388" s="33">
        <v>46111</v>
      </c>
      <c r="C388" s="29">
        <v>2.02</v>
      </c>
      <c r="D388" s="39">
        <v>18.07067</v>
      </c>
      <c r="E388" s="39">
        <v>101.98753000000001</v>
      </c>
      <c r="F388" s="39">
        <v>816258.06134300004</v>
      </c>
      <c r="G388" s="39">
        <v>2000563.4530499999</v>
      </c>
      <c r="H388" s="29" t="s">
        <v>48</v>
      </c>
      <c r="I388" s="29" t="s">
        <v>615</v>
      </c>
      <c r="J388" s="29" t="s">
        <v>614</v>
      </c>
      <c r="K388" s="29" t="s">
        <v>400</v>
      </c>
      <c r="L388" s="29" t="s">
        <v>199</v>
      </c>
      <c r="M388" s="29" t="s">
        <v>613</v>
      </c>
      <c r="N388" s="29" t="s">
        <v>58</v>
      </c>
    </row>
    <row r="389" spans="1:14" customFormat="1" ht="18.75">
      <c r="A389" s="33" t="s">
        <v>3580</v>
      </c>
      <c r="B389" s="33">
        <v>46111</v>
      </c>
      <c r="C389" s="29">
        <v>2.02</v>
      </c>
      <c r="D389" s="39">
        <v>17.81589</v>
      </c>
      <c r="E389" s="39">
        <v>99.703069999999997</v>
      </c>
      <c r="F389" s="39">
        <v>574507.21836699999</v>
      </c>
      <c r="G389" s="39">
        <v>1969956.38909</v>
      </c>
      <c r="H389" s="29" t="s">
        <v>48</v>
      </c>
      <c r="I389" s="29" t="s">
        <v>266</v>
      </c>
      <c r="J389" s="29" t="s">
        <v>266</v>
      </c>
      <c r="K389" s="29" t="s">
        <v>108</v>
      </c>
      <c r="L389" s="29" t="s">
        <v>52</v>
      </c>
      <c r="M389" s="29" t="s">
        <v>364</v>
      </c>
      <c r="N389" s="29" t="s">
        <v>58</v>
      </c>
    </row>
    <row r="390" spans="1:14" customFormat="1" ht="18.75">
      <c r="A390" s="33" t="s">
        <v>3581</v>
      </c>
      <c r="B390" s="33">
        <v>46111</v>
      </c>
      <c r="C390" s="29">
        <v>2.02</v>
      </c>
      <c r="D390" s="39">
        <v>17.819210000000002</v>
      </c>
      <c r="E390" s="39">
        <v>99.703649999999996</v>
      </c>
      <c r="F390" s="39">
        <v>574567.30545400002</v>
      </c>
      <c r="G390" s="39">
        <v>1970323.9476699999</v>
      </c>
      <c r="H390" s="29" t="s">
        <v>48</v>
      </c>
      <c r="I390" s="29" t="s">
        <v>266</v>
      </c>
      <c r="J390" s="29" t="s">
        <v>266</v>
      </c>
      <c r="K390" s="29" t="s">
        <v>108</v>
      </c>
      <c r="L390" s="29" t="s">
        <v>52</v>
      </c>
      <c r="M390" s="29" t="s">
        <v>364</v>
      </c>
      <c r="N390" s="29" t="s">
        <v>58</v>
      </c>
    </row>
    <row r="391" spans="1:14" customFormat="1" ht="18.75">
      <c r="A391" s="33" t="s">
        <v>3582</v>
      </c>
      <c r="B391" s="33">
        <v>46111</v>
      </c>
      <c r="C391" s="29">
        <v>2.02</v>
      </c>
      <c r="D391" s="39">
        <v>17.834219999999998</v>
      </c>
      <c r="E391" s="39">
        <v>99.892480000000006</v>
      </c>
      <c r="F391" s="39">
        <v>594571.29099799995</v>
      </c>
      <c r="G391" s="39">
        <v>1972070.03624</v>
      </c>
      <c r="H391" s="29" t="s">
        <v>48</v>
      </c>
      <c r="I391" s="29" t="s">
        <v>363</v>
      </c>
      <c r="J391" s="29" t="s">
        <v>266</v>
      </c>
      <c r="K391" s="29" t="s">
        <v>108</v>
      </c>
      <c r="L391" s="29" t="s">
        <v>52</v>
      </c>
      <c r="M391" s="29" t="s">
        <v>365</v>
      </c>
      <c r="N391" s="29" t="s">
        <v>58</v>
      </c>
    </row>
    <row r="392" spans="1:14" customFormat="1" ht="18.75">
      <c r="A392" s="33" t="s">
        <v>3583</v>
      </c>
      <c r="B392" s="33">
        <v>46111</v>
      </c>
      <c r="C392" s="29">
        <v>2.02</v>
      </c>
      <c r="D392" s="39">
        <v>17.838049999999999</v>
      </c>
      <c r="E392" s="39">
        <v>99.691890000000001</v>
      </c>
      <c r="F392" s="39">
        <v>573313.31575499999</v>
      </c>
      <c r="G392" s="39">
        <v>1972403.7749300001</v>
      </c>
      <c r="H392" s="29" t="s">
        <v>48</v>
      </c>
      <c r="I392" s="29" t="s">
        <v>266</v>
      </c>
      <c r="J392" s="29" t="s">
        <v>266</v>
      </c>
      <c r="K392" s="29" t="s">
        <v>108</v>
      </c>
      <c r="L392" s="29" t="s">
        <v>52</v>
      </c>
      <c r="M392" s="29" t="s">
        <v>364</v>
      </c>
      <c r="N392" s="29" t="s">
        <v>58</v>
      </c>
    </row>
    <row r="393" spans="1:14" customFormat="1" ht="18.75">
      <c r="A393" s="33" t="s">
        <v>3584</v>
      </c>
      <c r="B393" s="33">
        <v>46111</v>
      </c>
      <c r="C393" s="29">
        <v>2.02</v>
      </c>
      <c r="D393" s="39">
        <v>17.838619999999999</v>
      </c>
      <c r="E393" s="39">
        <v>99.688230000000004</v>
      </c>
      <c r="F393" s="39">
        <v>572925.251346</v>
      </c>
      <c r="G393" s="39">
        <v>1972465.4092699999</v>
      </c>
      <c r="H393" s="29" t="s">
        <v>48</v>
      </c>
      <c r="I393" s="29" t="s">
        <v>266</v>
      </c>
      <c r="J393" s="29" t="s">
        <v>266</v>
      </c>
      <c r="K393" s="29" t="s">
        <v>108</v>
      </c>
      <c r="L393" s="29" t="s">
        <v>52</v>
      </c>
      <c r="M393" s="29" t="s">
        <v>364</v>
      </c>
      <c r="N393" s="29" t="s">
        <v>58</v>
      </c>
    </row>
    <row r="394" spans="1:14" customFormat="1" ht="18.75">
      <c r="A394" s="33" t="s">
        <v>3585</v>
      </c>
      <c r="B394" s="33">
        <v>46111</v>
      </c>
      <c r="C394" s="29">
        <v>2.02</v>
      </c>
      <c r="D394" s="39">
        <v>17.84085</v>
      </c>
      <c r="E394" s="39">
        <v>99.893619999999999</v>
      </c>
      <c r="F394" s="39">
        <v>594688.59366899997</v>
      </c>
      <c r="G394" s="39">
        <v>1972804.19117</v>
      </c>
      <c r="H394" s="29" t="s">
        <v>48</v>
      </c>
      <c r="I394" s="29" t="s">
        <v>363</v>
      </c>
      <c r="J394" s="29" t="s">
        <v>266</v>
      </c>
      <c r="K394" s="29" t="s">
        <v>108</v>
      </c>
      <c r="L394" s="29" t="s">
        <v>52</v>
      </c>
      <c r="M394" s="29" t="s">
        <v>365</v>
      </c>
      <c r="N394" s="29" t="s">
        <v>58</v>
      </c>
    </row>
    <row r="395" spans="1:14" customFormat="1" ht="18.75">
      <c r="A395" s="33" t="s">
        <v>3586</v>
      </c>
      <c r="B395" s="33">
        <v>46111</v>
      </c>
      <c r="C395" s="29">
        <v>2.02</v>
      </c>
      <c r="D395" s="39">
        <v>17.843330000000002</v>
      </c>
      <c r="E395" s="39">
        <v>99.501689999999996</v>
      </c>
      <c r="F395" s="39">
        <v>553157.47644200001</v>
      </c>
      <c r="G395" s="39">
        <v>1972923.6338200001</v>
      </c>
      <c r="H395" s="29" t="s">
        <v>48</v>
      </c>
      <c r="I395" s="29" t="s">
        <v>443</v>
      </c>
      <c r="J395" s="29" t="s">
        <v>266</v>
      </c>
      <c r="K395" s="29" t="s">
        <v>108</v>
      </c>
      <c r="L395" s="29" t="s">
        <v>52</v>
      </c>
      <c r="M395" s="29" t="s">
        <v>442</v>
      </c>
      <c r="N395" s="29" t="s">
        <v>58</v>
      </c>
    </row>
    <row r="396" spans="1:14" customFormat="1" ht="18.75">
      <c r="A396" s="33" t="s">
        <v>3587</v>
      </c>
      <c r="B396" s="33">
        <v>46111</v>
      </c>
      <c r="C396" s="29">
        <v>2.02</v>
      </c>
      <c r="D396" s="39">
        <v>17.882739999999998</v>
      </c>
      <c r="E396" s="39">
        <v>99.908259999999999</v>
      </c>
      <c r="F396" s="39">
        <v>596217.42562200001</v>
      </c>
      <c r="G396" s="39">
        <v>1977446.62268</v>
      </c>
      <c r="H396" s="29" t="s">
        <v>48</v>
      </c>
      <c r="I396" s="29" t="s">
        <v>3121</v>
      </c>
      <c r="J396" s="29" t="s">
        <v>552</v>
      </c>
      <c r="K396" s="29" t="s">
        <v>108</v>
      </c>
      <c r="L396" s="29" t="s">
        <v>52</v>
      </c>
      <c r="M396" s="29" t="s">
        <v>365</v>
      </c>
      <c r="N396" s="29" t="s">
        <v>58</v>
      </c>
    </row>
    <row r="397" spans="1:14" customFormat="1" ht="18.75">
      <c r="A397" s="33" t="s">
        <v>3588</v>
      </c>
      <c r="B397" s="33">
        <v>46111</v>
      </c>
      <c r="C397" s="29">
        <v>2.02</v>
      </c>
      <c r="D397" s="39">
        <v>17.889220000000002</v>
      </c>
      <c r="E397" s="39">
        <v>99.801270000000002</v>
      </c>
      <c r="F397" s="39">
        <v>584879.61006500002</v>
      </c>
      <c r="G397" s="39">
        <v>1978111.6650799999</v>
      </c>
      <c r="H397" s="29" t="s">
        <v>48</v>
      </c>
      <c r="I397" s="29" t="s">
        <v>363</v>
      </c>
      <c r="J397" s="29" t="s">
        <v>266</v>
      </c>
      <c r="K397" s="29" t="s">
        <v>108</v>
      </c>
      <c r="L397" s="29" t="s">
        <v>52</v>
      </c>
      <c r="M397" s="29" t="s">
        <v>365</v>
      </c>
      <c r="N397" s="29" t="s">
        <v>58</v>
      </c>
    </row>
    <row r="398" spans="1:14" customFormat="1" ht="18.75">
      <c r="A398" s="33" t="s">
        <v>3589</v>
      </c>
      <c r="B398" s="33">
        <v>46111</v>
      </c>
      <c r="C398" s="29">
        <v>2.02</v>
      </c>
      <c r="D398" s="39">
        <v>17.918479999999999</v>
      </c>
      <c r="E398" s="39">
        <v>99.783349999999999</v>
      </c>
      <c r="F398" s="39">
        <v>582967.61463199998</v>
      </c>
      <c r="G398" s="39">
        <v>1981341.0284299999</v>
      </c>
      <c r="H398" s="29" t="s">
        <v>48</v>
      </c>
      <c r="I398" s="29" t="s">
        <v>363</v>
      </c>
      <c r="J398" s="29" t="s">
        <v>266</v>
      </c>
      <c r="K398" s="29" t="s">
        <v>108</v>
      </c>
      <c r="L398" s="29" t="s">
        <v>52</v>
      </c>
      <c r="M398" s="29" t="s">
        <v>364</v>
      </c>
      <c r="N398" s="29" t="s">
        <v>58</v>
      </c>
    </row>
    <row r="399" spans="1:14" customFormat="1" ht="18.75">
      <c r="A399" s="33" t="s">
        <v>3590</v>
      </c>
      <c r="B399" s="33">
        <v>46111</v>
      </c>
      <c r="C399" s="29">
        <v>2.02</v>
      </c>
      <c r="D399" s="39">
        <v>17.928979999999999</v>
      </c>
      <c r="E399" s="39">
        <v>99.978710000000007</v>
      </c>
      <c r="F399" s="39">
        <v>603654.315038</v>
      </c>
      <c r="G399" s="39">
        <v>1982600.7405600001</v>
      </c>
      <c r="H399" s="29" t="s">
        <v>48</v>
      </c>
      <c r="I399" s="29" t="s">
        <v>3121</v>
      </c>
      <c r="J399" s="29" t="s">
        <v>552</v>
      </c>
      <c r="K399" s="29" t="s">
        <v>108</v>
      </c>
      <c r="L399" s="29" t="s">
        <v>52</v>
      </c>
      <c r="M399" s="29" t="s">
        <v>3123</v>
      </c>
      <c r="N399" s="29" t="s">
        <v>58</v>
      </c>
    </row>
    <row r="400" spans="1:14" customFormat="1" ht="18.75">
      <c r="A400" s="33" t="s">
        <v>3591</v>
      </c>
      <c r="B400" s="33">
        <v>46111</v>
      </c>
      <c r="C400" s="29">
        <v>2.02</v>
      </c>
      <c r="D400" s="39">
        <v>17.938330000000001</v>
      </c>
      <c r="E400" s="39">
        <v>99.809079999999994</v>
      </c>
      <c r="F400" s="39">
        <v>585683.37585399998</v>
      </c>
      <c r="G400" s="39">
        <v>1983548.97058</v>
      </c>
      <c r="H400" s="29" t="s">
        <v>48</v>
      </c>
      <c r="I400" s="29" t="s">
        <v>553</v>
      </c>
      <c r="J400" s="29" t="s">
        <v>111</v>
      </c>
      <c r="K400" s="29" t="s">
        <v>108</v>
      </c>
      <c r="L400" s="29" t="s">
        <v>52</v>
      </c>
      <c r="M400" s="29" t="s">
        <v>554</v>
      </c>
      <c r="N400" s="29" t="s">
        <v>58</v>
      </c>
    </row>
    <row r="401" spans="1:14" customFormat="1" ht="18.75">
      <c r="A401" s="33" t="s">
        <v>3592</v>
      </c>
      <c r="B401" s="33">
        <v>46111</v>
      </c>
      <c r="C401" s="29">
        <v>2.02</v>
      </c>
      <c r="D401" s="39">
        <v>17.94502</v>
      </c>
      <c r="E401" s="39">
        <v>99.787760000000006</v>
      </c>
      <c r="F401" s="39">
        <v>583422.28743000003</v>
      </c>
      <c r="G401" s="39">
        <v>1984279.4872699999</v>
      </c>
      <c r="H401" s="29" t="s">
        <v>48</v>
      </c>
      <c r="I401" s="29" t="s">
        <v>3124</v>
      </c>
      <c r="J401" s="29" t="s">
        <v>111</v>
      </c>
      <c r="K401" s="29" t="s">
        <v>108</v>
      </c>
      <c r="L401" s="29" t="s">
        <v>52</v>
      </c>
      <c r="M401" s="29" t="s">
        <v>554</v>
      </c>
      <c r="N401" s="29" t="s">
        <v>58</v>
      </c>
    </row>
    <row r="402" spans="1:14" customFormat="1" ht="18.75">
      <c r="A402" s="33" t="s">
        <v>3593</v>
      </c>
      <c r="B402" s="33">
        <v>46111</v>
      </c>
      <c r="C402" s="29">
        <v>2.02</v>
      </c>
      <c r="D402" s="39">
        <v>17.945589999999999</v>
      </c>
      <c r="E402" s="39">
        <v>99.784090000000006</v>
      </c>
      <c r="F402" s="39">
        <v>583033.35563000001</v>
      </c>
      <c r="G402" s="39">
        <v>1984340.9116100001</v>
      </c>
      <c r="H402" s="29" t="s">
        <v>48</v>
      </c>
      <c r="I402" s="29" t="s">
        <v>3124</v>
      </c>
      <c r="J402" s="29" t="s">
        <v>111</v>
      </c>
      <c r="K402" s="29" t="s">
        <v>108</v>
      </c>
      <c r="L402" s="29" t="s">
        <v>52</v>
      </c>
      <c r="M402" s="29" t="s">
        <v>554</v>
      </c>
      <c r="N402" s="29" t="s">
        <v>58</v>
      </c>
    </row>
    <row r="403" spans="1:14" customFormat="1" ht="18.75">
      <c r="A403" s="33" t="s">
        <v>3594</v>
      </c>
      <c r="B403" s="33">
        <v>46111</v>
      </c>
      <c r="C403" s="29">
        <v>2.02</v>
      </c>
      <c r="D403" s="39">
        <v>17.948340000000002</v>
      </c>
      <c r="E403" s="39">
        <v>99.788290000000003</v>
      </c>
      <c r="F403" s="39">
        <v>583476.85893400002</v>
      </c>
      <c r="G403" s="39">
        <v>1984647.0633799999</v>
      </c>
      <c r="H403" s="29" t="s">
        <v>48</v>
      </c>
      <c r="I403" s="29" t="s">
        <v>3124</v>
      </c>
      <c r="J403" s="29" t="s">
        <v>111</v>
      </c>
      <c r="K403" s="29" t="s">
        <v>108</v>
      </c>
      <c r="L403" s="29" t="s">
        <v>52</v>
      </c>
      <c r="M403" s="29" t="s">
        <v>554</v>
      </c>
      <c r="N403" s="29" t="s">
        <v>58</v>
      </c>
    </row>
    <row r="404" spans="1:14" customFormat="1" ht="18.75">
      <c r="A404" s="33" t="s">
        <v>3595</v>
      </c>
      <c r="B404" s="33">
        <v>46111</v>
      </c>
      <c r="C404" s="29">
        <v>2.02</v>
      </c>
      <c r="D404" s="39">
        <v>17.9482</v>
      </c>
      <c r="E404" s="39">
        <v>100.00793</v>
      </c>
      <c r="F404" s="39">
        <v>606737.71227300004</v>
      </c>
      <c r="G404" s="39">
        <v>1984743.9406699999</v>
      </c>
      <c r="H404" s="29" t="s">
        <v>48</v>
      </c>
      <c r="I404" s="29" t="s">
        <v>3121</v>
      </c>
      <c r="J404" s="29" t="s">
        <v>552</v>
      </c>
      <c r="K404" s="29" t="s">
        <v>108</v>
      </c>
      <c r="L404" s="29" t="s">
        <v>52</v>
      </c>
      <c r="M404" s="29" t="s">
        <v>3123</v>
      </c>
      <c r="N404" s="29" t="s">
        <v>58</v>
      </c>
    </row>
    <row r="405" spans="1:14" customFormat="1" ht="18.75">
      <c r="A405" s="33" t="s">
        <v>3596</v>
      </c>
      <c r="B405" s="33">
        <v>46111</v>
      </c>
      <c r="C405" s="29">
        <v>2.02</v>
      </c>
      <c r="D405" s="39">
        <v>17.951509999999999</v>
      </c>
      <c r="E405" s="39">
        <v>100.00848999999999</v>
      </c>
      <c r="F405" s="39">
        <v>606795.03318200004</v>
      </c>
      <c r="G405" s="39">
        <v>1985110.5122199999</v>
      </c>
      <c r="H405" s="29" t="s">
        <v>48</v>
      </c>
      <c r="I405" s="29" t="s">
        <v>3121</v>
      </c>
      <c r="J405" s="29" t="s">
        <v>552</v>
      </c>
      <c r="K405" s="29" t="s">
        <v>108</v>
      </c>
      <c r="L405" s="29" t="s">
        <v>52</v>
      </c>
      <c r="M405" s="29" t="s">
        <v>3123</v>
      </c>
      <c r="N405" s="29" t="s">
        <v>58</v>
      </c>
    </row>
    <row r="406" spans="1:14" customFormat="1" ht="18.75">
      <c r="A406" s="33" t="s">
        <v>3597</v>
      </c>
      <c r="B406" s="33">
        <v>46111</v>
      </c>
      <c r="C406" s="29">
        <v>2.02</v>
      </c>
      <c r="D406" s="39">
        <v>17.9636</v>
      </c>
      <c r="E406" s="39">
        <v>99.865459999999999</v>
      </c>
      <c r="F406" s="39">
        <v>591641.484237</v>
      </c>
      <c r="G406" s="39">
        <v>1986371.8677000001</v>
      </c>
      <c r="H406" s="29" t="s">
        <v>48</v>
      </c>
      <c r="I406" s="29" t="s">
        <v>553</v>
      </c>
      <c r="J406" s="29" t="s">
        <v>111</v>
      </c>
      <c r="K406" s="29" t="s">
        <v>108</v>
      </c>
      <c r="L406" s="29" t="s">
        <v>52</v>
      </c>
      <c r="M406" s="29" t="s">
        <v>554</v>
      </c>
      <c r="N406" s="29" t="s">
        <v>58</v>
      </c>
    </row>
    <row r="407" spans="1:14" customFormat="1" ht="18.75">
      <c r="A407" s="33" t="s">
        <v>3598</v>
      </c>
      <c r="B407" s="33">
        <v>46111</v>
      </c>
      <c r="C407" s="29">
        <v>2.02</v>
      </c>
      <c r="D407" s="39">
        <v>17.967479999999998</v>
      </c>
      <c r="E407" s="39">
        <v>99.862369999999999</v>
      </c>
      <c r="F407" s="39">
        <v>591312.27817399998</v>
      </c>
      <c r="G407" s="39">
        <v>1986799.6521900001</v>
      </c>
      <c r="H407" s="29" t="s">
        <v>48</v>
      </c>
      <c r="I407" s="29" t="s">
        <v>553</v>
      </c>
      <c r="J407" s="29" t="s">
        <v>111</v>
      </c>
      <c r="K407" s="29" t="s">
        <v>108</v>
      </c>
      <c r="L407" s="29" t="s">
        <v>52</v>
      </c>
      <c r="M407" s="29" t="s">
        <v>554</v>
      </c>
      <c r="N407" s="29" t="s">
        <v>58</v>
      </c>
    </row>
    <row r="408" spans="1:14" customFormat="1" ht="18.75">
      <c r="A408" s="33" t="s">
        <v>3599</v>
      </c>
      <c r="B408" s="33">
        <v>46111</v>
      </c>
      <c r="C408" s="29">
        <v>2.02</v>
      </c>
      <c r="D408" s="39">
        <v>17.96893</v>
      </c>
      <c r="E408" s="39">
        <v>99.918570000000003</v>
      </c>
      <c r="F408" s="39">
        <v>597262.63957899995</v>
      </c>
      <c r="G408" s="39">
        <v>1986988.6244399999</v>
      </c>
      <c r="H408" s="29" t="s">
        <v>48</v>
      </c>
      <c r="I408" s="29" t="s">
        <v>553</v>
      </c>
      <c r="J408" s="29" t="s">
        <v>111</v>
      </c>
      <c r="K408" s="29" t="s">
        <v>108</v>
      </c>
      <c r="L408" s="29" t="s">
        <v>52</v>
      </c>
      <c r="M408" s="29" t="s">
        <v>365</v>
      </c>
      <c r="N408" s="29" t="s">
        <v>58</v>
      </c>
    </row>
    <row r="409" spans="1:14" customFormat="1" ht="18.75">
      <c r="A409" s="33" t="s">
        <v>3600</v>
      </c>
      <c r="B409" s="33">
        <v>46111</v>
      </c>
      <c r="C409" s="29">
        <v>2.02</v>
      </c>
      <c r="D409" s="39">
        <v>17.97888</v>
      </c>
      <c r="E409" s="39">
        <v>99.92022</v>
      </c>
      <c r="F409" s="39">
        <v>597431.90492100001</v>
      </c>
      <c r="G409" s="39">
        <v>1988090.4315800001</v>
      </c>
      <c r="H409" s="29" t="s">
        <v>48</v>
      </c>
      <c r="I409" s="29" t="s">
        <v>553</v>
      </c>
      <c r="J409" s="29" t="s">
        <v>111</v>
      </c>
      <c r="K409" s="29" t="s">
        <v>108</v>
      </c>
      <c r="L409" s="29" t="s">
        <v>52</v>
      </c>
      <c r="M409" s="29" t="s">
        <v>554</v>
      </c>
      <c r="N409" s="29" t="s">
        <v>58</v>
      </c>
    </row>
    <row r="410" spans="1:14" customFormat="1" ht="18.75">
      <c r="A410" s="33" t="s">
        <v>3601</v>
      </c>
      <c r="B410" s="33">
        <v>46111</v>
      </c>
      <c r="C410" s="29">
        <v>2.02</v>
      </c>
      <c r="D410" s="39">
        <v>17.982600000000001</v>
      </c>
      <c r="E410" s="39">
        <v>99.96172</v>
      </c>
      <c r="F410" s="39">
        <v>601824.07640400005</v>
      </c>
      <c r="G410" s="39">
        <v>1988524.3221700001</v>
      </c>
      <c r="H410" s="29" t="s">
        <v>48</v>
      </c>
      <c r="I410" s="29" t="s">
        <v>3121</v>
      </c>
      <c r="J410" s="29" t="s">
        <v>552</v>
      </c>
      <c r="K410" s="29" t="s">
        <v>108</v>
      </c>
      <c r="L410" s="29" t="s">
        <v>52</v>
      </c>
      <c r="M410" s="29" t="s">
        <v>3123</v>
      </c>
      <c r="N410" s="29" t="s">
        <v>58</v>
      </c>
    </row>
    <row r="411" spans="1:14" customFormat="1" ht="18.75">
      <c r="A411" s="33" t="s">
        <v>3602</v>
      </c>
      <c r="B411" s="33">
        <v>46111</v>
      </c>
      <c r="C411" s="29">
        <v>2.02</v>
      </c>
      <c r="D411" s="39">
        <v>18.025390000000002</v>
      </c>
      <c r="E411" s="39">
        <v>100.18764</v>
      </c>
      <c r="F411" s="39">
        <v>625716.00575999997</v>
      </c>
      <c r="G411" s="39">
        <v>1993397.8160399999</v>
      </c>
      <c r="H411" s="29" t="s">
        <v>48</v>
      </c>
      <c r="I411" s="29" t="s">
        <v>700</v>
      </c>
      <c r="J411" s="29" t="s">
        <v>263</v>
      </c>
      <c r="K411" s="29" t="s">
        <v>108</v>
      </c>
      <c r="L411" s="29" t="s">
        <v>52</v>
      </c>
      <c r="M411" s="29" t="s">
        <v>701</v>
      </c>
      <c r="N411" s="29" t="s">
        <v>58</v>
      </c>
    </row>
    <row r="412" spans="1:14" customFormat="1" ht="18.75">
      <c r="A412" s="33" t="s">
        <v>3603</v>
      </c>
      <c r="B412" s="33">
        <v>46111</v>
      </c>
      <c r="C412" s="29">
        <v>2.02</v>
      </c>
      <c r="D412" s="39">
        <v>18.026630000000001</v>
      </c>
      <c r="E412" s="39">
        <v>100.00597</v>
      </c>
      <c r="F412" s="39">
        <v>606483.07732200006</v>
      </c>
      <c r="G412" s="39">
        <v>1993421.08556</v>
      </c>
      <c r="H412" s="29" t="s">
        <v>48</v>
      </c>
      <c r="I412" s="29" t="s">
        <v>3127</v>
      </c>
      <c r="J412" s="29" t="s">
        <v>552</v>
      </c>
      <c r="K412" s="29" t="s">
        <v>108</v>
      </c>
      <c r="L412" s="29" t="s">
        <v>52</v>
      </c>
      <c r="M412" s="29" t="s">
        <v>3128</v>
      </c>
      <c r="N412" s="29" t="s">
        <v>58</v>
      </c>
    </row>
    <row r="413" spans="1:14" customFormat="1" ht="18.75">
      <c r="A413" s="33" t="s">
        <v>3604</v>
      </c>
      <c r="B413" s="33">
        <v>46111</v>
      </c>
      <c r="C413" s="29">
        <v>2.02</v>
      </c>
      <c r="D413" s="39">
        <v>18.025960000000001</v>
      </c>
      <c r="E413" s="39">
        <v>100.18401</v>
      </c>
      <c r="F413" s="39">
        <v>625331.30909700005</v>
      </c>
      <c r="G413" s="39">
        <v>1993458.42826</v>
      </c>
      <c r="H413" s="29" t="s">
        <v>48</v>
      </c>
      <c r="I413" s="29" t="s">
        <v>700</v>
      </c>
      <c r="J413" s="29" t="s">
        <v>263</v>
      </c>
      <c r="K413" s="29" t="s">
        <v>108</v>
      </c>
      <c r="L413" s="29" t="s">
        <v>52</v>
      </c>
      <c r="M413" s="29" t="s">
        <v>701</v>
      </c>
      <c r="N413" s="29" t="s">
        <v>58</v>
      </c>
    </row>
    <row r="414" spans="1:14" customFormat="1" ht="18.75">
      <c r="A414" s="33" t="s">
        <v>3605</v>
      </c>
      <c r="B414" s="33">
        <v>46111</v>
      </c>
      <c r="C414" s="29">
        <v>2.02</v>
      </c>
      <c r="D414" s="39">
        <v>18.1157</v>
      </c>
      <c r="E414" s="39">
        <v>99.93177</v>
      </c>
      <c r="F414" s="39">
        <v>598578.61495399999</v>
      </c>
      <c r="G414" s="39">
        <v>2003235.46903</v>
      </c>
      <c r="H414" s="29" t="s">
        <v>48</v>
      </c>
      <c r="I414" s="29" t="s">
        <v>110</v>
      </c>
      <c r="J414" s="29" t="s">
        <v>111</v>
      </c>
      <c r="K414" s="29" t="s">
        <v>108</v>
      </c>
      <c r="L414" s="29" t="s">
        <v>52</v>
      </c>
      <c r="M414" s="29" t="s">
        <v>702</v>
      </c>
      <c r="N414" s="29" t="s">
        <v>58</v>
      </c>
    </row>
    <row r="415" spans="1:14" customFormat="1" ht="18.75">
      <c r="A415" s="33" t="s">
        <v>3606</v>
      </c>
      <c r="B415" s="33">
        <v>46111</v>
      </c>
      <c r="C415" s="29">
        <v>2.02</v>
      </c>
      <c r="D415" s="39">
        <v>18.119009999999999</v>
      </c>
      <c r="E415" s="39">
        <v>99.932329999999993</v>
      </c>
      <c r="F415" s="39">
        <v>598636.01218800002</v>
      </c>
      <c r="G415" s="39">
        <v>2003602.0181199999</v>
      </c>
      <c r="H415" s="29" t="s">
        <v>48</v>
      </c>
      <c r="I415" s="29" t="s">
        <v>110</v>
      </c>
      <c r="J415" s="29" t="s">
        <v>111</v>
      </c>
      <c r="K415" s="29" t="s">
        <v>108</v>
      </c>
      <c r="L415" s="29" t="s">
        <v>52</v>
      </c>
      <c r="M415" s="29" t="s">
        <v>702</v>
      </c>
      <c r="N415" s="29" t="s">
        <v>58</v>
      </c>
    </row>
    <row r="416" spans="1:14" customFormat="1" ht="18.75">
      <c r="A416" s="33" t="s">
        <v>3607</v>
      </c>
      <c r="B416" s="33">
        <v>46111</v>
      </c>
      <c r="C416" s="29">
        <v>2.02</v>
      </c>
      <c r="D416" s="39">
        <v>18.12096</v>
      </c>
      <c r="E416" s="39">
        <v>99.809610000000006</v>
      </c>
      <c r="F416" s="39">
        <v>585651.12557000003</v>
      </c>
      <c r="G416" s="39">
        <v>2003756.3925900001</v>
      </c>
      <c r="H416" s="29" t="s">
        <v>48</v>
      </c>
      <c r="I416" s="29" t="s">
        <v>3133</v>
      </c>
      <c r="J416" s="29" t="s">
        <v>111</v>
      </c>
      <c r="K416" s="29" t="s">
        <v>108</v>
      </c>
      <c r="L416" s="29" t="s">
        <v>52</v>
      </c>
      <c r="M416" s="29" t="s">
        <v>556</v>
      </c>
      <c r="N416" s="29" t="s">
        <v>58</v>
      </c>
    </row>
    <row r="417" spans="1:14" customFormat="1" ht="18.75">
      <c r="A417" s="33" t="s">
        <v>3608</v>
      </c>
      <c r="B417" s="33">
        <v>46111</v>
      </c>
      <c r="C417" s="29">
        <v>2.02</v>
      </c>
      <c r="D417" s="39">
        <v>18.123159999999999</v>
      </c>
      <c r="E417" s="39">
        <v>99.817440000000005</v>
      </c>
      <c r="F417" s="39">
        <v>586478.45041399996</v>
      </c>
      <c r="G417" s="39">
        <v>2004003.47383</v>
      </c>
      <c r="H417" s="29" t="s">
        <v>48</v>
      </c>
      <c r="I417" s="29" t="s">
        <v>555</v>
      </c>
      <c r="J417" s="29" t="s">
        <v>111</v>
      </c>
      <c r="K417" s="29" t="s">
        <v>108</v>
      </c>
      <c r="L417" s="29" t="s">
        <v>52</v>
      </c>
      <c r="M417" s="29" t="s">
        <v>556</v>
      </c>
      <c r="N417" s="29" t="s">
        <v>58</v>
      </c>
    </row>
    <row r="418" spans="1:14" customFormat="1" ht="18.75">
      <c r="A418" s="33" t="s">
        <v>3609</v>
      </c>
      <c r="B418" s="33">
        <v>46111</v>
      </c>
      <c r="C418" s="29">
        <v>2.02</v>
      </c>
      <c r="D418" s="39">
        <v>18.124279999999999</v>
      </c>
      <c r="E418" s="39">
        <v>99.810169999999999</v>
      </c>
      <c r="F418" s="39">
        <v>585708.75708000001</v>
      </c>
      <c r="G418" s="39">
        <v>2004123.9994600001</v>
      </c>
      <c r="H418" s="29" t="s">
        <v>48</v>
      </c>
      <c r="I418" s="29" t="s">
        <v>555</v>
      </c>
      <c r="J418" s="29" t="s">
        <v>111</v>
      </c>
      <c r="K418" s="29" t="s">
        <v>108</v>
      </c>
      <c r="L418" s="29" t="s">
        <v>52</v>
      </c>
      <c r="M418" s="29" t="s">
        <v>556</v>
      </c>
      <c r="N418" s="29" t="s">
        <v>58</v>
      </c>
    </row>
    <row r="419" spans="1:14" customFormat="1" ht="18.75">
      <c r="A419" s="33" t="s">
        <v>3610</v>
      </c>
      <c r="B419" s="33">
        <v>46111</v>
      </c>
      <c r="C419" s="29">
        <v>2.02</v>
      </c>
      <c r="D419" s="39">
        <v>18.213809999999999</v>
      </c>
      <c r="E419" s="39">
        <v>100.36803</v>
      </c>
      <c r="F419" s="39">
        <v>644658.83792099997</v>
      </c>
      <c r="G419" s="39">
        <v>2014380.7770400001</v>
      </c>
      <c r="H419" s="29" t="s">
        <v>48</v>
      </c>
      <c r="I419" s="29" t="s">
        <v>3135</v>
      </c>
      <c r="J419" s="29" t="s">
        <v>367</v>
      </c>
      <c r="K419" s="29" t="s">
        <v>108</v>
      </c>
      <c r="L419" s="29" t="s">
        <v>52</v>
      </c>
      <c r="M419" s="29" t="s">
        <v>366</v>
      </c>
      <c r="N419" s="29" t="s">
        <v>58</v>
      </c>
    </row>
    <row r="420" spans="1:14" customFormat="1" ht="18.75">
      <c r="A420" s="33" t="s">
        <v>3611</v>
      </c>
      <c r="B420" s="33">
        <v>46111</v>
      </c>
      <c r="C420" s="29">
        <v>2.02</v>
      </c>
      <c r="D420" s="39">
        <v>18.231010000000001</v>
      </c>
      <c r="E420" s="39">
        <v>100.34502000000001</v>
      </c>
      <c r="F420" s="39">
        <v>642211.36389699997</v>
      </c>
      <c r="G420" s="39">
        <v>2016266.17502</v>
      </c>
      <c r="H420" s="29" t="s">
        <v>48</v>
      </c>
      <c r="I420" s="29" t="s">
        <v>3135</v>
      </c>
      <c r="J420" s="29" t="s">
        <v>367</v>
      </c>
      <c r="K420" s="29" t="s">
        <v>108</v>
      </c>
      <c r="L420" s="29" t="s">
        <v>52</v>
      </c>
      <c r="M420" s="29" t="s">
        <v>366</v>
      </c>
      <c r="N420" s="29" t="s">
        <v>58</v>
      </c>
    </row>
    <row r="421" spans="1:14" customFormat="1" ht="18.75">
      <c r="A421" s="33" t="s">
        <v>3612</v>
      </c>
      <c r="B421" s="33">
        <v>46111</v>
      </c>
      <c r="C421" s="29">
        <v>2.02</v>
      </c>
      <c r="D421" s="39">
        <v>18.250990000000002</v>
      </c>
      <c r="E421" s="39">
        <v>100.36651999999999</v>
      </c>
      <c r="F421" s="39">
        <v>644468.43364099995</v>
      </c>
      <c r="G421" s="39">
        <v>2018494.0830300001</v>
      </c>
      <c r="H421" s="29" t="s">
        <v>48</v>
      </c>
      <c r="I421" s="29" t="s">
        <v>616</v>
      </c>
      <c r="J421" s="29" t="s">
        <v>367</v>
      </c>
      <c r="K421" s="29" t="s">
        <v>108</v>
      </c>
      <c r="L421" s="29" t="s">
        <v>52</v>
      </c>
      <c r="M421" s="29" t="s">
        <v>366</v>
      </c>
      <c r="N421" s="29" t="s">
        <v>58</v>
      </c>
    </row>
    <row r="422" spans="1:14" customFormat="1" ht="18.75">
      <c r="A422" s="33" t="s">
        <v>3613</v>
      </c>
      <c r="B422" s="33">
        <v>46111</v>
      </c>
      <c r="C422" s="29">
        <v>2.02</v>
      </c>
      <c r="D422" s="39">
        <v>18.251560000000001</v>
      </c>
      <c r="E422" s="39">
        <v>100.3629</v>
      </c>
      <c r="F422" s="39">
        <v>644085.19889</v>
      </c>
      <c r="G422" s="39">
        <v>2018554.3059100001</v>
      </c>
      <c r="H422" s="29" t="s">
        <v>48</v>
      </c>
      <c r="I422" s="29" t="s">
        <v>616</v>
      </c>
      <c r="J422" s="29" t="s">
        <v>367</v>
      </c>
      <c r="K422" s="29" t="s">
        <v>108</v>
      </c>
      <c r="L422" s="29" t="s">
        <v>52</v>
      </c>
      <c r="M422" s="29" t="s">
        <v>366</v>
      </c>
      <c r="N422" s="29" t="s">
        <v>58</v>
      </c>
    </row>
    <row r="423" spans="1:14" customFormat="1" ht="18.75">
      <c r="A423" s="33" t="s">
        <v>3614</v>
      </c>
      <c r="B423" s="33">
        <v>46111</v>
      </c>
      <c r="C423" s="29">
        <v>2.02</v>
      </c>
      <c r="D423" s="39">
        <v>18.254709999999999</v>
      </c>
      <c r="E423" s="39">
        <v>100.08559</v>
      </c>
      <c r="F423" s="39">
        <v>614762.834669</v>
      </c>
      <c r="G423" s="39">
        <v>2018706.62824</v>
      </c>
      <c r="H423" s="29" t="s">
        <v>48</v>
      </c>
      <c r="I423" s="29" t="s">
        <v>3136</v>
      </c>
      <c r="J423" s="29" t="s">
        <v>107</v>
      </c>
      <c r="K423" s="29" t="s">
        <v>108</v>
      </c>
      <c r="L423" s="29" t="s">
        <v>52</v>
      </c>
      <c r="M423" s="29" t="s">
        <v>3137</v>
      </c>
      <c r="N423" s="29" t="s">
        <v>58</v>
      </c>
    </row>
    <row r="424" spans="1:14" customFormat="1" ht="18.75">
      <c r="A424" s="33" t="s">
        <v>3615</v>
      </c>
      <c r="B424" s="33">
        <v>46111</v>
      </c>
      <c r="C424" s="29">
        <v>2.02</v>
      </c>
      <c r="D424" s="39">
        <v>18.273959999999999</v>
      </c>
      <c r="E424" s="39">
        <v>99.962040000000002</v>
      </c>
      <c r="F424" s="39">
        <v>601689.51491599996</v>
      </c>
      <c r="G424" s="39">
        <v>2020763.55427</v>
      </c>
      <c r="H424" s="29" t="s">
        <v>48</v>
      </c>
      <c r="I424" s="29" t="s">
        <v>406</v>
      </c>
      <c r="J424" s="29" t="s">
        <v>111</v>
      </c>
      <c r="K424" s="29" t="s">
        <v>108</v>
      </c>
      <c r="L424" s="29" t="s">
        <v>52</v>
      </c>
      <c r="M424" s="29" t="s">
        <v>445</v>
      </c>
      <c r="N424" s="29" t="s">
        <v>58</v>
      </c>
    </row>
    <row r="425" spans="1:14" customFormat="1" ht="18.75">
      <c r="A425" s="33" t="s">
        <v>3616</v>
      </c>
      <c r="B425" s="33">
        <v>46111</v>
      </c>
      <c r="C425" s="29">
        <v>2.02</v>
      </c>
      <c r="D425" s="39">
        <v>18.28444</v>
      </c>
      <c r="E425" s="39">
        <v>100.11279</v>
      </c>
      <c r="F425" s="39">
        <v>617618.53125600005</v>
      </c>
      <c r="G425" s="39">
        <v>2022013.7173899999</v>
      </c>
      <c r="H425" s="29" t="s">
        <v>48</v>
      </c>
      <c r="I425" s="29" t="s">
        <v>3139</v>
      </c>
      <c r="J425" s="29" t="s">
        <v>3140</v>
      </c>
      <c r="K425" s="29" t="s">
        <v>108</v>
      </c>
      <c r="L425" s="29" t="s">
        <v>52</v>
      </c>
      <c r="M425" s="29" t="s">
        <v>3141</v>
      </c>
      <c r="N425" s="29" t="s">
        <v>58</v>
      </c>
    </row>
    <row r="426" spans="1:14" customFormat="1" ht="18.75">
      <c r="A426" s="33" t="s">
        <v>3617</v>
      </c>
      <c r="B426" s="33">
        <v>46111</v>
      </c>
      <c r="C426" s="29">
        <v>2.02</v>
      </c>
      <c r="D426" s="39">
        <v>18.291319999999999</v>
      </c>
      <c r="E426" s="39">
        <v>100.45514</v>
      </c>
      <c r="F426" s="39">
        <v>653803.37132300006</v>
      </c>
      <c r="G426" s="39">
        <v>2023029.6039700001</v>
      </c>
      <c r="H426" s="29" t="s">
        <v>48</v>
      </c>
      <c r="I426" s="29" t="s">
        <v>446</v>
      </c>
      <c r="J426" s="29" t="s">
        <v>367</v>
      </c>
      <c r="K426" s="29" t="s">
        <v>108</v>
      </c>
      <c r="L426" s="29" t="s">
        <v>52</v>
      </c>
      <c r="M426" s="29" t="s">
        <v>366</v>
      </c>
      <c r="N426" s="29" t="s">
        <v>58</v>
      </c>
    </row>
    <row r="427" spans="1:14" customFormat="1" ht="18.75">
      <c r="A427" s="33" t="s">
        <v>3618</v>
      </c>
      <c r="B427" s="33">
        <v>46111</v>
      </c>
      <c r="C427" s="29">
        <v>2.02</v>
      </c>
      <c r="D427" s="39">
        <v>18.291889999999999</v>
      </c>
      <c r="E427" s="39">
        <v>100.45152</v>
      </c>
      <c r="F427" s="39">
        <v>653420.18163999997</v>
      </c>
      <c r="G427" s="39">
        <v>2023089.63763</v>
      </c>
      <c r="H427" s="29" t="s">
        <v>48</v>
      </c>
      <c r="I427" s="29" t="s">
        <v>446</v>
      </c>
      <c r="J427" s="29" t="s">
        <v>367</v>
      </c>
      <c r="K427" s="29" t="s">
        <v>108</v>
      </c>
      <c r="L427" s="29" t="s">
        <v>52</v>
      </c>
      <c r="M427" s="29" t="s">
        <v>366</v>
      </c>
      <c r="N427" s="29" t="s">
        <v>58</v>
      </c>
    </row>
    <row r="428" spans="1:14" customFormat="1" ht="18.75">
      <c r="A428" s="33" t="s">
        <v>3619</v>
      </c>
      <c r="B428" s="33">
        <v>46111</v>
      </c>
      <c r="C428" s="29">
        <v>2.02</v>
      </c>
      <c r="D428" s="39">
        <v>18.307040000000001</v>
      </c>
      <c r="E428" s="39">
        <v>100.39847</v>
      </c>
      <c r="F428" s="39">
        <v>647799.22815500002</v>
      </c>
      <c r="G428" s="39">
        <v>2024722.4449799999</v>
      </c>
      <c r="H428" s="29" t="s">
        <v>48</v>
      </c>
      <c r="I428" s="29" t="s">
        <v>3142</v>
      </c>
      <c r="J428" s="29" t="s">
        <v>367</v>
      </c>
      <c r="K428" s="29" t="s">
        <v>108</v>
      </c>
      <c r="L428" s="29" t="s">
        <v>52</v>
      </c>
      <c r="M428" s="29" t="s">
        <v>370</v>
      </c>
      <c r="N428" s="29" t="s">
        <v>58</v>
      </c>
    </row>
    <row r="429" spans="1:14" customFormat="1" ht="18.75">
      <c r="A429" s="33" t="s">
        <v>3620</v>
      </c>
      <c r="B429" s="33">
        <v>46111</v>
      </c>
      <c r="C429" s="29">
        <v>2.02</v>
      </c>
      <c r="D429" s="39">
        <v>18.312570000000001</v>
      </c>
      <c r="E429" s="39">
        <v>99.971810000000005</v>
      </c>
      <c r="F429" s="39">
        <v>602699.55566499999</v>
      </c>
      <c r="G429" s="39">
        <v>2025041.3072599999</v>
      </c>
      <c r="H429" s="29" t="s">
        <v>48</v>
      </c>
      <c r="I429" s="29" t="s">
        <v>406</v>
      </c>
      <c r="J429" s="29" t="s">
        <v>111</v>
      </c>
      <c r="K429" s="29" t="s">
        <v>108</v>
      </c>
      <c r="L429" s="29" t="s">
        <v>52</v>
      </c>
      <c r="M429" s="29" t="s">
        <v>445</v>
      </c>
      <c r="N429" s="29" t="s">
        <v>58</v>
      </c>
    </row>
    <row r="430" spans="1:14" customFormat="1" ht="18.75">
      <c r="A430" s="33" t="s">
        <v>3621</v>
      </c>
      <c r="B430" s="33">
        <v>46111</v>
      </c>
      <c r="C430" s="29">
        <v>2.02</v>
      </c>
      <c r="D430" s="39">
        <v>18.313130000000001</v>
      </c>
      <c r="E430" s="39">
        <v>99.968199999999996</v>
      </c>
      <c r="F430" s="39">
        <v>602317.69735100004</v>
      </c>
      <c r="G430" s="39">
        <v>2025101.2429599999</v>
      </c>
      <c r="H430" s="29" t="s">
        <v>48</v>
      </c>
      <c r="I430" s="29" t="s">
        <v>406</v>
      </c>
      <c r="J430" s="29" t="s">
        <v>111</v>
      </c>
      <c r="K430" s="29" t="s">
        <v>108</v>
      </c>
      <c r="L430" s="29" t="s">
        <v>52</v>
      </c>
      <c r="M430" s="29" t="s">
        <v>445</v>
      </c>
      <c r="N430" s="29" t="s">
        <v>58</v>
      </c>
    </row>
    <row r="431" spans="1:14" customFormat="1" ht="18.75">
      <c r="A431" s="33" t="s">
        <v>3622</v>
      </c>
      <c r="B431" s="33">
        <v>46111</v>
      </c>
      <c r="C431" s="29">
        <v>2.02</v>
      </c>
      <c r="D431" s="39">
        <v>18.31644</v>
      </c>
      <c r="E431" s="39">
        <v>99.968770000000006</v>
      </c>
      <c r="F431" s="39">
        <v>602375.99239999999</v>
      </c>
      <c r="G431" s="39">
        <v>2025467.8227599999</v>
      </c>
      <c r="H431" s="29" t="s">
        <v>48</v>
      </c>
      <c r="I431" s="29" t="s">
        <v>406</v>
      </c>
      <c r="J431" s="29" t="s">
        <v>111</v>
      </c>
      <c r="K431" s="29" t="s">
        <v>108</v>
      </c>
      <c r="L431" s="29" t="s">
        <v>52</v>
      </c>
      <c r="M431" s="29" t="s">
        <v>445</v>
      </c>
      <c r="N431" s="29" t="s">
        <v>58</v>
      </c>
    </row>
    <row r="432" spans="1:14" customFormat="1" ht="18.75">
      <c r="A432" s="33" t="s">
        <v>3623</v>
      </c>
      <c r="B432" s="33">
        <v>46111</v>
      </c>
      <c r="C432" s="29">
        <v>2.02</v>
      </c>
      <c r="D432" s="39">
        <v>18.319749999999999</v>
      </c>
      <c r="E432" s="39">
        <v>99.969350000000006</v>
      </c>
      <c r="F432" s="39">
        <v>602435.34164999996</v>
      </c>
      <c r="G432" s="39">
        <v>2025834.4085899999</v>
      </c>
      <c r="H432" s="29" t="s">
        <v>48</v>
      </c>
      <c r="I432" s="29" t="s">
        <v>406</v>
      </c>
      <c r="J432" s="29" t="s">
        <v>111</v>
      </c>
      <c r="K432" s="29" t="s">
        <v>108</v>
      </c>
      <c r="L432" s="29" t="s">
        <v>52</v>
      </c>
      <c r="M432" s="29" t="s">
        <v>445</v>
      </c>
      <c r="N432" s="29" t="s">
        <v>58</v>
      </c>
    </row>
    <row r="433" spans="1:14" customFormat="1" ht="18.75">
      <c r="A433" s="33" t="s">
        <v>3624</v>
      </c>
      <c r="B433" s="33">
        <v>46111</v>
      </c>
      <c r="C433" s="29">
        <v>2.02</v>
      </c>
      <c r="D433" s="39">
        <v>18.318169999999999</v>
      </c>
      <c r="E433" s="39">
        <v>100.47832</v>
      </c>
      <c r="F433" s="39">
        <v>656229.77017300006</v>
      </c>
      <c r="G433" s="39">
        <v>2026020.76927</v>
      </c>
      <c r="H433" s="29" t="s">
        <v>48</v>
      </c>
      <c r="I433" s="29" t="s">
        <v>446</v>
      </c>
      <c r="J433" s="29" t="s">
        <v>367</v>
      </c>
      <c r="K433" s="29" t="s">
        <v>108</v>
      </c>
      <c r="L433" s="29" t="s">
        <v>52</v>
      </c>
      <c r="M433" s="29" t="s">
        <v>370</v>
      </c>
      <c r="N433" s="29" t="s">
        <v>58</v>
      </c>
    </row>
    <row r="434" spans="1:14" customFormat="1" ht="18.75">
      <c r="A434" s="33" t="s">
        <v>3625</v>
      </c>
      <c r="B434" s="33">
        <v>46111</v>
      </c>
      <c r="C434" s="29">
        <v>2.02</v>
      </c>
      <c r="D434" s="39">
        <v>18.32649</v>
      </c>
      <c r="E434" s="39">
        <v>100.46861</v>
      </c>
      <c r="F434" s="39">
        <v>655196.00821600005</v>
      </c>
      <c r="G434" s="39">
        <v>2026933.23951</v>
      </c>
      <c r="H434" s="29" t="s">
        <v>48</v>
      </c>
      <c r="I434" s="29" t="s">
        <v>446</v>
      </c>
      <c r="J434" s="29" t="s">
        <v>367</v>
      </c>
      <c r="K434" s="29" t="s">
        <v>108</v>
      </c>
      <c r="L434" s="29" t="s">
        <v>52</v>
      </c>
      <c r="M434" s="29" t="s">
        <v>370</v>
      </c>
      <c r="N434" s="29" t="s">
        <v>58</v>
      </c>
    </row>
    <row r="435" spans="1:14" customFormat="1" ht="18.75">
      <c r="A435" s="33" t="s">
        <v>3626</v>
      </c>
      <c r="B435" s="33">
        <v>46111</v>
      </c>
      <c r="C435" s="29">
        <v>2.02</v>
      </c>
      <c r="D435" s="39">
        <v>18.35566</v>
      </c>
      <c r="E435" s="39">
        <v>99.957120000000003</v>
      </c>
      <c r="F435" s="39">
        <v>601121.96228800004</v>
      </c>
      <c r="G435" s="39">
        <v>2029801.10815</v>
      </c>
      <c r="H435" s="29" t="s">
        <v>48</v>
      </c>
      <c r="I435" s="29" t="s">
        <v>406</v>
      </c>
      <c r="J435" s="29" t="s">
        <v>111</v>
      </c>
      <c r="K435" s="29" t="s">
        <v>108</v>
      </c>
      <c r="L435" s="29" t="s">
        <v>52</v>
      </c>
      <c r="M435" s="29" t="s">
        <v>445</v>
      </c>
      <c r="N435" s="29" t="s">
        <v>58</v>
      </c>
    </row>
    <row r="436" spans="1:14" customFormat="1" ht="18.75">
      <c r="A436" s="33" t="s">
        <v>3627</v>
      </c>
      <c r="B436" s="33">
        <v>46111</v>
      </c>
      <c r="C436" s="29">
        <v>2.02</v>
      </c>
      <c r="D436" s="39">
        <v>18.357420000000001</v>
      </c>
      <c r="E436" s="39">
        <v>100.09873</v>
      </c>
      <c r="F436" s="39">
        <v>616083.59797</v>
      </c>
      <c r="G436" s="39">
        <v>2030080.40974</v>
      </c>
      <c r="H436" s="29" t="s">
        <v>48</v>
      </c>
      <c r="I436" s="29" t="s">
        <v>151</v>
      </c>
      <c r="J436" s="29" t="s">
        <v>152</v>
      </c>
      <c r="K436" s="29" t="s">
        <v>108</v>
      </c>
      <c r="L436" s="29" t="s">
        <v>52</v>
      </c>
      <c r="M436" s="29" t="s">
        <v>368</v>
      </c>
      <c r="N436" s="29" t="s">
        <v>58</v>
      </c>
    </row>
    <row r="437" spans="1:14" customFormat="1" ht="18.75">
      <c r="A437" s="33" t="s">
        <v>3628</v>
      </c>
      <c r="B437" s="33">
        <v>46111</v>
      </c>
      <c r="C437" s="29">
        <v>2.02</v>
      </c>
      <c r="D437" s="39">
        <v>18.358419999999999</v>
      </c>
      <c r="E437" s="39">
        <v>99.961240000000004</v>
      </c>
      <c r="F437" s="39">
        <v>601555.66901099996</v>
      </c>
      <c r="G437" s="39">
        <v>2030108.8050500001</v>
      </c>
      <c r="H437" s="29" t="s">
        <v>48</v>
      </c>
      <c r="I437" s="29" t="s">
        <v>406</v>
      </c>
      <c r="J437" s="29" t="s">
        <v>111</v>
      </c>
      <c r="K437" s="29" t="s">
        <v>108</v>
      </c>
      <c r="L437" s="29" t="s">
        <v>52</v>
      </c>
      <c r="M437" s="29" t="s">
        <v>445</v>
      </c>
      <c r="N437" s="29" t="s">
        <v>58</v>
      </c>
    </row>
    <row r="438" spans="1:14" customFormat="1" ht="18.75">
      <c r="A438" s="33" t="s">
        <v>3629</v>
      </c>
      <c r="B438" s="33">
        <v>46111</v>
      </c>
      <c r="C438" s="29">
        <v>2.02</v>
      </c>
      <c r="D438" s="39">
        <v>18.36111</v>
      </c>
      <c r="E438" s="39">
        <v>99.987719999999996</v>
      </c>
      <c r="F438" s="39">
        <v>604351.90351700003</v>
      </c>
      <c r="G438" s="39">
        <v>2030421.45205</v>
      </c>
      <c r="H438" s="29" t="s">
        <v>48</v>
      </c>
      <c r="I438" s="29" t="s">
        <v>406</v>
      </c>
      <c r="J438" s="29" t="s">
        <v>111</v>
      </c>
      <c r="K438" s="29" t="s">
        <v>108</v>
      </c>
      <c r="L438" s="29" t="s">
        <v>52</v>
      </c>
      <c r="M438" s="29" t="s">
        <v>445</v>
      </c>
      <c r="N438" s="29" t="s">
        <v>58</v>
      </c>
    </row>
    <row r="439" spans="1:14" customFormat="1" ht="18.75">
      <c r="A439" s="33" t="s">
        <v>3630</v>
      </c>
      <c r="B439" s="33">
        <v>46111</v>
      </c>
      <c r="C439" s="29">
        <v>2.02</v>
      </c>
      <c r="D439" s="39">
        <v>18.361740000000001</v>
      </c>
      <c r="E439" s="39">
        <v>99.961780000000005</v>
      </c>
      <c r="F439" s="39">
        <v>601610.78208200005</v>
      </c>
      <c r="G439" s="39">
        <v>2030476.4740800001</v>
      </c>
      <c r="H439" s="29" t="s">
        <v>48</v>
      </c>
      <c r="I439" s="29" t="s">
        <v>406</v>
      </c>
      <c r="J439" s="29" t="s">
        <v>111</v>
      </c>
      <c r="K439" s="29" t="s">
        <v>108</v>
      </c>
      <c r="L439" s="29" t="s">
        <v>52</v>
      </c>
      <c r="M439" s="29" t="s">
        <v>445</v>
      </c>
      <c r="N439" s="29" t="s">
        <v>58</v>
      </c>
    </row>
    <row r="440" spans="1:14" customFormat="1" ht="18.75">
      <c r="A440" s="33" t="s">
        <v>3631</v>
      </c>
      <c r="B440" s="33">
        <v>46111</v>
      </c>
      <c r="C440" s="29">
        <v>2.02</v>
      </c>
      <c r="D440" s="39">
        <v>18.361470000000001</v>
      </c>
      <c r="E440" s="39">
        <v>100.05101000000001</v>
      </c>
      <c r="F440" s="39">
        <v>611038.80307499995</v>
      </c>
      <c r="G440" s="39">
        <v>2030498.76893</v>
      </c>
      <c r="H440" s="29" t="s">
        <v>48</v>
      </c>
      <c r="I440" s="29" t="s">
        <v>151</v>
      </c>
      <c r="J440" s="29" t="s">
        <v>152</v>
      </c>
      <c r="K440" s="29" t="s">
        <v>108</v>
      </c>
      <c r="L440" s="29" t="s">
        <v>52</v>
      </c>
      <c r="M440" s="29" t="s">
        <v>368</v>
      </c>
      <c r="N440" s="29" t="s">
        <v>58</v>
      </c>
    </row>
    <row r="441" spans="1:14" customFormat="1" ht="18.75">
      <c r="A441" s="33" t="s">
        <v>3632</v>
      </c>
      <c r="B441" s="33">
        <v>46111</v>
      </c>
      <c r="C441" s="29">
        <v>2.02</v>
      </c>
      <c r="D441" s="39">
        <v>18.36449</v>
      </c>
      <c r="E441" s="39">
        <v>99.965959999999995</v>
      </c>
      <c r="F441" s="39">
        <v>602050.81087699998</v>
      </c>
      <c r="G441" s="39">
        <v>2030783.1104600001</v>
      </c>
      <c r="H441" s="29" t="s">
        <v>48</v>
      </c>
      <c r="I441" s="29" t="s">
        <v>406</v>
      </c>
      <c r="J441" s="29" t="s">
        <v>111</v>
      </c>
      <c r="K441" s="29" t="s">
        <v>108</v>
      </c>
      <c r="L441" s="29" t="s">
        <v>52</v>
      </c>
      <c r="M441" s="29" t="s">
        <v>445</v>
      </c>
      <c r="N441" s="29" t="s">
        <v>58</v>
      </c>
    </row>
    <row r="442" spans="1:14" customFormat="1" ht="18.75">
      <c r="A442" s="33" t="s">
        <v>3633</v>
      </c>
      <c r="B442" s="33">
        <v>46111</v>
      </c>
      <c r="C442" s="29">
        <v>2.02</v>
      </c>
      <c r="D442" s="39">
        <v>18.36505</v>
      </c>
      <c r="E442" s="39">
        <v>99.962360000000004</v>
      </c>
      <c r="F442" s="39">
        <v>601670.12468100002</v>
      </c>
      <c r="G442" s="39">
        <v>2030843.0593300001</v>
      </c>
      <c r="H442" s="29" t="s">
        <v>48</v>
      </c>
      <c r="I442" s="29" t="s">
        <v>406</v>
      </c>
      <c r="J442" s="29" t="s">
        <v>111</v>
      </c>
      <c r="K442" s="29" t="s">
        <v>108</v>
      </c>
      <c r="L442" s="29" t="s">
        <v>52</v>
      </c>
      <c r="M442" s="29" t="s">
        <v>445</v>
      </c>
      <c r="N442" s="29" t="s">
        <v>58</v>
      </c>
    </row>
    <row r="443" spans="1:14" customFormat="1" ht="18.75">
      <c r="A443" s="33" t="s">
        <v>3634</v>
      </c>
      <c r="B443" s="33">
        <v>46111</v>
      </c>
      <c r="C443" s="29">
        <v>2.02</v>
      </c>
      <c r="D443" s="39">
        <v>18.364979999999999</v>
      </c>
      <c r="E443" s="39">
        <v>99.984669999999994</v>
      </c>
      <c r="F443" s="39">
        <v>604027.32885699999</v>
      </c>
      <c r="G443" s="39">
        <v>2030847.93358</v>
      </c>
      <c r="H443" s="29" t="s">
        <v>48</v>
      </c>
      <c r="I443" s="29" t="s">
        <v>406</v>
      </c>
      <c r="J443" s="29" t="s">
        <v>111</v>
      </c>
      <c r="K443" s="29" t="s">
        <v>108</v>
      </c>
      <c r="L443" s="29" t="s">
        <v>52</v>
      </c>
      <c r="M443" s="29" t="s">
        <v>445</v>
      </c>
      <c r="N443" s="29" t="s">
        <v>58</v>
      </c>
    </row>
    <row r="444" spans="1:14" customFormat="1" ht="18.75">
      <c r="A444" s="33" t="s">
        <v>3635</v>
      </c>
      <c r="B444" s="33">
        <v>46111</v>
      </c>
      <c r="C444" s="29">
        <v>2.02</v>
      </c>
      <c r="D444" s="39">
        <v>18.367799999999999</v>
      </c>
      <c r="E444" s="39">
        <v>99.966549999999998</v>
      </c>
      <c r="F444" s="39">
        <v>602111.20039300004</v>
      </c>
      <c r="G444" s="39">
        <v>2031149.70325</v>
      </c>
      <c r="H444" s="29" t="s">
        <v>48</v>
      </c>
      <c r="I444" s="29" t="s">
        <v>406</v>
      </c>
      <c r="J444" s="29" t="s">
        <v>111</v>
      </c>
      <c r="K444" s="29" t="s">
        <v>108</v>
      </c>
      <c r="L444" s="29" t="s">
        <v>52</v>
      </c>
      <c r="M444" s="29" t="s">
        <v>445</v>
      </c>
      <c r="N444" s="29" t="s">
        <v>58</v>
      </c>
    </row>
    <row r="445" spans="1:14" customFormat="1" ht="18.75">
      <c r="A445" s="33" t="s">
        <v>3636</v>
      </c>
      <c r="B445" s="33">
        <v>46111</v>
      </c>
      <c r="C445" s="29">
        <v>2.02</v>
      </c>
      <c r="D445" s="39">
        <v>18.371670000000002</v>
      </c>
      <c r="E445" s="39">
        <v>99.963520000000003</v>
      </c>
      <c r="F445" s="39">
        <v>601788.80187800003</v>
      </c>
      <c r="G445" s="39">
        <v>2031576.2310800001</v>
      </c>
      <c r="H445" s="29" t="s">
        <v>48</v>
      </c>
      <c r="I445" s="29" t="s">
        <v>406</v>
      </c>
      <c r="J445" s="29" t="s">
        <v>111</v>
      </c>
      <c r="K445" s="29" t="s">
        <v>108</v>
      </c>
      <c r="L445" s="29" t="s">
        <v>52</v>
      </c>
      <c r="M445" s="29" t="s">
        <v>445</v>
      </c>
      <c r="N445" s="29" t="s">
        <v>58</v>
      </c>
    </row>
    <row r="446" spans="1:14" customFormat="1" ht="18.75">
      <c r="A446" s="33" t="s">
        <v>3637</v>
      </c>
      <c r="B446" s="33">
        <v>46111</v>
      </c>
      <c r="C446" s="29">
        <v>2.02</v>
      </c>
      <c r="D446" s="39">
        <v>18.375910000000001</v>
      </c>
      <c r="E446" s="39">
        <v>100.02370000000001</v>
      </c>
      <c r="F446" s="39">
        <v>608144.263424</v>
      </c>
      <c r="G446" s="39">
        <v>2032080.1623800001</v>
      </c>
      <c r="H446" s="29" t="s">
        <v>48</v>
      </c>
      <c r="I446" s="29" t="s">
        <v>406</v>
      </c>
      <c r="J446" s="29" t="s">
        <v>111</v>
      </c>
      <c r="K446" s="29" t="s">
        <v>108</v>
      </c>
      <c r="L446" s="29" t="s">
        <v>52</v>
      </c>
      <c r="M446" s="29" t="s">
        <v>445</v>
      </c>
      <c r="N446" s="29" t="s">
        <v>58</v>
      </c>
    </row>
    <row r="447" spans="1:14" customFormat="1" ht="18.75">
      <c r="A447" s="33" t="s">
        <v>3638</v>
      </c>
      <c r="B447" s="33">
        <v>46111</v>
      </c>
      <c r="C447" s="29">
        <v>2.02</v>
      </c>
      <c r="D447" s="39">
        <v>18.376480000000001</v>
      </c>
      <c r="E447" s="39">
        <v>100.02007</v>
      </c>
      <c r="F447" s="39">
        <v>607760.40132199996</v>
      </c>
      <c r="G447" s="39">
        <v>2032141.0789600001</v>
      </c>
      <c r="H447" s="29" t="s">
        <v>48</v>
      </c>
      <c r="I447" s="29" t="s">
        <v>406</v>
      </c>
      <c r="J447" s="29" t="s">
        <v>111</v>
      </c>
      <c r="K447" s="29" t="s">
        <v>108</v>
      </c>
      <c r="L447" s="29" t="s">
        <v>52</v>
      </c>
      <c r="M447" s="29" t="s">
        <v>445</v>
      </c>
      <c r="N447" s="29" t="s">
        <v>58</v>
      </c>
    </row>
    <row r="448" spans="1:14" customFormat="1" ht="18.75">
      <c r="A448" s="33" t="s">
        <v>3639</v>
      </c>
      <c r="B448" s="33">
        <v>46111</v>
      </c>
      <c r="C448" s="29">
        <v>2.02</v>
      </c>
      <c r="D448" s="39">
        <v>18.37922</v>
      </c>
      <c r="E448" s="39">
        <v>100.02428</v>
      </c>
      <c r="F448" s="39">
        <v>608203.47563500004</v>
      </c>
      <c r="G448" s="39">
        <v>2032446.7748</v>
      </c>
      <c r="H448" s="29" t="s">
        <v>48</v>
      </c>
      <c r="I448" s="29" t="s">
        <v>406</v>
      </c>
      <c r="J448" s="29" t="s">
        <v>111</v>
      </c>
      <c r="K448" s="29" t="s">
        <v>108</v>
      </c>
      <c r="L448" s="29" t="s">
        <v>52</v>
      </c>
      <c r="M448" s="29" t="s">
        <v>445</v>
      </c>
      <c r="N448" s="29" t="s">
        <v>58</v>
      </c>
    </row>
    <row r="449" spans="1:14" customFormat="1" ht="18.75">
      <c r="A449" s="33" t="s">
        <v>3640</v>
      </c>
      <c r="B449" s="33">
        <v>46111</v>
      </c>
      <c r="C449" s="29">
        <v>2.02</v>
      </c>
      <c r="D449" s="39">
        <v>18.37979</v>
      </c>
      <c r="E449" s="39">
        <v>100.02065</v>
      </c>
      <c r="F449" s="39">
        <v>607819.62053399999</v>
      </c>
      <c r="G449" s="39">
        <v>2032507.68985</v>
      </c>
      <c r="H449" s="29" t="s">
        <v>48</v>
      </c>
      <c r="I449" s="29" t="s">
        <v>406</v>
      </c>
      <c r="J449" s="29" t="s">
        <v>111</v>
      </c>
      <c r="K449" s="29" t="s">
        <v>108</v>
      </c>
      <c r="L449" s="29" t="s">
        <v>52</v>
      </c>
      <c r="M449" s="29" t="s">
        <v>445</v>
      </c>
      <c r="N449" s="29" t="s">
        <v>58</v>
      </c>
    </row>
    <row r="450" spans="1:14" customFormat="1" ht="18.75">
      <c r="A450" s="33" t="s">
        <v>3641</v>
      </c>
      <c r="B450" s="33">
        <v>46111</v>
      </c>
      <c r="C450" s="29">
        <v>2.02</v>
      </c>
      <c r="D450" s="39">
        <v>18.38794</v>
      </c>
      <c r="E450" s="39">
        <v>100.05556</v>
      </c>
      <c r="F450" s="39">
        <v>611502.54024200002</v>
      </c>
      <c r="G450" s="39">
        <v>2033430.60635</v>
      </c>
      <c r="H450" s="29" t="s">
        <v>48</v>
      </c>
      <c r="I450" s="29" t="s">
        <v>151</v>
      </c>
      <c r="J450" s="29" t="s">
        <v>152</v>
      </c>
      <c r="K450" s="29" t="s">
        <v>108</v>
      </c>
      <c r="L450" s="29" t="s">
        <v>52</v>
      </c>
      <c r="M450" s="29" t="s">
        <v>368</v>
      </c>
      <c r="N450" s="29" t="s">
        <v>58</v>
      </c>
    </row>
    <row r="451" spans="1:14" customFormat="1" ht="18.75">
      <c r="A451" s="33" t="s">
        <v>3642</v>
      </c>
      <c r="B451" s="33">
        <v>46111</v>
      </c>
      <c r="C451" s="29">
        <v>2.02</v>
      </c>
      <c r="D451" s="39">
        <v>18.420470000000002</v>
      </c>
      <c r="E451" s="39">
        <v>100.54012</v>
      </c>
      <c r="F451" s="39">
        <v>662666.14685599995</v>
      </c>
      <c r="G451" s="39">
        <v>2037396.67068</v>
      </c>
      <c r="H451" s="29" t="s">
        <v>48</v>
      </c>
      <c r="I451" s="29" t="s">
        <v>369</v>
      </c>
      <c r="J451" s="29" t="s">
        <v>367</v>
      </c>
      <c r="K451" s="29" t="s">
        <v>108</v>
      </c>
      <c r="L451" s="29" t="s">
        <v>52</v>
      </c>
      <c r="M451" s="29" t="s">
        <v>370</v>
      </c>
      <c r="N451" s="29" t="s">
        <v>58</v>
      </c>
    </row>
    <row r="452" spans="1:14" customFormat="1" ht="18.75">
      <c r="A452" s="33" t="s">
        <v>3643</v>
      </c>
      <c r="B452" s="33">
        <v>46111</v>
      </c>
      <c r="C452" s="29">
        <v>2.02</v>
      </c>
      <c r="D452" s="39">
        <v>18.424340000000001</v>
      </c>
      <c r="E452" s="39">
        <v>100.53708</v>
      </c>
      <c r="F452" s="39">
        <v>662341.37052899995</v>
      </c>
      <c r="G452" s="39">
        <v>2037822.24973</v>
      </c>
      <c r="H452" s="29" t="s">
        <v>48</v>
      </c>
      <c r="I452" s="29" t="s">
        <v>369</v>
      </c>
      <c r="J452" s="29" t="s">
        <v>367</v>
      </c>
      <c r="K452" s="29" t="s">
        <v>108</v>
      </c>
      <c r="L452" s="29" t="s">
        <v>52</v>
      </c>
      <c r="M452" s="29" t="s">
        <v>370</v>
      </c>
      <c r="N452" s="29" t="s">
        <v>58</v>
      </c>
    </row>
    <row r="453" spans="1:14" customFormat="1" ht="18.75">
      <c r="A453" s="33" t="s">
        <v>3644</v>
      </c>
      <c r="B453" s="33">
        <v>46111</v>
      </c>
      <c r="C453" s="29">
        <v>2.02</v>
      </c>
      <c r="D453" s="39">
        <v>18.434460000000001</v>
      </c>
      <c r="E453" s="39">
        <v>100.49433000000001</v>
      </c>
      <c r="F453" s="39">
        <v>657816.18177200004</v>
      </c>
      <c r="G453" s="39">
        <v>2038904.47795</v>
      </c>
      <c r="H453" s="29" t="s">
        <v>48</v>
      </c>
      <c r="I453" s="29" t="s">
        <v>369</v>
      </c>
      <c r="J453" s="29" t="s">
        <v>367</v>
      </c>
      <c r="K453" s="29" t="s">
        <v>108</v>
      </c>
      <c r="L453" s="29" t="s">
        <v>52</v>
      </c>
      <c r="M453" s="29" t="s">
        <v>370</v>
      </c>
      <c r="N453" s="29" t="s">
        <v>58</v>
      </c>
    </row>
    <row r="454" spans="1:14" customFormat="1" ht="18.75">
      <c r="A454" s="33" t="s">
        <v>3645</v>
      </c>
      <c r="B454" s="33">
        <v>46111</v>
      </c>
      <c r="C454" s="29">
        <v>2.02</v>
      </c>
      <c r="D454" s="39">
        <v>18.436360000000001</v>
      </c>
      <c r="E454" s="39">
        <v>100.54662</v>
      </c>
      <c r="F454" s="39">
        <v>663337.79511800001</v>
      </c>
      <c r="G454" s="39">
        <v>2039161.11919</v>
      </c>
      <c r="H454" s="29" t="s">
        <v>48</v>
      </c>
      <c r="I454" s="29" t="s">
        <v>369</v>
      </c>
      <c r="J454" s="29" t="s">
        <v>367</v>
      </c>
      <c r="K454" s="29" t="s">
        <v>108</v>
      </c>
      <c r="L454" s="29" t="s">
        <v>52</v>
      </c>
      <c r="M454" s="29" t="s">
        <v>370</v>
      </c>
      <c r="N454" s="29" t="s">
        <v>58</v>
      </c>
    </row>
    <row r="455" spans="1:14" customFormat="1" ht="18.75">
      <c r="A455" s="33" t="s">
        <v>3646</v>
      </c>
      <c r="B455" s="33">
        <v>46111</v>
      </c>
      <c r="C455" s="29">
        <v>2.02</v>
      </c>
      <c r="D455" s="39">
        <v>18.437190000000001</v>
      </c>
      <c r="E455" s="39">
        <v>100.49851</v>
      </c>
      <c r="F455" s="39">
        <v>658255.21299699997</v>
      </c>
      <c r="G455" s="39">
        <v>2039210.2588599999</v>
      </c>
      <c r="H455" s="29" t="s">
        <v>48</v>
      </c>
      <c r="I455" s="29" t="s">
        <v>369</v>
      </c>
      <c r="J455" s="29" t="s">
        <v>367</v>
      </c>
      <c r="K455" s="29" t="s">
        <v>108</v>
      </c>
      <c r="L455" s="29" t="s">
        <v>52</v>
      </c>
      <c r="M455" s="29" t="s">
        <v>370</v>
      </c>
      <c r="N455" s="29" t="s">
        <v>58</v>
      </c>
    </row>
    <row r="456" spans="1:14" customFormat="1" ht="18.75">
      <c r="A456" s="33" t="s">
        <v>3647</v>
      </c>
      <c r="B456" s="33">
        <v>46111</v>
      </c>
      <c r="C456" s="29">
        <v>2.02</v>
      </c>
      <c r="D456" s="39">
        <v>18.437760000000001</v>
      </c>
      <c r="E456" s="39">
        <v>100.4949</v>
      </c>
      <c r="F456" s="39">
        <v>657873.37631399999</v>
      </c>
      <c r="G456" s="39">
        <v>2039270.1906000001</v>
      </c>
      <c r="H456" s="29" t="s">
        <v>48</v>
      </c>
      <c r="I456" s="29" t="s">
        <v>369</v>
      </c>
      <c r="J456" s="29" t="s">
        <v>367</v>
      </c>
      <c r="K456" s="29" t="s">
        <v>108</v>
      </c>
      <c r="L456" s="29" t="s">
        <v>52</v>
      </c>
      <c r="M456" s="29" t="s">
        <v>370</v>
      </c>
      <c r="N456" s="29" t="s">
        <v>58</v>
      </c>
    </row>
    <row r="457" spans="1:14" customFormat="1" ht="18.75">
      <c r="A457" s="33" t="s">
        <v>3648</v>
      </c>
      <c r="B457" s="33">
        <v>46111</v>
      </c>
      <c r="C457" s="29">
        <v>2.02</v>
      </c>
      <c r="D457" s="39">
        <v>18.44041</v>
      </c>
      <c r="E457" s="39">
        <v>100.41368</v>
      </c>
      <c r="F457" s="39">
        <v>649292.16431799997</v>
      </c>
      <c r="G457" s="39">
        <v>2039494.5773400001</v>
      </c>
      <c r="H457" s="29" t="s">
        <v>48</v>
      </c>
      <c r="I457" s="29" t="s">
        <v>446</v>
      </c>
      <c r="J457" s="29" t="s">
        <v>367</v>
      </c>
      <c r="K457" s="29" t="s">
        <v>108</v>
      </c>
      <c r="L457" s="29" t="s">
        <v>52</v>
      </c>
      <c r="M457" s="29" t="s">
        <v>370</v>
      </c>
      <c r="N457" s="29" t="s">
        <v>58</v>
      </c>
    </row>
    <row r="458" spans="1:14" customFormat="1" ht="18.75">
      <c r="A458" s="33" t="s">
        <v>3649</v>
      </c>
      <c r="B458" s="33">
        <v>46111</v>
      </c>
      <c r="C458" s="29">
        <v>2.02</v>
      </c>
      <c r="D458" s="39">
        <v>18.44049</v>
      </c>
      <c r="E458" s="39">
        <v>100.49909</v>
      </c>
      <c r="F458" s="39">
        <v>658313.45406799996</v>
      </c>
      <c r="G458" s="39">
        <v>2039575.9823700001</v>
      </c>
      <c r="H458" s="29" t="s">
        <v>48</v>
      </c>
      <c r="I458" s="29" t="s">
        <v>369</v>
      </c>
      <c r="J458" s="29" t="s">
        <v>367</v>
      </c>
      <c r="K458" s="29" t="s">
        <v>108</v>
      </c>
      <c r="L458" s="29" t="s">
        <v>52</v>
      </c>
      <c r="M458" s="29" t="s">
        <v>370</v>
      </c>
      <c r="N458" s="29" t="s">
        <v>58</v>
      </c>
    </row>
    <row r="459" spans="1:14" customFormat="1" ht="18.75">
      <c r="A459" s="33" t="s">
        <v>3650</v>
      </c>
      <c r="B459" s="33">
        <v>46111</v>
      </c>
      <c r="C459" s="29">
        <v>2.02</v>
      </c>
      <c r="D459" s="39">
        <v>18.44106</v>
      </c>
      <c r="E459" s="39">
        <v>100.49548</v>
      </c>
      <c r="F459" s="39">
        <v>657931.62429900002</v>
      </c>
      <c r="G459" s="39">
        <v>2039635.91243</v>
      </c>
      <c r="H459" s="29" t="s">
        <v>48</v>
      </c>
      <c r="I459" s="29" t="s">
        <v>369</v>
      </c>
      <c r="J459" s="29" t="s">
        <v>367</v>
      </c>
      <c r="K459" s="29" t="s">
        <v>108</v>
      </c>
      <c r="L459" s="29" t="s">
        <v>52</v>
      </c>
      <c r="M459" s="29" t="s">
        <v>370</v>
      </c>
      <c r="N459" s="29" t="s">
        <v>58</v>
      </c>
    </row>
    <row r="460" spans="1:14" customFormat="1" ht="18.75">
      <c r="A460" s="33" t="s">
        <v>3651</v>
      </c>
      <c r="B460" s="33">
        <v>46111</v>
      </c>
      <c r="C460" s="29">
        <v>2.02</v>
      </c>
      <c r="D460" s="39">
        <v>18.44164</v>
      </c>
      <c r="E460" s="39">
        <v>100.49186</v>
      </c>
      <c r="F460" s="39">
        <v>657548.73217099998</v>
      </c>
      <c r="G460" s="39">
        <v>2039696.94796</v>
      </c>
      <c r="H460" s="29" t="s">
        <v>48</v>
      </c>
      <c r="I460" s="29" t="s">
        <v>369</v>
      </c>
      <c r="J460" s="29" t="s">
        <v>367</v>
      </c>
      <c r="K460" s="29" t="s">
        <v>108</v>
      </c>
      <c r="L460" s="29" t="s">
        <v>52</v>
      </c>
      <c r="M460" s="29" t="s">
        <v>370</v>
      </c>
      <c r="N460" s="29" t="s">
        <v>58</v>
      </c>
    </row>
    <row r="461" spans="1:14" customFormat="1" ht="18.75">
      <c r="A461" s="33" t="s">
        <v>3652</v>
      </c>
      <c r="B461" s="33">
        <v>46111</v>
      </c>
      <c r="C461" s="29">
        <v>2.02</v>
      </c>
      <c r="D461" s="39">
        <v>18.444600000000001</v>
      </c>
      <c r="E461" s="39">
        <v>100.08347000000001</v>
      </c>
      <c r="F461" s="39">
        <v>614413.59135799995</v>
      </c>
      <c r="G461" s="39">
        <v>2039717.7876500001</v>
      </c>
      <c r="H461" s="29" t="s">
        <v>48</v>
      </c>
      <c r="I461" s="29" t="s">
        <v>151</v>
      </c>
      <c r="J461" s="29" t="s">
        <v>152</v>
      </c>
      <c r="K461" s="29" t="s">
        <v>108</v>
      </c>
      <c r="L461" s="29" t="s">
        <v>52</v>
      </c>
      <c r="M461" s="29" t="s">
        <v>368</v>
      </c>
      <c r="N461" s="29" t="s">
        <v>58</v>
      </c>
    </row>
    <row r="462" spans="1:14" customFormat="1" ht="18.75">
      <c r="A462" s="33" t="s">
        <v>3653</v>
      </c>
      <c r="B462" s="33">
        <v>46111</v>
      </c>
      <c r="C462" s="29">
        <v>2.02</v>
      </c>
      <c r="D462" s="39">
        <v>18.44773</v>
      </c>
      <c r="E462" s="39">
        <v>100.51542999999999</v>
      </c>
      <c r="F462" s="39">
        <v>660032.67791700002</v>
      </c>
      <c r="G462" s="39">
        <v>2040391.6159399999</v>
      </c>
      <c r="H462" s="29" t="s">
        <v>48</v>
      </c>
      <c r="I462" s="29" t="s">
        <v>369</v>
      </c>
      <c r="J462" s="29" t="s">
        <v>367</v>
      </c>
      <c r="K462" s="29" t="s">
        <v>108</v>
      </c>
      <c r="L462" s="29" t="s">
        <v>52</v>
      </c>
      <c r="M462" s="29" t="s">
        <v>370</v>
      </c>
      <c r="N462" s="29" t="s">
        <v>58</v>
      </c>
    </row>
    <row r="463" spans="1:14" customFormat="1" ht="18.75">
      <c r="A463" s="33" t="s">
        <v>3654</v>
      </c>
      <c r="B463" s="33">
        <v>46111</v>
      </c>
      <c r="C463" s="29">
        <v>2.02</v>
      </c>
      <c r="D463" s="39">
        <v>18.448309999999999</v>
      </c>
      <c r="E463" s="39">
        <v>100.51181</v>
      </c>
      <c r="F463" s="39">
        <v>659649.79048299999</v>
      </c>
      <c r="G463" s="39">
        <v>2040452.60882</v>
      </c>
      <c r="H463" s="29" t="s">
        <v>48</v>
      </c>
      <c r="I463" s="29" t="s">
        <v>369</v>
      </c>
      <c r="J463" s="29" t="s">
        <v>367</v>
      </c>
      <c r="K463" s="29" t="s">
        <v>108</v>
      </c>
      <c r="L463" s="29" t="s">
        <v>52</v>
      </c>
      <c r="M463" s="29" t="s">
        <v>370</v>
      </c>
      <c r="N463" s="29" t="s">
        <v>58</v>
      </c>
    </row>
    <row r="464" spans="1:14" customFormat="1" ht="18.75">
      <c r="A464" s="33" t="s">
        <v>3655</v>
      </c>
      <c r="B464" s="33">
        <v>46111</v>
      </c>
      <c r="C464" s="29">
        <v>2.02</v>
      </c>
      <c r="D464" s="39">
        <v>18.450469999999999</v>
      </c>
      <c r="E464" s="39">
        <v>100.51962</v>
      </c>
      <c r="F464" s="39">
        <v>660472.68856799998</v>
      </c>
      <c r="G464" s="39">
        <v>2040698.5689699999</v>
      </c>
      <c r="H464" s="29" t="s">
        <v>48</v>
      </c>
      <c r="I464" s="29" t="s">
        <v>369</v>
      </c>
      <c r="J464" s="29" t="s">
        <v>367</v>
      </c>
      <c r="K464" s="29" t="s">
        <v>108</v>
      </c>
      <c r="L464" s="29" t="s">
        <v>52</v>
      </c>
      <c r="M464" s="29" t="s">
        <v>370</v>
      </c>
      <c r="N464" s="29" t="s">
        <v>58</v>
      </c>
    </row>
    <row r="465" spans="1:14" customFormat="1" ht="18.75">
      <c r="A465" s="33" t="s">
        <v>3656</v>
      </c>
      <c r="B465" s="33">
        <v>46111</v>
      </c>
      <c r="C465" s="29">
        <v>2.02</v>
      </c>
      <c r="D465" s="39">
        <v>18.456720000000001</v>
      </c>
      <c r="E465" s="39">
        <v>100.09294</v>
      </c>
      <c r="F465" s="39">
        <v>615405.61545000004</v>
      </c>
      <c r="G465" s="39">
        <v>2041064.9673299999</v>
      </c>
      <c r="H465" s="29" t="s">
        <v>48</v>
      </c>
      <c r="I465" s="29" t="s">
        <v>151</v>
      </c>
      <c r="J465" s="29" t="s">
        <v>152</v>
      </c>
      <c r="K465" s="29" t="s">
        <v>108</v>
      </c>
      <c r="L465" s="29" t="s">
        <v>52</v>
      </c>
      <c r="M465" s="29" t="s">
        <v>368</v>
      </c>
      <c r="N465" s="29" t="s">
        <v>58</v>
      </c>
    </row>
    <row r="466" spans="1:14" customFormat="1" ht="18.75">
      <c r="A466" s="33" t="s">
        <v>3657</v>
      </c>
      <c r="B466" s="33">
        <v>46111</v>
      </c>
      <c r="C466" s="29">
        <v>2.02</v>
      </c>
      <c r="D466" s="39">
        <v>18.45947</v>
      </c>
      <c r="E466" s="39">
        <v>100.09712</v>
      </c>
      <c r="F466" s="39">
        <v>615845.18782800005</v>
      </c>
      <c r="G466" s="39">
        <v>2041371.94725</v>
      </c>
      <c r="H466" s="29" t="s">
        <v>48</v>
      </c>
      <c r="I466" s="29" t="s">
        <v>151</v>
      </c>
      <c r="J466" s="29" t="s">
        <v>152</v>
      </c>
      <c r="K466" s="29" t="s">
        <v>108</v>
      </c>
      <c r="L466" s="29" t="s">
        <v>52</v>
      </c>
      <c r="M466" s="29" t="s">
        <v>368</v>
      </c>
      <c r="N466" s="29" t="s">
        <v>58</v>
      </c>
    </row>
    <row r="467" spans="1:14" customFormat="1" ht="18.75">
      <c r="A467" s="33" t="s">
        <v>3658</v>
      </c>
      <c r="B467" s="33">
        <v>46111</v>
      </c>
      <c r="C467" s="29">
        <v>2.02</v>
      </c>
      <c r="D467" s="39">
        <v>18.47514</v>
      </c>
      <c r="E467" s="39">
        <v>100.535</v>
      </c>
      <c r="F467" s="39">
        <v>662073.96558299998</v>
      </c>
      <c r="G467" s="39">
        <v>2043442.5899700001</v>
      </c>
      <c r="H467" s="29" t="s">
        <v>48</v>
      </c>
      <c r="I467" s="29" t="s">
        <v>369</v>
      </c>
      <c r="J467" s="29" t="s">
        <v>367</v>
      </c>
      <c r="K467" s="29" t="s">
        <v>108</v>
      </c>
      <c r="L467" s="29" t="s">
        <v>52</v>
      </c>
      <c r="M467" s="29" t="s">
        <v>370</v>
      </c>
      <c r="N467" s="29" t="s">
        <v>58</v>
      </c>
    </row>
    <row r="468" spans="1:14" customFormat="1" ht="18.75">
      <c r="A468" s="33" t="s">
        <v>3659</v>
      </c>
      <c r="B468" s="33">
        <v>46111</v>
      </c>
      <c r="C468" s="29">
        <v>2.02</v>
      </c>
      <c r="D468" s="39">
        <v>18.481750000000002</v>
      </c>
      <c r="E468" s="39">
        <v>100.53614</v>
      </c>
      <c r="F468" s="39">
        <v>662188.13846599997</v>
      </c>
      <c r="G468" s="39">
        <v>2044175.16542</v>
      </c>
      <c r="H468" s="29" t="s">
        <v>48</v>
      </c>
      <c r="I468" s="29" t="s">
        <v>369</v>
      </c>
      <c r="J468" s="29" t="s">
        <v>367</v>
      </c>
      <c r="K468" s="29" t="s">
        <v>108</v>
      </c>
      <c r="L468" s="29" t="s">
        <v>52</v>
      </c>
      <c r="M468" s="29" t="s">
        <v>370</v>
      </c>
      <c r="N468" s="29" t="s">
        <v>58</v>
      </c>
    </row>
    <row r="469" spans="1:14" customFormat="1" ht="18.75">
      <c r="A469" s="33" t="s">
        <v>3660</v>
      </c>
      <c r="B469" s="33">
        <v>46111</v>
      </c>
      <c r="C469" s="29">
        <v>2.02</v>
      </c>
      <c r="D469" s="39">
        <v>18.502030000000001</v>
      </c>
      <c r="E469" s="39">
        <v>100.34283000000001</v>
      </c>
      <c r="F469" s="39">
        <v>641758.24783699994</v>
      </c>
      <c r="G469" s="39">
        <v>2046256.8648300001</v>
      </c>
      <c r="H469" s="29" t="s">
        <v>48</v>
      </c>
      <c r="I469" s="29" t="s">
        <v>372</v>
      </c>
      <c r="J469" s="29" t="s">
        <v>152</v>
      </c>
      <c r="K469" s="29" t="s">
        <v>108</v>
      </c>
      <c r="L469" s="29" t="s">
        <v>52</v>
      </c>
      <c r="M469" s="29" t="s">
        <v>371</v>
      </c>
      <c r="N469" s="29" t="s">
        <v>58</v>
      </c>
    </row>
    <row r="470" spans="1:14" customFormat="1" ht="18.75">
      <c r="A470" s="33" t="s">
        <v>3661</v>
      </c>
      <c r="B470" s="33">
        <v>46111</v>
      </c>
      <c r="C470" s="29">
        <v>2.02</v>
      </c>
      <c r="D470" s="39">
        <v>18.502600000000001</v>
      </c>
      <c r="E470" s="39">
        <v>100.33920000000001</v>
      </c>
      <c r="F470" s="39">
        <v>641374.516237</v>
      </c>
      <c r="G470" s="39">
        <v>2046317.09742</v>
      </c>
      <c r="H470" s="29" t="s">
        <v>48</v>
      </c>
      <c r="I470" s="29" t="s">
        <v>372</v>
      </c>
      <c r="J470" s="29" t="s">
        <v>152</v>
      </c>
      <c r="K470" s="29" t="s">
        <v>108</v>
      </c>
      <c r="L470" s="29" t="s">
        <v>52</v>
      </c>
      <c r="M470" s="29" t="s">
        <v>371</v>
      </c>
      <c r="N470" s="29" t="s">
        <v>58</v>
      </c>
    </row>
    <row r="471" spans="1:14" customFormat="1" ht="18.75">
      <c r="A471" s="33" t="s">
        <v>3662</v>
      </c>
      <c r="B471" s="33">
        <v>46111</v>
      </c>
      <c r="C471" s="29">
        <v>2.02</v>
      </c>
      <c r="D471" s="39">
        <v>18.51999</v>
      </c>
      <c r="E471" s="39">
        <v>100.27152</v>
      </c>
      <c r="F471" s="39">
        <v>634215.25278099999</v>
      </c>
      <c r="G471" s="39">
        <v>2048189.86995</v>
      </c>
      <c r="H471" s="29" t="s">
        <v>48</v>
      </c>
      <c r="I471" s="29" t="s">
        <v>372</v>
      </c>
      <c r="J471" s="29" t="s">
        <v>152</v>
      </c>
      <c r="K471" s="29" t="s">
        <v>108</v>
      </c>
      <c r="L471" s="29" t="s">
        <v>52</v>
      </c>
      <c r="M471" s="29" t="s">
        <v>371</v>
      </c>
      <c r="N471" s="29" t="s">
        <v>58</v>
      </c>
    </row>
    <row r="472" spans="1:14" customFormat="1" ht="18.75">
      <c r="A472" s="33" t="s">
        <v>3663</v>
      </c>
      <c r="B472" s="33">
        <v>46111</v>
      </c>
      <c r="C472" s="29">
        <v>2.02</v>
      </c>
      <c r="D472" s="39">
        <v>18.52055</v>
      </c>
      <c r="E472" s="39">
        <v>100.26791</v>
      </c>
      <c r="F472" s="39">
        <v>633833.71360400005</v>
      </c>
      <c r="G472" s="39">
        <v>2048249.15869</v>
      </c>
      <c r="H472" s="29" t="s">
        <v>48</v>
      </c>
      <c r="I472" s="29" t="s">
        <v>372</v>
      </c>
      <c r="J472" s="29" t="s">
        <v>152</v>
      </c>
      <c r="K472" s="29" t="s">
        <v>108</v>
      </c>
      <c r="L472" s="29" t="s">
        <v>52</v>
      </c>
      <c r="M472" s="29" t="s">
        <v>371</v>
      </c>
      <c r="N472" s="29" t="s">
        <v>58</v>
      </c>
    </row>
    <row r="473" spans="1:14" customFormat="1" ht="18.75">
      <c r="A473" s="33" t="s">
        <v>3664</v>
      </c>
      <c r="B473" s="33">
        <v>46111</v>
      </c>
      <c r="C473" s="29">
        <v>2.02</v>
      </c>
      <c r="D473" s="39">
        <v>18.559180000000001</v>
      </c>
      <c r="E473" s="39">
        <v>100.12929</v>
      </c>
      <c r="F473" s="39">
        <v>619173.32710899995</v>
      </c>
      <c r="G473" s="39">
        <v>2052426.6853400001</v>
      </c>
      <c r="H473" s="29" t="s">
        <v>48</v>
      </c>
      <c r="I473" s="29" t="s">
        <v>372</v>
      </c>
      <c r="J473" s="29" t="s">
        <v>152</v>
      </c>
      <c r="K473" s="29" t="s">
        <v>108</v>
      </c>
      <c r="L473" s="29" t="s">
        <v>52</v>
      </c>
      <c r="M473" s="29" t="s">
        <v>368</v>
      </c>
      <c r="N473" s="29" t="s">
        <v>58</v>
      </c>
    </row>
    <row r="474" spans="1:14" customFormat="1" ht="18.75">
      <c r="A474" s="33" t="s">
        <v>3665</v>
      </c>
      <c r="B474" s="33">
        <v>46111</v>
      </c>
      <c r="C474" s="29">
        <v>2.02</v>
      </c>
      <c r="D474" s="39">
        <v>18.573440000000002</v>
      </c>
      <c r="E474" s="39">
        <v>100.27705</v>
      </c>
      <c r="F474" s="39">
        <v>634757.10741299996</v>
      </c>
      <c r="G474" s="39">
        <v>2054109.01272</v>
      </c>
      <c r="H474" s="29" t="s">
        <v>48</v>
      </c>
      <c r="I474" s="29" t="s">
        <v>372</v>
      </c>
      <c r="J474" s="29" t="s">
        <v>152</v>
      </c>
      <c r="K474" s="29" t="s">
        <v>108</v>
      </c>
      <c r="L474" s="29" t="s">
        <v>52</v>
      </c>
      <c r="M474" s="29" t="s">
        <v>371</v>
      </c>
      <c r="N474" s="29" t="s">
        <v>58</v>
      </c>
    </row>
    <row r="475" spans="1:14" customFormat="1" ht="18.75">
      <c r="A475" s="33" t="s">
        <v>3666</v>
      </c>
      <c r="B475" s="33">
        <v>46111</v>
      </c>
      <c r="C475" s="29">
        <v>2.02</v>
      </c>
      <c r="D475" s="39">
        <v>18.577559999999998</v>
      </c>
      <c r="E475" s="39">
        <v>100.33727</v>
      </c>
      <c r="F475" s="39">
        <v>641109.16810500005</v>
      </c>
      <c r="G475" s="39">
        <v>2054611.1524799999</v>
      </c>
      <c r="H475" s="29" t="s">
        <v>48</v>
      </c>
      <c r="I475" s="29" t="s">
        <v>372</v>
      </c>
      <c r="J475" s="29" t="s">
        <v>152</v>
      </c>
      <c r="K475" s="29" t="s">
        <v>108</v>
      </c>
      <c r="L475" s="29" t="s">
        <v>52</v>
      </c>
      <c r="M475" s="29" t="s">
        <v>371</v>
      </c>
      <c r="N475" s="29" t="s">
        <v>58</v>
      </c>
    </row>
    <row r="476" spans="1:14" customFormat="1" ht="18.75">
      <c r="A476" s="33" t="s">
        <v>3667</v>
      </c>
      <c r="B476" s="33">
        <v>46111</v>
      </c>
      <c r="C476" s="29">
        <v>2.02</v>
      </c>
      <c r="D476" s="39">
        <v>18.582419999999999</v>
      </c>
      <c r="E476" s="39">
        <v>100.11096000000001</v>
      </c>
      <c r="F476" s="39">
        <v>617222.89346000005</v>
      </c>
      <c r="G476" s="39">
        <v>2054986.3709</v>
      </c>
      <c r="H476" s="29" t="s">
        <v>48</v>
      </c>
      <c r="I476" s="29" t="s">
        <v>372</v>
      </c>
      <c r="J476" s="29" t="s">
        <v>152</v>
      </c>
      <c r="K476" s="29" t="s">
        <v>108</v>
      </c>
      <c r="L476" s="29" t="s">
        <v>52</v>
      </c>
      <c r="M476" s="29" t="s">
        <v>368</v>
      </c>
      <c r="N476" s="29" t="s">
        <v>58</v>
      </c>
    </row>
    <row r="477" spans="1:14" customFormat="1" ht="18.75">
      <c r="A477" s="33" t="s">
        <v>3668</v>
      </c>
      <c r="B477" s="33">
        <v>46111</v>
      </c>
      <c r="C477" s="29">
        <v>2.02</v>
      </c>
      <c r="D477" s="39">
        <v>18.596340000000001</v>
      </c>
      <c r="E477" s="39">
        <v>100.3253</v>
      </c>
      <c r="F477" s="39">
        <v>639830.58236600005</v>
      </c>
      <c r="G477" s="39">
        <v>2056680.1192399999</v>
      </c>
      <c r="H477" s="29" t="s">
        <v>48</v>
      </c>
      <c r="I477" s="29" t="s">
        <v>243</v>
      </c>
      <c r="J477" s="29" t="s">
        <v>152</v>
      </c>
      <c r="K477" s="29" t="s">
        <v>108</v>
      </c>
      <c r="L477" s="29" t="s">
        <v>52</v>
      </c>
      <c r="M477" s="29" t="s">
        <v>371</v>
      </c>
      <c r="N477" s="29" t="s">
        <v>58</v>
      </c>
    </row>
    <row r="478" spans="1:14" customFormat="1" ht="18.75">
      <c r="A478" s="33" t="s">
        <v>3669</v>
      </c>
      <c r="B478" s="33">
        <v>46111</v>
      </c>
      <c r="C478" s="29">
        <v>2.02</v>
      </c>
      <c r="D478" s="39">
        <v>18.60445</v>
      </c>
      <c r="E478" s="39">
        <v>100.22994</v>
      </c>
      <c r="F478" s="39">
        <v>629761.84600400005</v>
      </c>
      <c r="G478" s="39">
        <v>2057506.03293</v>
      </c>
      <c r="H478" s="29" t="s">
        <v>48</v>
      </c>
      <c r="I478" s="29" t="s">
        <v>372</v>
      </c>
      <c r="J478" s="29" t="s">
        <v>152</v>
      </c>
      <c r="K478" s="29" t="s">
        <v>108</v>
      </c>
      <c r="L478" s="29" t="s">
        <v>52</v>
      </c>
      <c r="M478" s="29" t="s">
        <v>371</v>
      </c>
      <c r="N478" s="29" t="s">
        <v>58</v>
      </c>
    </row>
    <row r="479" spans="1:14" customFormat="1" ht="18.75">
      <c r="A479" s="33" t="s">
        <v>3670</v>
      </c>
      <c r="B479" s="33">
        <v>46111</v>
      </c>
      <c r="C479" s="29">
        <v>2.02</v>
      </c>
      <c r="D479" s="39">
        <v>18.606639999999999</v>
      </c>
      <c r="E479" s="39">
        <v>100.12997</v>
      </c>
      <c r="F479" s="39">
        <v>619212.08268500003</v>
      </c>
      <c r="G479" s="39">
        <v>2057679.0651799999</v>
      </c>
      <c r="H479" s="29" t="s">
        <v>48</v>
      </c>
      <c r="I479" s="29" t="s">
        <v>372</v>
      </c>
      <c r="J479" s="29" t="s">
        <v>152</v>
      </c>
      <c r="K479" s="29" t="s">
        <v>108</v>
      </c>
      <c r="L479" s="29" t="s">
        <v>52</v>
      </c>
      <c r="M479" s="29" t="s">
        <v>368</v>
      </c>
      <c r="N479" s="29" t="s">
        <v>58</v>
      </c>
    </row>
    <row r="480" spans="1:14" customFormat="1" ht="18.75">
      <c r="A480" s="33" t="s">
        <v>3671</v>
      </c>
      <c r="B480" s="33">
        <v>46111</v>
      </c>
      <c r="C480" s="29">
        <v>2.02</v>
      </c>
      <c r="D480" s="39">
        <v>18.627099999999999</v>
      </c>
      <c r="E480" s="39">
        <v>100.34560999999999</v>
      </c>
      <c r="F480" s="39">
        <v>641948.25600299996</v>
      </c>
      <c r="G480" s="39">
        <v>2060100.1896299999</v>
      </c>
      <c r="H480" s="29" t="s">
        <v>48</v>
      </c>
      <c r="I480" s="29" t="s">
        <v>243</v>
      </c>
      <c r="J480" s="29" t="s">
        <v>152</v>
      </c>
      <c r="K480" s="29" t="s">
        <v>108</v>
      </c>
      <c r="L480" s="29" t="s">
        <v>52</v>
      </c>
      <c r="M480" s="29" t="s">
        <v>371</v>
      </c>
      <c r="N480" s="29" t="s">
        <v>58</v>
      </c>
    </row>
    <row r="481" spans="1:14" customFormat="1" ht="18.75">
      <c r="A481" s="33" t="s">
        <v>3672</v>
      </c>
      <c r="B481" s="33">
        <v>46111</v>
      </c>
      <c r="C481" s="29">
        <v>2.02</v>
      </c>
      <c r="D481" s="39">
        <v>18.63747</v>
      </c>
      <c r="E481" s="39">
        <v>100.36597999999999</v>
      </c>
      <c r="F481" s="39">
        <v>644088.66580199997</v>
      </c>
      <c r="G481" s="39">
        <v>2061264.0701299999</v>
      </c>
      <c r="H481" s="29" t="s">
        <v>48</v>
      </c>
      <c r="I481" s="29" t="s">
        <v>243</v>
      </c>
      <c r="J481" s="29" t="s">
        <v>152</v>
      </c>
      <c r="K481" s="29" t="s">
        <v>108</v>
      </c>
      <c r="L481" s="29" t="s">
        <v>52</v>
      </c>
      <c r="M481" s="29" t="s">
        <v>371</v>
      </c>
      <c r="N481" s="29" t="s">
        <v>58</v>
      </c>
    </row>
    <row r="482" spans="1:14" customFormat="1" ht="18.75">
      <c r="A482" s="33" t="s">
        <v>3673</v>
      </c>
      <c r="B482" s="33">
        <v>46111</v>
      </c>
      <c r="C482" s="29">
        <v>2.02</v>
      </c>
      <c r="D482" s="39">
        <v>18.64507</v>
      </c>
      <c r="E482" s="39">
        <v>100.27419</v>
      </c>
      <c r="F482" s="39">
        <v>634399.00959200005</v>
      </c>
      <c r="G482" s="39">
        <v>2062033.8134300001</v>
      </c>
      <c r="H482" s="29" t="s">
        <v>48</v>
      </c>
      <c r="I482" s="29" t="s">
        <v>243</v>
      </c>
      <c r="J482" s="29" t="s">
        <v>152</v>
      </c>
      <c r="K482" s="29" t="s">
        <v>108</v>
      </c>
      <c r="L482" s="29" t="s">
        <v>52</v>
      </c>
      <c r="M482" s="29" t="s">
        <v>371</v>
      </c>
      <c r="N482" s="29" t="s">
        <v>58</v>
      </c>
    </row>
    <row r="483" spans="1:14" customFormat="1" ht="18.75">
      <c r="A483" s="33" t="s">
        <v>3674</v>
      </c>
      <c r="B483" s="33">
        <v>46111</v>
      </c>
      <c r="C483" s="29">
        <v>2.02</v>
      </c>
      <c r="D483" s="39">
        <v>18.648630000000001</v>
      </c>
      <c r="E483" s="39">
        <v>100.33813000000001</v>
      </c>
      <c r="F483" s="39">
        <v>641141.28907900001</v>
      </c>
      <c r="G483" s="39">
        <v>2062476.9602099999</v>
      </c>
      <c r="H483" s="29" t="s">
        <v>48</v>
      </c>
      <c r="I483" s="29" t="s">
        <v>243</v>
      </c>
      <c r="J483" s="29" t="s">
        <v>152</v>
      </c>
      <c r="K483" s="29" t="s">
        <v>108</v>
      </c>
      <c r="L483" s="29" t="s">
        <v>52</v>
      </c>
      <c r="M483" s="29" t="s">
        <v>371</v>
      </c>
      <c r="N483" s="29" t="s">
        <v>58</v>
      </c>
    </row>
    <row r="484" spans="1:14" customFormat="1" ht="18.75">
      <c r="A484" s="33" t="s">
        <v>3675</v>
      </c>
      <c r="B484" s="33">
        <v>46111</v>
      </c>
      <c r="C484" s="29">
        <v>2.02</v>
      </c>
      <c r="D484" s="39">
        <v>17.78023</v>
      </c>
      <c r="E484" s="39">
        <v>97.80153</v>
      </c>
      <c r="F484" s="39">
        <v>372963.00351200002</v>
      </c>
      <c r="G484" s="39">
        <v>1966277.0795199999</v>
      </c>
      <c r="H484" s="29" t="s">
        <v>48</v>
      </c>
      <c r="I484" s="29" t="s">
        <v>3118</v>
      </c>
      <c r="J484" s="29" t="s">
        <v>374</v>
      </c>
      <c r="K484" s="29" t="s">
        <v>142</v>
      </c>
      <c r="L484" s="29" t="s">
        <v>52</v>
      </c>
      <c r="M484" s="29" t="s">
        <v>375</v>
      </c>
      <c r="N484" s="29" t="s">
        <v>58</v>
      </c>
    </row>
    <row r="485" spans="1:14" customFormat="1" ht="18.75">
      <c r="A485" s="33" t="s">
        <v>3676</v>
      </c>
      <c r="B485" s="33">
        <v>46111</v>
      </c>
      <c r="C485" s="29">
        <v>2.02</v>
      </c>
      <c r="D485" s="39">
        <v>17.780809999999999</v>
      </c>
      <c r="E485" s="39">
        <v>97.797439999999995</v>
      </c>
      <c r="F485" s="39">
        <v>372529.82567300001</v>
      </c>
      <c r="G485" s="39">
        <v>1966344.0332599999</v>
      </c>
      <c r="H485" s="29" t="s">
        <v>48</v>
      </c>
      <c r="I485" s="29" t="s">
        <v>3118</v>
      </c>
      <c r="J485" s="29" t="s">
        <v>374</v>
      </c>
      <c r="K485" s="29" t="s">
        <v>142</v>
      </c>
      <c r="L485" s="29" t="s">
        <v>52</v>
      </c>
      <c r="M485" s="29" t="s">
        <v>375</v>
      </c>
      <c r="N485" s="29" t="s">
        <v>58</v>
      </c>
    </row>
    <row r="486" spans="1:14" customFormat="1" ht="18.75">
      <c r="A486" s="33" t="s">
        <v>3677</v>
      </c>
      <c r="B486" s="33">
        <v>46111</v>
      </c>
      <c r="C486" s="29">
        <v>2.02</v>
      </c>
      <c r="D486" s="39">
        <v>17.7837</v>
      </c>
      <c r="E486" s="39">
        <v>97.802319999999995</v>
      </c>
      <c r="F486" s="39">
        <v>373049.20450699999</v>
      </c>
      <c r="G486" s="39">
        <v>1966660.51211</v>
      </c>
      <c r="H486" s="29" t="s">
        <v>48</v>
      </c>
      <c r="I486" s="29" t="s">
        <v>3118</v>
      </c>
      <c r="J486" s="29" t="s">
        <v>374</v>
      </c>
      <c r="K486" s="29" t="s">
        <v>142</v>
      </c>
      <c r="L486" s="29" t="s">
        <v>52</v>
      </c>
      <c r="M486" s="29" t="s">
        <v>375</v>
      </c>
      <c r="N486" s="29" t="s">
        <v>58</v>
      </c>
    </row>
    <row r="487" spans="1:14" customFormat="1" ht="18.75">
      <c r="A487" s="33" t="s">
        <v>3678</v>
      </c>
      <c r="B487" s="33">
        <v>46111</v>
      </c>
      <c r="C487" s="29">
        <v>2.02</v>
      </c>
      <c r="D487" s="39">
        <v>17.870360000000002</v>
      </c>
      <c r="E487" s="39">
        <v>97.95232</v>
      </c>
      <c r="F487" s="39">
        <v>389004.03289899998</v>
      </c>
      <c r="G487" s="39">
        <v>1976154.20422</v>
      </c>
      <c r="H487" s="29" t="s">
        <v>48</v>
      </c>
      <c r="I487" s="29" t="s">
        <v>374</v>
      </c>
      <c r="J487" s="29" t="s">
        <v>374</v>
      </c>
      <c r="K487" s="29" t="s">
        <v>142</v>
      </c>
      <c r="L487" s="29" t="s">
        <v>52</v>
      </c>
      <c r="M487" s="29" t="s">
        <v>375</v>
      </c>
      <c r="N487" s="29" t="s">
        <v>58</v>
      </c>
    </row>
    <row r="488" spans="1:14" customFormat="1" ht="18.75">
      <c r="A488" s="33" t="s">
        <v>3679</v>
      </c>
      <c r="B488" s="33">
        <v>46111</v>
      </c>
      <c r="C488" s="29">
        <v>2.02</v>
      </c>
      <c r="D488" s="39">
        <v>17.905799999999999</v>
      </c>
      <c r="E488" s="39">
        <v>97.929109999999994</v>
      </c>
      <c r="F488" s="39">
        <v>386567.34446599998</v>
      </c>
      <c r="G488" s="39">
        <v>1980089.6159900001</v>
      </c>
      <c r="H488" s="29" t="s">
        <v>48</v>
      </c>
      <c r="I488" s="29" t="s">
        <v>374</v>
      </c>
      <c r="J488" s="29" t="s">
        <v>374</v>
      </c>
      <c r="K488" s="29" t="s">
        <v>142</v>
      </c>
      <c r="L488" s="29" t="s">
        <v>52</v>
      </c>
      <c r="M488" s="29" t="s">
        <v>375</v>
      </c>
      <c r="N488" s="29" t="s">
        <v>58</v>
      </c>
    </row>
    <row r="489" spans="1:14" customFormat="1" ht="18.75">
      <c r="A489" s="33" t="s">
        <v>3680</v>
      </c>
      <c r="B489" s="33">
        <v>46111</v>
      </c>
      <c r="C489" s="29">
        <v>2.02</v>
      </c>
      <c r="D489" s="39">
        <v>17.930820000000001</v>
      </c>
      <c r="E489" s="39">
        <v>97.928880000000007</v>
      </c>
      <c r="F489" s="39">
        <v>386558.904767</v>
      </c>
      <c r="G489" s="39">
        <v>1982858.24324</v>
      </c>
      <c r="H489" s="29" t="s">
        <v>48</v>
      </c>
      <c r="I489" s="29" t="s">
        <v>374</v>
      </c>
      <c r="J489" s="29" t="s">
        <v>374</v>
      </c>
      <c r="K489" s="29" t="s">
        <v>142</v>
      </c>
      <c r="L489" s="29" t="s">
        <v>52</v>
      </c>
      <c r="M489" s="29" t="s">
        <v>375</v>
      </c>
      <c r="N489" s="29" t="s">
        <v>58</v>
      </c>
    </row>
    <row r="490" spans="1:14" customFormat="1" ht="18.75">
      <c r="A490" s="33" t="s">
        <v>3681</v>
      </c>
      <c r="B490" s="33">
        <v>46111</v>
      </c>
      <c r="C490" s="29">
        <v>2.02</v>
      </c>
      <c r="D490" s="39">
        <v>17.93432</v>
      </c>
      <c r="E490" s="39">
        <v>97.929339999999996</v>
      </c>
      <c r="F490" s="39">
        <v>386609.855958</v>
      </c>
      <c r="G490" s="39">
        <v>1983245.2417299999</v>
      </c>
      <c r="H490" s="29" t="s">
        <v>48</v>
      </c>
      <c r="I490" s="29" t="s">
        <v>374</v>
      </c>
      <c r="J490" s="29" t="s">
        <v>374</v>
      </c>
      <c r="K490" s="29" t="s">
        <v>142</v>
      </c>
      <c r="L490" s="29" t="s">
        <v>52</v>
      </c>
      <c r="M490" s="29" t="s">
        <v>375</v>
      </c>
      <c r="N490" s="29" t="s">
        <v>58</v>
      </c>
    </row>
    <row r="491" spans="1:14" customFormat="1" ht="18.75">
      <c r="A491" s="33" t="s">
        <v>3682</v>
      </c>
      <c r="B491" s="33">
        <v>46111</v>
      </c>
      <c r="C491" s="29">
        <v>2.02</v>
      </c>
      <c r="D491" s="39">
        <v>17.973310000000001</v>
      </c>
      <c r="E491" s="39">
        <v>97.882620000000003</v>
      </c>
      <c r="F491" s="39">
        <v>381687.32946199999</v>
      </c>
      <c r="G491" s="39">
        <v>1987588.69114</v>
      </c>
      <c r="H491" s="29" t="s">
        <v>48</v>
      </c>
      <c r="I491" s="29" t="s">
        <v>374</v>
      </c>
      <c r="J491" s="29" t="s">
        <v>374</v>
      </c>
      <c r="K491" s="29" t="s">
        <v>142</v>
      </c>
      <c r="L491" s="29" t="s">
        <v>52</v>
      </c>
      <c r="M491" s="29" t="s">
        <v>375</v>
      </c>
      <c r="N491" s="29" t="s">
        <v>58</v>
      </c>
    </row>
    <row r="492" spans="1:14" customFormat="1" ht="18.75">
      <c r="A492" s="33" t="s">
        <v>3683</v>
      </c>
      <c r="B492" s="33">
        <v>46111</v>
      </c>
      <c r="C492" s="29">
        <v>2.02</v>
      </c>
      <c r="D492" s="39">
        <v>17.973389999999998</v>
      </c>
      <c r="E492" s="39">
        <v>97.885059999999996</v>
      </c>
      <c r="F492" s="39">
        <v>381945.76620900002</v>
      </c>
      <c r="G492" s="39">
        <v>1987595.98997</v>
      </c>
      <c r="H492" s="29" t="s">
        <v>48</v>
      </c>
      <c r="I492" s="29" t="s">
        <v>374</v>
      </c>
      <c r="J492" s="29" t="s">
        <v>374</v>
      </c>
      <c r="K492" s="29" t="s">
        <v>142</v>
      </c>
      <c r="L492" s="29" t="s">
        <v>52</v>
      </c>
      <c r="M492" s="29" t="s">
        <v>375</v>
      </c>
      <c r="N492" s="29" t="s">
        <v>58</v>
      </c>
    </row>
    <row r="493" spans="1:14" customFormat="1" ht="18.75">
      <c r="A493" s="33" t="s">
        <v>3684</v>
      </c>
      <c r="B493" s="33">
        <v>46111</v>
      </c>
      <c r="C493" s="29">
        <v>2.02</v>
      </c>
      <c r="D493" s="39">
        <v>17.973929999999999</v>
      </c>
      <c r="E493" s="39">
        <v>97.881290000000007</v>
      </c>
      <c r="F493" s="39">
        <v>381546.90255699999</v>
      </c>
      <c r="G493" s="39">
        <v>1987658.14417</v>
      </c>
      <c r="H493" s="29" t="s">
        <v>48</v>
      </c>
      <c r="I493" s="29" t="s">
        <v>374</v>
      </c>
      <c r="J493" s="29" t="s">
        <v>374</v>
      </c>
      <c r="K493" s="29" t="s">
        <v>142</v>
      </c>
      <c r="L493" s="29" t="s">
        <v>52</v>
      </c>
      <c r="M493" s="29" t="s">
        <v>375</v>
      </c>
      <c r="N493" s="29" t="s">
        <v>58</v>
      </c>
    </row>
    <row r="494" spans="1:14" customFormat="1" ht="18.75">
      <c r="A494" s="33" t="s">
        <v>3685</v>
      </c>
      <c r="B494" s="33">
        <v>46111</v>
      </c>
      <c r="C494" s="29">
        <v>2.02</v>
      </c>
      <c r="D494" s="39">
        <v>17.99146</v>
      </c>
      <c r="E494" s="39">
        <v>97.958370000000002</v>
      </c>
      <c r="F494" s="39">
        <v>389720.06244399998</v>
      </c>
      <c r="G494" s="39">
        <v>1989550.36253</v>
      </c>
      <c r="H494" s="29" t="s">
        <v>48</v>
      </c>
      <c r="I494" s="29" t="s">
        <v>376</v>
      </c>
      <c r="J494" s="29" t="s">
        <v>374</v>
      </c>
      <c r="K494" s="29" t="s">
        <v>142</v>
      </c>
      <c r="L494" s="29" t="s">
        <v>52</v>
      </c>
      <c r="M494" s="29" t="s">
        <v>319</v>
      </c>
      <c r="N494" s="29" t="s">
        <v>58</v>
      </c>
    </row>
    <row r="495" spans="1:14" customFormat="1" ht="18.75">
      <c r="A495" s="33" t="s">
        <v>3686</v>
      </c>
      <c r="B495" s="33">
        <v>46111</v>
      </c>
      <c r="C495" s="29">
        <v>2.02</v>
      </c>
      <c r="D495" s="39">
        <v>17.992059999999999</v>
      </c>
      <c r="E495" s="39">
        <v>97.954239999999999</v>
      </c>
      <c r="F495" s="39">
        <v>389283.144004</v>
      </c>
      <c r="G495" s="39">
        <v>1989619.2138400001</v>
      </c>
      <c r="H495" s="29" t="s">
        <v>48</v>
      </c>
      <c r="I495" s="29" t="s">
        <v>376</v>
      </c>
      <c r="J495" s="29" t="s">
        <v>374</v>
      </c>
      <c r="K495" s="29" t="s">
        <v>142</v>
      </c>
      <c r="L495" s="29" t="s">
        <v>52</v>
      </c>
      <c r="M495" s="29" t="s">
        <v>319</v>
      </c>
      <c r="N495" s="29" t="s">
        <v>58</v>
      </c>
    </row>
    <row r="496" spans="1:14" customFormat="1" ht="18.75">
      <c r="A496" s="33" t="s">
        <v>3687</v>
      </c>
      <c r="B496" s="33">
        <v>46111</v>
      </c>
      <c r="C496" s="29">
        <v>2.02</v>
      </c>
      <c r="D496" s="39">
        <v>17.995539999999998</v>
      </c>
      <c r="E496" s="39">
        <v>97.954859999999996</v>
      </c>
      <c r="F496" s="39">
        <v>389350.96073599998</v>
      </c>
      <c r="G496" s="39">
        <v>1990003.90943</v>
      </c>
      <c r="H496" s="29" t="s">
        <v>48</v>
      </c>
      <c r="I496" s="29" t="s">
        <v>376</v>
      </c>
      <c r="J496" s="29" t="s">
        <v>374</v>
      </c>
      <c r="K496" s="29" t="s">
        <v>142</v>
      </c>
      <c r="L496" s="29" t="s">
        <v>52</v>
      </c>
      <c r="M496" s="29" t="s">
        <v>319</v>
      </c>
      <c r="N496" s="29" t="s">
        <v>58</v>
      </c>
    </row>
    <row r="497" spans="1:14" customFormat="1" ht="18.75">
      <c r="A497" s="33" t="s">
        <v>3688</v>
      </c>
      <c r="B497" s="33">
        <v>46111</v>
      </c>
      <c r="C497" s="29">
        <v>2.02</v>
      </c>
      <c r="D497" s="39">
        <v>18.040659999999999</v>
      </c>
      <c r="E497" s="39">
        <v>98.21996</v>
      </c>
      <c r="F497" s="39">
        <v>417439.79199200001</v>
      </c>
      <c r="G497" s="39">
        <v>1994858.0699799999</v>
      </c>
      <c r="H497" s="29" t="s">
        <v>48</v>
      </c>
      <c r="I497" s="29" t="s">
        <v>3131</v>
      </c>
      <c r="J497" s="29" t="s">
        <v>374</v>
      </c>
      <c r="K497" s="29" t="s">
        <v>142</v>
      </c>
      <c r="L497" s="29" t="s">
        <v>52</v>
      </c>
      <c r="M497" s="29" t="s">
        <v>319</v>
      </c>
      <c r="N497" s="29" t="s">
        <v>58</v>
      </c>
    </row>
    <row r="498" spans="1:14" customFormat="1" ht="18.75">
      <c r="A498" s="33" t="s">
        <v>3689</v>
      </c>
      <c r="B498" s="33">
        <v>46111</v>
      </c>
      <c r="C498" s="29">
        <v>2.02</v>
      </c>
      <c r="D498" s="39">
        <v>18.0427</v>
      </c>
      <c r="E498" s="39">
        <v>97.949539999999999</v>
      </c>
      <c r="F498" s="39">
        <v>388817.27892499999</v>
      </c>
      <c r="G498" s="39">
        <v>1995225.4157499999</v>
      </c>
      <c r="H498" s="29" t="s">
        <v>48</v>
      </c>
      <c r="I498" s="29" t="s">
        <v>376</v>
      </c>
      <c r="J498" s="29" t="s">
        <v>374</v>
      </c>
      <c r="K498" s="29" t="s">
        <v>142</v>
      </c>
      <c r="L498" s="29" t="s">
        <v>52</v>
      </c>
      <c r="M498" s="29" t="s">
        <v>319</v>
      </c>
      <c r="N498" s="29" t="s">
        <v>58</v>
      </c>
    </row>
    <row r="499" spans="1:14" customFormat="1" ht="18.75">
      <c r="A499" s="33" t="s">
        <v>3690</v>
      </c>
      <c r="B499" s="33">
        <v>46111</v>
      </c>
      <c r="C499" s="29">
        <v>2.02</v>
      </c>
      <c r="D499" s="39">
        <v>18.043299999999999</v>
      </c>
      <c r="E499" s="39">
        <v>97.945400000000006</v>
      </c>
      <c r="F499" s="39">
        <v>388379.43165799999</v>
      </c>
      <c r="G499" s="39">
        <v>1995294.30052</v>
      </c>
      <c r="H499" s="29" t="s">
        <v>48</v>
      </c>
      <c r="I499" s="29" t="s">
        <v>376</v>
      </c>
      <c r="J499" s="29" t="s">
        <v>374</v>
      </c>
      <c r="K499" s="29" t="s">
        <v>142</v>
      </c>
      <c r="L499" s="29" t="s">
        <v>52</v>
      </c>
      <c r="M499" s="29" t="s">
        <v>319</v>
      </c>
      <c r="N499" s="29" t="s">
        <v>58</v>
      </c>
    </row>
    <row r="500" spans="1:14" customFormat="1" ht="18.75">
      <c r="A500" s="33" t="s">
        <v>3691</v>
      </c>
      <c r="B500" s="33">
        <v>46111</v>
      </c>
      <c r="C500" s="29">
        <v>2.02</v>
      </c>
      <c r="D500" s="39">
        <v>18.045570000000001</v>
      </c>
      <c r="E500" s="39">
        <v>97.95429</v>
      </c>
      <c r="F500" s="39">
        <v>389321.86916200002</v>
      </c>
      <c r="G500" s="39">
        <v>1995540.13689</v>
      </c>
      <c r="H500" s="29" t="s">
        <v>48</v>
      </c>
      <c r="I500" s="29" t="s">
        <v>376</v>
      </c>
      <c r="J500" s="29" t="s">
        <v>374</v>
      </c>
      <c r="K500" s="29" t="s">
        <v>142</v>
      </c>
      <c r="L500" s="29" t="s">
        <v>52</v>
      </c>
      <c r="M500" s="29" t="s">
        <v>319</v>
      </c>
      <c r="N500" s="29" t="s">
        <v>58</v>
      </c>
    </row>
    <row r="501" spans="1:14" customFormat="1" ht="18.75">
      <c r="A501" s="33" t="s">
        <v>3692</v>
      </c>
      <c r="B501" s="33">
        <v>46111</v>
      </c>
      <c r="C501" s="29">
        <v>2.02</v>
      </c>
      <c r="D501" s="39">
        <v>18.048010000000001</v>
      </c>
      <c r="E501" s="39">
        <v>97.937619999999995</v>
      </c>
      <c r="F501" s="39">
        <v>387558.90125900001</v>
      </c>
      <c r="G501" s="39">
        <v>1995820.1847999999</v>
      </c>
      <c r="H501" s="29" t="s">
        <v>48</v>
      </c>
      <c r="I501" s="29" t="s">
        <v>376</v>
      </c>
      <c r="J501" s="29" t="s">
        <v>374</v>
      </c>
      <c r="K501" s="29" t="s">
        <v>142</v>
      </c>
      <c r="L501" s="29" t="s">
        <v>52</v>
      </c>
      <c r="M501" s="29" t="s">
        <v>319</v>
      </c>
      <c r="N501" s="29" t="s">
        <v>58</v>
      </c>
    </row>
    <row r="502" spans="1:14" customFormat="1" ht="18.75">
      <c r="A502" s="33" t="s">
        <v>3693</v>
      </c>
      <c r="B502" s="33">
        <v>46111</v>
      </c>
      <c r="C502" s="29">
        <v>2.02</v>
      </c>
      <c r="D502" s="39">
        <v>18.056000000000001</v>
      </c>
      <c r="E502" s="39">
        <v>98.077060000000003</v>
      </c>
      <c r="F502" s="39">
        <v>402322.60367400001</v>
      </c>
      <c r="G502" s="39">
        <v>1996625.0356000001</v>
      </c>
      <c r="H502" s="29" t="s">
        <v>48</v>
      </c>
      <c r="I502" s="29" t="s">
        <v>497</v>
      </c>
      <c r="J502" s="29" t="s">
        <v>164</v>
      </c>
      <c r="K502" s="29" t="s">
        <v>142</v>
      </c>
      <c r="L502" s="29" t="s">
        <v>52</v>
      </c>
      <c r="M502" s="29" t="s">
        <v>319</v>
      </c>
      <c r="N502" s="29" t="s">
        <v>58</v>
      </c>
    </row>
    <row r="503" spans="1:14" customFormat="1" ht="18.75">
      <c r="A503" s="33" t="s">
        <v>3694</v>
      </c>
      <c r="B503" s="33">
        <v>46111</v>
      </c>
      <c r="C503" s="29">
        <v>2.02</v>
      </c>
      <c r="D503" s="39">
        <v>18.0578</v>
      </c>
      <c r="E503" s="39">
        <v>98.076319999999996</v>
      </c>
      <c r="F503" s="39">
        <v>402245.27714700002</v>
      </c>
      <c r="G503" s="39">
        <v>1996824.59406</v>
      </c>
      <c r="H503" s="29" t="s">
        <v>48</v>
      </c>
      <c r="I503" s="29" t="s">
        <v>497</v>
      </c>
      <c r="J503" s="29" t="s">
        <v>164</v>
      </c>
      <c r="K503" s="29" t="s">
        <v>142</v>
      </c>
      <c r="L503" s="29" t="s">
        <v>52</v>
      </c>
      <c r="M503" s="29" t="s">
        <v>319</v>
      </c>
      <c r="N503" s="29" t="s">
        <v>58</v>
      </c>
    </row>
    <row r="504" spans="1:14" customFormat="1" ht="18.75">
      <c r="A504" s="33" t="s">
        <v>3695</v>
      </c>
      <c r="B504" s="33">
        <v>46111</v>
      </c>
      <c r="C504" s="29">
        <v>2.02</v>
      </c>
      <c r="D504" s="39">
        <v>18.057870000000001</v>
      </c>
      <c r="E504" s="39">
        <v>97.943489999999997</v>
      </c>
      <c r="F504" s="39">
        <v>388186.468108</v>
      </c>
      <c r="G504" s="39">
        <v>1996907.6539</v>
      </c>
      <c r="H504" s="29" t="s">
        <v>48</v>
      </c>
      <c r="I504" s="29" t="s">
        <v>376</v>
      </c>
      <c r="J504" s="29" t="s">
        <v>374</v>
      </c>
      <c r="K504" s="29" t="s">
        <v>142</v>
      </c>
      <c r="L504" s="29" t="s">
        <v>52</v>
      </c>
      <c r="M504" s="29" t="s">
        <v>319</v>
      </c>
      <c r="N504" s="29" t="s">
        <v>58</v>
      </c>
    </row>
    <row r="505" spans="1:14" customFormat="1" ht="18.75">
      <c r="A505" s="33" t="s">
        <v>3696</v>
      </c>
      <c r="B505" s="33">
        <v>46111</v>
      </c>
      <c r="C505" s="29">
        <v>2.02</v>
      </c>
      <c r="D505" s="39">
        <v>18.061979999999998</v>
      </c>
      <c r="E505" s="39">
        <v>97.939830000000001</v>
      </c>
      <c r="F505" s="39">
        <v>387801.69280199998</v>
      </c>
      <c r="G505" s="39">
        <v>1997364.65279</v>
      </c>
      <c r="H505" s="29" t="s">
        <v>48</v>
      </c>
      <c r="I505" s="29" t="s">
        <v>376</v>
      </c>
      <c r="J505" s="29" t="s">
        <v>374</v>
      </c>
      <c r="K505" s="29" t="s">
        <v>142</v>
      </c>
      <c r="L505" s="29" t="s">
        <v>52</v>
      </c>
      <c r="M505" s="29" t="s">
        <v>319</v>
      </c>
      <c r="N505" s="29" t="s">
        <v>58</v>
      </c>
    </row>
    <row r="506" spans="1:14" customFormat="1" ht="18.75">
      <c r="A506" s="33" t="s">
        <v>3697</v>
      </c>
      <c r="B506" s="33">
        <v>46111</v>
      </c>
      <c r="C506" s="29">
        <v>2.02</v>
      </c>
      <c r="D506" s="39">
        <v>18.076419999999999</v>
      </c>
      <c r="E506" s="39">
        <v>97.970939999999999</v>
      </c>
      <c r="F506" s="39">
        <v>391103.27342799999</v>
      </c>
      <c r="G506" s="39">
        <v>1998943.8444999999</v>
      </c>
      <c r="H506" s="29" t="s">
        <v>48</v>
      </c>
      <c r="I506" s="29" t="s">
        <v>376</v>
      </c>
      <c r="J506" s="29" t="s">
        <v>374</v>
      </c>
      <c r="K506" s="29" t="s">
        <v>142</v>
      </c>
      <c r="L506" s="29" t="s">
        <v>52</v>
      </c>
      <c r="M506" s="29" t="s">
        <v>319</v>
      </c>
      <c r="N506" s="29" t="s">
        <v>58</v>
      </c>
    </row>
    <row r="507" spans="1:14" customFormat="1" ht="18.75">
      <c r="A507" s="33" t="s">
        <v>3698</v>
      </c>
      <c r="B507" s="33">
        <v>46111</v>
      </c>
      <c r="C507" s="29">
        <v>2.02</v>
      </c>
      <c r="D507" s="39">
        <v>18.079820000000002</v>
      </c>
      <c r="E507" s="39">
        <v>98.071299999999994</v>
      </c>
      <c r="F507" s="39">
        <v>401726.21383399999</v>
      </c>
      <c r="G507" s="39">
        <v>1999263.7414200001</v>
      </c>
      <c r="H507" s="29" t="s">
        <v>48</v>
      </c>
      <c r="I507" s="29" t="s">
        <v>497</v>
      </c>
      <c r="J507" s="29" t="s">
        <v>164</v>
      </c>
      <c r="K507" s="29" t="s">
        <v>142</v>
      </c>
      <c r="L507" s="29" t="s">
        <v>52</v>
      </c>
      <c r="M507" s="29" t="s">
        <v>319</v>
      </c>
      <c r="N507" s="29" t="s">
        <v>58</v>
      </c>
    </row>
    <row r="508" spans="1:14" customFormat="1" ht="18.75">
      <c r="A508" s="33" t="s">
        <v>3699</v>
      </c>
      <c r="B508" s="33">
        <v>46111</v>
      </c>
      <c r="C508" s="29">
        <v>2.02</v>
      </c>
      <c r="D508" s="39">
        <v>18.080449999999999</v>
      </c>
      <c r="E508" s="39">
        <v>97.967759999999998</v>
      </c>
      <c r="F508" s="39">
        <v>390769.22464899998</v>
      </c>
      <c r="G508" s="39">
        <v>1999391.6491</v>
      </c>
      <c r="H508" s="29" t="s">
        <v>48</v>
      </c>
      <c r="I508" s="29" t="s">
        <v>376</v>
      </c>
      <c r="J508" s="29" t="s">
        <v>374</v>
      </c>
      <c r="K508" s="29" t="s">
        <v>142</v>
      </c>
      <c r="L508" s="29" t="s">
        <v>52</v>
      </c>
      <c r="M508" s="29" t="s">
        <v>319</v>
      </c>
      <c r="N508" s="29" t="s">
        <v>58</v>
      </c>
    </row>
    <row r="509" spans="1:14" customFormat="1" ht="18.75">
      <c r="A509" s="33" t="s">
        <v>3700</v>
      </c>
      <c r="B509" s="33">
        <v>46111</v>
      </c>
      <c r="C509" s="29">
        <v>2.02</v>
      </c>
      <c r="D509" s="39">
        <v>18.08287</v>
      </c>
      <c r="E509" s="39">
        <v>97.950680000000006</v>
      </c>
      <c r="F509" s="39">
        <v>388963.19264800003</v>
      </c>
      <c r="G509" s="39">
        <v>1999669.6185900001</v>
      </c>
      <c r="H509" s="29" t="s">
        <v>48</v>
      </c>
      <c r="I509" s="29" t="s">
        <v>376</v>
      </c>
      <c r="J509" s="29" t="s">
        <v>374</v>
      </c>
      <c r="K509" s="29" t="s">
        <v>142</v>
      </c>
      <c r="L509" s="29" t="s">
        <v>52</v>
      </c>
      <c r="M509" s="29" t="s">
        <v>319</v>
      </c>
      <c r="N509" s="29" t="s">
        <v>58</v>
      </c>
    </row>
    <row r="510" spans="1:14" customFormat="1" ht="18.75">
      <c r="A510" s="33" t="s">
        <v>3701</v>
      </c>
      <c r="B510" s="33">
        <v>46111</v>
      </c>
      <c r="C510" s="29">
        <v>2.02</v>
      </c>
      <c r="D510" s="39">
        <v>18.21181</v>
      </c>
      <c r="E510" s="39">
        <v>97.877790000000005</v>
      </c>
      <c r="F510" s="39">
        <v>381336.40291100001</v>
      </c>
      <c r="G510" s="39">
        <v>2013982.85583</v>
      </c>
      <c r="H510" s="29" t="s">
        <v>48</v>
      </c>
      <c r="I510" s="29" t="s">
        <v>377</v>
      </c>
      <c r="J510" s="29" t="s">
        <v>164</v>
      </c>
      <c r="K510" s="29" t="s">
        <v>142</v>
      </c>
      <c r="L510" s="29" t="s">
        <v>52</v>
      </c>
      <c r="M510" s="29" t="s">
        <v>375</v>
      </c>
      <c r="N510" s="29" t="s">
        <v>58</v>
      </c>
    </row>
    <row r="511" spans="1:14" customFormat="1" ht="18.75">
      <c r="A511" s="33" t="s">
        <v>3702</v>
      </c>
      <c r="B511" s="33">
        <v>46111</v>
      </c>
      <c r="C511" s="29">
        <v>2.02</v>
      </c>
      <c r="D511" s="39">
        <v>18.22747</v>
      </c>
      <c r="E511" s="39">
        <v>97.84357</v>
      </c>
      <c r="F511" s="39">
        <v>377728.49105200003</v>
      </c>
      <c r="G511" s="39">
        <v>2015738.23557</v>
      </c>
      <c r="H511" s="29" t="s">
        <v>48</v>
      </c>
      <c r="I511" s="29" t="s">
        <v>377</v>
      </c>
      <c r="J511" s="29" t="s">
        <v>164</v>
      </c>
      <c r="K511" s="29" t="s">
        <v>142</v>
      </c>
      <c r="L511" s="29" t="s">
        <v>52</v>
      </c>
      <c r="M511" s="29" t="s">
        <v>375</v>
      </c>
      <c r="N511" s="29" t="s">
        <v>58</v>
      </c>
    </row>
    <row r="512" spans="1:14" customFormat="1" ht="18.75">
      <c r="A512" s="33" t="s">
        <v>3703</v>
      </c>
      <c r="B512" s="33">
        <v>46111</v>
      </c>
      <c r="C512" s="29">
        <v>2.02</v>
      </c>
      <c r="D512" s="39">
        <v>18.23161</v>
      </c>
      <c r="E512" s="39">
        <v>97.864729999999994</v>
      </c>
      <c r="F512" s="39">
        <v>379968.85675500002</v>
      </c>
      <c r="G512" s="39">
        <v>2016182.3541900001</v>
      </c>
      <c r="H512" s="29" t="s">
        <v>48</v>
      </c>
      <c r="I512" s="29" t="s">
        <v>377</v>
      </c>
      <c r="J512" s="29" t="s">
        <v>164</v>
      </c>
      <c r="K512" s="29" t="s">
        <v>142</v>
      </c>
      <c r="L512" s="29" t="s">
        <v>52</v>
      </c>
      <c r="M512" s="29" t="s">
        <v>375</v>
      </c>
      <c r="N512" s="29" t="s">
        <v>58</v>
      </c>
    </row>
    <row r="513" spans="1:14" customFormat="1" ht="18.75">
      <c r="A513" s="33" t="s">
        <v>3704</v>
      </c>
      <c r="B513" s="33">
        <v>46111</v>
      </c>
      <c r="C513" s="29">
        <v>2.02</v>
      </c>
      <c r="D513" s="39">
        <v>18.232199999999999</v>
      </c>
      <c r="E513" s="39">
        <v>97.860609999999994</v>
      </c>
      <c r="F513" s="39">
        <v>379533.61245100002</v>
      </c>
      <c r="G513" s="39">
        <v>2016250.3474000001</v>
      </c>
      <c r="H513" s="29" t="s">
        <v>48</v>
      </c>
      <c r="I513" s="29" t="s">
        <v>377</v>
      </c>
      <c r="J513" s="29" t="s">
        <v>164</v>
      </c>
      <c r="K513" s="29" t="s">
        <v>142</v>
      </c>
      <c r="L513" s="29" t="s">
        <v>52</v>
      </c>
      <c r="M513" s="29" t="s">
        <v>375</v>
      </c>
      <c r="N513" s="29" t="s">
        <v>58</v>
      </c>
    </row>
    <row r="514" spans="1:14" customFormat="1" ht="18.75">
      <c r="A514" s="33" t="s">
        <v>3705</v>
      </c>
      <c r="B514" s="33">
        <v>46111</v>
      </c>
      <c r="C514" s="29">
        <v>2.02</v>
      </c>
      <c r="D514" s="39">
        <v>18.293060000000001</v>
      </c>
      <c r="E514" s="39">
        <v>97.861720000000005</v>
      </c>
      <c r="F514" s="39">
        <v>379692.91701799998</v>
      </c>
      <c r="G514" s="39">
        <v>2022984.1901100001</v>
      </c>
      <c r="H514" s="29" t="s">
        <v>48</v>
      </c>
      <c r="I514" s="29" t="s">
        <v>377</v>
      </c>
      <c r="J514" s="29" t="s">
        <v>164</v>
      </c>
      <c r="K514" s="29" t="s">
        <v>142</v>
      </c>
      <c r="L514" s="29" t="s">
        <v>52</v>
      </c>
      <c r="M514" s="29" t="s">
        <v>375</v>
      </c>
      <c r="N514" s="29" t="s">
        <v>58</v>
      </c>
    </row>
    <row r="515" spans="1:14" customFormat="1" ht="18.75">
      <c r="A515" s="33" t="s">
        <v>3706</v>
      </c>
      <c r="B515" s="33">
        <v>46111</v>
      </c>
      <c r="C515" s="29">
        <v>2.02</v>
      </c>
      <c r="D515" s="39">
        <v>18.313140000000001</v>
      </c>
      <c r="E515" s="39">
        <v>97.850909999999999</v>
      </c>
      <c r="F515" s="39">
        <v>378564.26000100002</v>
      </c>
      <c r="G515" s="39">
        <v>2025213.3544600001</v>
      </c>
      <c r="H515" s="29" t="s">
        <v>48</v>
      </c>
      <c r="I515" s="29" t="s">
        <v>377</v>
      </c>
      <c r="J515" s="29" t="s">
        <v>164</v>
      </c>
      <c r="K515" s="29" t="s">
        <v>142</v>
      </c>
      <c r="L515" s="29" t="s">
        <v>52</v>
      </c>
      <c r="M515" s="29" t="s">
        <v>375</v>
      </c>
      <c r="N515" s="29" t="s">
        <v>58</v>
      </c>
    </row>
    <row r="516" spans="1:14" customFormat="1" ht="18.75">
      <c r="A516" s="33" t="s">
        <v>3707</v>
      </c>
      <c r="B516" s="33">
        <v>46111</v>
      </c>
      <c r="C516" s="29">
        <v>2.02</v>
      </c>
      <c r="D516" s="39">
        <v>18.316649999999999</v>
      </c>
      <c r="E516" s="39">
        <v>97.851470000000006</v>
      </c>
      <c r="F516" s="39">
        <v>378625.89412999997</v>
      </c>
      <c r="G516" s="39">
        <v>2025601.39004</v>
      </c>
      <c r="H516" s="29" t="s">
        <v>48</v>
      </c>
      <c r="I516" s="29" t="s">
        <v>377</v>
      </c>
      <c r="J516" s="29" t="s">
        <v>164</v>
      </c>
      <c r="K516" s="29" t="s">
        <v>142</v>
      </c>
      <c r="L516" s="29" t="s">
        <v>52</v>
      </c>
      <c r="M516" s="29" t="s">
        <v>375</v>
      </c>
      <c r="N516" s="29" t="s">
        <v>58</v>
      </c>
    </row>
    <row r="517" spans="1:14" customFormat="1" ht="18.75">
      <c r="A517" s="33" t="s">
        <v>3708</v>
      </c>
      <c r="B517" s="33">
        <v>46111</v>
      </c>
      <c r="C517" s="29">
        <v>2.02</v>
      </c>
      <c r="D517" s="39">
        <v>18.385750000000002</v>
      </c>
      <c r="E517" s="39">
        <v>97.820949999999996</v>
      </c>
      <c r="F517" s="39">
        <v>375449.79324799997</v>
      </c>
      <c r="G517" s="39">
        <v>2033268.52514</v>
      </c>
      <c r="H517" s="29" t="s">
        <v>48</v>
      </c>
      <c r="I517" s="29" t="s">
        <v>246</v>
      </c>
      <c r="J517" s="29" t="s">
        <v>246</v>
      </c>
      <c r="K517" s="29" t="s">
        <v>142</v>
      </c>
      <c r="L517" s="29" t="s">
        <v>52</v>
      </c>
      <c r="M517" s="29" t="s">
        <v>375</v>
      </c>
      <c r="N517" s="29" t="s">
        <v>58</v>
      </c>
    </row>
    <row r="518" spans="1:14" customFormat="1" ht="18.75">
      <c r="A518" s="33" t="s">
        <v>3709</v>
      </c>
      <c r="B518" s="33">
        <v>46111</v>
      </c>
      <c r="C518" s="29">
        <v>2.02</v>
      </c>
      <c r="D518" s="39">
        <v>18.386340000000001</v>
      </c>
      <c r="E518" s="39">
        <v>97.816879999999998</v>
      </c>
      <c r="F518" s="39">
        <v>375020.23054700001</v>
      </c>
      <c r="G518" s="39">
        <v>2033336.61042</v>
      </c>
      <c r="H518" s="29" t="s">
        <v>48</v>
      </c>
      <c r="I518" s="29" t="s">
        <v>246</v>
      </c>
      <c r="J518" s="29" t="s">
        <v>246</v>
      </c>
      <c r="K518" s="29" t="s">
        <v>142</v>
      </c>
      <c r="L518" s="29" t="s">
        <v>52</v>
      </c>
      <c r="M518" s="29" t="s">
        <v>375</v>
      </c>
      <c r="N518" s="29" t="s">
        <v>58</v>
      </c>
    </row>
    <row r="519" spans="1:14" customFormat="1" ht="18.75">
      <c r="A519" s="33" t="s">
        <v>3710</v>
      </c>
      <c r="B519" s="33">
        <v>46111</v>
      </c>
      <c r="C519" s="29">
        <v>2.02</v>
      </c>
      <c r="D519" s="39">
        <v>18.387509999999999</v>
      </c>
      <c r="E519" s="39">
        <v>97.808769999999996</v>
      </c>
      <c r="F519" s="39">
        <v>374164.27460499998</v>
      </c>
      <c r="G519" s="39">
        <v>2033471.683</v>
      </c>
      <c r="H519" s="29" t="s">
        <v>48</v>
      </c>
      <c r="I519" s="29" t="s">
        <v>246</v>
      </c>
      <c r="J519" s="29" t="s">
        <v>246</v>
      </c>
      <c r="K519" s="29" t="s">
        <v>142</v>
      </c>
      <c r="L519" s="29" t="s">
        <v>52</v>
      </c>
      <c r="M519" s="29" t="s">
        <v>375</v>
      </c>
      <c r="N519" s="29" t="s">
        <v>58</v>
      </c>
    </row>
    <row r="520" spans="1:14" customFormat="1" ht="18.75">
      <c r="A520" s="33" t="s">
        <v>3711</v>
      </c>
      <c r="B520" s="33">
        <v>46111</v>
      </c>
      <c r="C520" s="29">
        <v>2.02</v>
      </c>
      <c r="D520" s="39">
        <v>18.39808</v>
      </c>
      <c r="E520" s="39">
        <v>97.8352</v>
      </c>
      <c r="F520" s="39">
        <v>376964.02856900002</v>
      </c>
      <c r="G520" s="39">
        <v>2034623.2375099999</v>
      </c>
      <c r="H520" s="29" t="s">
        <v>48</v>
      </c>
      <c r="I520" s="29" t="s">
        <v>246</v>
      </c>
      <c r="J520" s="29" t="s">
        <v>246</v>
      </c>
      <c r="K520" s="29" t="s">
        <v>142</v>
      </c>
      <c r="L520" s="29" t="s">
        <v>52</v>
      </c>
      <c r="M520" s="29" t="s">
        <v>375</v>
      </c>
      <c r="N520" s="29" t="s">
        <v>58</v>
      </c>
    </row>
    <row r="521" spans="1:14" customFormat="1" ht="18.75">
      <c r="A521" s="33" t="s">
        <v>3712</v>
      </c>
      <c r="B521" s="33">
        <v>46111</v>
      </c>
      <c r="C521" s="29">
        <v>2.02</v>
      </c>
      <c r="D521" s="39">
        <v>18.411529999999999</v>
      </c>
      <c r="E521" s="39">
        <v>97.816929999999999</v>
      </c>
      <c r="F521" s="39">
        <v>375043.68267200002</v>
      </c>
      <c r="G521" s="39">
        <v>2036124.09454</v>
      </c>
      <c r="H521" s="29" t="s">
        <v>48</v>
      </c>
      <c r="I521" s="29" t="s">
        <v>246</v>
      </c>
      <c r="J521" s="29" t="s">
        <v>246</v>
      </c>
      <c r="K521" s="29" t="s">
        <v>142</v>
      </c>
      <c r="L521" s="29" t="s">
        <v>52</v>
      </c>
      <c r="M521" s="29" t="s">
        <v>375</v>
      </c>
      <c r="N521" s="29" t="s">
        <v>58</v>
      </c>
    </row>
    <row r="522" spans="1:14" customFormat="1" ht="18.75">
      <c r="A522" s="33" t="s">
        <v>3713</v>
      </c>
      <c r="B522" s="33">
        <v>46111</v>
      </c>
      <c r="C522" s="29">
        <v>2.02</v>
      </c>
      <c r="D522" s="39">
        <v>18.42259</v>
      </c>
      <c r="E522" s="39">
        <v>97.813270000000003</v>
      </c>
      <c r="F522" s="39">
        <v>374665.077529</v>
      </c>
      <c r="G522" s="39">
        <v>2037350.5202800001</v>
      </c>
      <c r="H522" s="29" t="s">
        <v>48</v>
      </c>
      <c r="I522" s="29" t="s">
        <v>246</v>
      </c>
      <c r="J522" s="29" t="s">
        <v>246</v>
      </c>
      <c r="K522" s="29" t="s">
        <v>142</v>
      </c>
      <c r="L522" s="29" t="s">
        <v>52</v>
      </c>
      <c r="M522" s="29" t="s">
        <v>375</v>
      </c>
      <c r="N522" s="29" t="s">
        <v>58</v>
      </c>
    </row>
    <row r="523" spans="1:14" customFormat="1" ht="18.75">
      <c r="A523" s="33" t="s">
        <v>3714</v>
      </c>
      <c r="B523" s="33">
        <v>46111</v>
      </c>
      <c r="C523" s="29">
        <v>2.02</v>
      </c>
      <c r="D523" s="39">
        <v>18.446750000000002</v>
      </c>
      <c r="E523" s="39">
        <v>97.921099999999996</v>
      </c>
      <c r="F523" s="39">
        <v>386070.46078700002</v>
      </c>
      <c r="G523" s="39">
        <v>2039952.8184799999</v>
      </c>
      <c r="H523" s="29" t="s">
        <v>48</v>
      </c>
      <c r="I523" s="29" t="s">
        <v>379</v>
      </c>
      <c r="J523" s="29" t="s">
        <v>246</v>
      </c>
      <c r="K523" s="29" t="s">
        <v>142</v>
      </c>
      <c r="L523" s="29" t="s">
        <v>52</v>
      </c>
      <c r="M523" s="29" t="s">
        <v>319</v>
      </c>
      <c r="N523" s="29" t="s">
        <v>58</v>
      </c>
    </row>
    <row r="524" spans="1:14" customFormat="1" ht="18.75">
      <c r="A524" s="33" t="s">
        <v>3715</v>
      </c>
      <c r="B524" s="33">
        <v>46111</v>
      </c>
      <c r="C524" s="29">
        <v>2.02</v>
      </c>
      <c r="D524" s="39">
        <v>18.45025</v>
      </c>
      <c r="E524" s="39">
        <v>97.921710000000004</v>
      </c>
      <c r="F524" s="39">
        <v>386137.18846700003</v>
      </c>
      <c r="G524" s="39">
        <v>2040339.7344200001</v>
      </c>
      <c r="H524" s="29" t="s">
        <v>48</v>
      </c>
      <c r="I524" s="29" t="s">
        <v>379</v>
      </c>
      <c r="J524" s="29" t="s">
        <v>246</v>
      </c>
      <c r="K524" s="29" t="s">
        <v>142</v>
      </c>
      <c r="L524" s="29" t="s">
        <v>52</v>
      </c>
      <c r="M524" s="29" t="s">
        <v>319</v>
      </c>
      <c r="N524" s="29" t="s">
        <v>58</v>
      </c>
    </row>
    <row r="525" spans="1:14" customFormat="1" ht="18.75">
      <c r="A525" s="33" t="s">
        <v>3716</v>
      </c>
      <c r="B525" s="33">
        <v>46111</v>
      </c>
      <c r="C525" s="29">
        <v>2.02</v>
      </c>
      <c r="D525" s="39">
        <v>18.455249999999999</v>
      </c>
      <c r="E525" s="39">
        <v>97.986410000000006</v>
      </c>
      <c r="F525" s="39">
        <v>392972.922242</v>
      </c>
      <c r="G525" s="39">
        <v>2040853.5315099999</v>
      </c>
      <c r="H525" s="29" t="s">
        <v>48</v>
      </c>
      <c r="I525" s="29" t="s">
        <v>378</v>
      </c>
      <c r="J525" s="29" t="s">
        <v>246</v>
      </c>
      <c r="K525" s="29" t="s">
        <v>142</v>
      </c>
      <c r="L525" s="29" t="s">
        <v>52</v>
      </c>
      <c r="M525" s="29" t="s">
        <v>319</v>
      </c>
      <c r="N525" s="29" t="s">
        <v>58</v>
      </c>
    </row>
    <row r="526" spans="1:14" customFormat="1" ht="18.75">
      <c r="A526" s="33" t="s">
        <v>3717</v>
      </c>
      <c r="B526" s="33">
        <v>46111</v>
      </c>
      <c r="C526" s="29">
        <v>2.02</v>
      </c>
      <c r="D526" s="39">
        <v>18.455870000000001</v>
      </c>
      <c r="E526" s="39">
        <v>97.982110000000006</v>
      </c>
      <c r="F526" s="39">
        <v>392519.22380099999</v>
      </c>
      <c r="G526" s="39">
        <v>2040924.68649</v>
      </c>
      <c r="H526" s="29" t="s">
        <v>48</v>
      </c>
      <c r="I526" s="29" t="s">
        <v>378</v>
      </c>
      <c r="J526" s="29" t="s">
        <v>246</v>
      </c>
      <c r="K526" s="29" t="s">
        <v>142</v>
      </c>
      <c r="L526" s="29" t="s">
        <v>52</v>
      </c>
      <c r="M526" s="29" t="s">
        <v>319</v>
      </c>
      <c r="N526" s="29" t="s">
        <v>58</v>
      </c>
    </row>
    <row r="527" spans="1:14" customFormat="1" ht="18.75">
      <c r="A527" s="33" t="s">
        <v>3718</v>
      </c>
      <c r="B527" s="33">
        <v>46111</v>
      </c>
      <c r="C527" s="29">
        <v>2.02</v>
      </c>
      <c r="D527" s="39">
        <v>18.471270000000001</v>
      </c>
      <c r="E527" s="39">
        <v>97.925169999999994</v>
      </c>
      <c r="F527" s="39">
        <v>386516.40293899999</v>
      </c>
      <c r="G527" s="39">
        <v>2042663.5735899999</v>
      </c>
      <c r="H527" s="29" t="s">
        <v>48</v>
      </c>
      <c r="I527" s="29" t="s">
        <v>379</v>
      </c>
      <c r="J527" s="29" t="s">
        <v>246</v>
      </c>
      <c r="K527" s="29" t="s">
        <v>142</v>
      </c>
      <c r="L527" s="29" t="s">
        <v>52</v>
      </c>
      <c r="M527" s="29" t="s">
        <v>319</v>
      </c>
      <c r="N527" s="29" t="s">
        <v>58</v>
      </c>
    </row>
    <row r="528" spans="1:14" customFormat="1" ht="18.75">
      <c r="A528" s="33" t="s">
        <v>3719</v>
      </c>
      <c r="B528" s="33">
        <v>46111</v>
      </c>
      <c r="C528" s="29">
        <v>2.02</v>
      </c>
      <c r="D528" s="39">
        <v>18.472999999999999</v>
      </c>
      <c r="E528" s="39">
        <v>97.938040000000001</v>
      </c>
      <c r="F528" s="39">
        <v>387876.50434699998</v>
      </c>
      <c r="G528" s="39">
        <v>2042846.98028</v>
      </c>
      <c r="H528" s="29" t="s">
        <v>48</v>
      </c>
      <c r="I528" s="29" t="s">
        <v>379</v>
      </c>
      <c r="J528" s="29" t="s">
        <v>246</v>
      </c>
      <c r="K528" s="29" t="s">
        <v>142</v>
      </c>
      <c r="L528" s="29" t="s">
        <v>52</v>
      </c>
      <c r="M528" s="29" t="s">
        <v>319</v>
      </c>
      <c r="N528" s="29" t="s">
        <v>58</v>
      </c>
    </row>
    <row r="529" spans="1:14" customFormat="1" ht="18.75">
      <c r="A529" s="33" t="s">
        <v>3720</v>
      </c>
      <c r="B529" s="33">
        <v>46111</v>
      </c>
      <c r="C529" s="29">
        <v>2.02</v>
      </c>
      <c r="D529" s="39">
        <v>18.473590000000002</v>
      </c>
      <c r="E529" s="39">
        <v>97.933930000000004</v>
      </c>
      <c r="F529" s="39">
        <v>387442.90848099999</v>
      </c>
      <c r="G529" s="39">
        <v>2042914.8218400001</v>
      </c>
      <c r="H529" s="29" t="s">
        <v>48</v>
      </c>
      <c r="I529" s="29" t="s">
        <v>379</v>
      </c>
      <c r="J529" s="29" t="s">
        <v>246</v>
      </c>
      <c r="K529" s="29" t="s">
        <v>142</v>
      </c>
      <c r="L529" s="29" t="s">
        <v>52</v>
      </c>
      <c r="M529" s="29" t="s">
        <v>319</v>
      </c>
      <c r="N529" s="29" t="s">
        <v>58</v>
      </c>
    </row>
    <row r="530" spans="1:14" customFormat="1" ht="18.75">
      <c r="A530" s="33" t="s">
        <v>3721</v>
      </c>
      <c r="B530" s="33">
        <v>46111</v>
      </c>
      <c r="C530" s="29">
        <v>2.02</v>
      </c>
      <c r="D530" s="39">
        <v>18.47418</v>
      </c>
      <c r="E530" s="39">
        <v>97.929829999999995</v>
      </c>
      <c r="F530" s="39">
        <v>387010.37103899999</v>
      </c>
      <c r="G530" s="39">
        <v>2042982.66717</v>
      </c>
      <c r="H530" s="29" t="s">
        <v>48</v>
      </c>
      <c r="I530" s="29" t="s">
        <v>379</v>
      </c>
      <c r="J530" s="29" t="s">
        <v>246</v>
      </c>
      <c r="K530" s="29" t="s">
        <v>142</v>
      </c>
      <c r="L530" s="29" t="s">
        <v>52</v>
      </c>
      <c r="M530" s="29" t="s">
        <v>319</v>
      </c>
      <c r="N530" s="29" t="s">
        <v>58</v>
      </c>
    </row>
    <row r="531" spans="1:14" customFormat="1" ht="18.75">
      <c r="A531" s="33" t="s">
        <v>3722</v>
      </c>
      <c r="B531" s="33">
        <v>46111</v>
      </c>
      <c r="C531" s="29">
        <v>2.02</v>
      </c>
      <c r="D531" s="39">
        <v>18.475380000000001</v>
      </c>
      <c r="E531" s="39">
        <v>97.921580000000006</v>
      </c>
      <c r="F531" s="39">
        <v>386140.03736399999</v>
      </c>
      <c r="G531" s="39">
        <v>2043120.63237</v>
      </c>
      <c r="H531" s="29" t="s">
        <v>48</v>
      </c>
      <c r="I531" s="29" t="s">
        <v>379</v>
      </c>
      <c r="J531" s="29" t="s">
        <v>246</v>
      </c>
      <c r="K531" s="29" t="s">
        <v>142</v>
      </c>
      <c r="L531" s="29" t="s">
        <v>52</v>
      </c>
      <c r="M531" s="29" t="s">
        <v>319</v>
      </c>
      <c r="N531" s="29" t="s">
        <v>58</v>
      </c>
    </row>
    <row r="532" spans="1:14" customFormat="1" ht="18.75">
      <c r="A532" s="33" t="s">
        <v>3723</v>
      </c>
      <c r="B532" s="33">
        <v>46111</v>
      </c>
      <c r="C532" s="29">
        <v>2.02</v>
      </c>
      <c r="D532" s="39">
        <v>18.47709</v>
      </c>
      <c r="E532" s="39">
        <v>97.9345</v>
      </c>
      <c r="F532" s="39">
        <v>387505.37810999999</v>
      </c>
      <c r="G532" s="39">
        <v>2043301.7665299999</v>
      </c>
      <c r="H532" s="29" t="s">
        <v>48</v>
      </c>
      <c r="I532" s="29" t="s">
        <v>379</v>
      </c>
      <c r="J532" s="29" t="s">
        <v>246</v>
      </c>
      <c r="K532" s="29" t="s">
        <v>142</v>
      </c>
      <c r="L532" s="29" t="s">
        <v>52</v>
      </c>
      <c r="M532" s="29" t="s">
        <v>319</v>
      </c>
      <c r="N532" s="29" t="s">
        <v>58</v>
      </c>
    </row>
    <row r="533" spans="1:14" customFormat="1" ht="18.75">
      <c r="A533" s="33" t="s">
        <v>3724</v>
      </c>
      <c r="B533" s="33">
        <v>46111</v>
      </c>
      <c r="C533" s="29">
        <v>2.02</v>
      </c>
      <c r="D533" s="39">
        <v>18.478290000000001</v>
      </c>
      <c r="E533" s="39">
        <v>97.926249999999996</v>
      </c>
      <c r="F533" s="39">
        <v>386635.05689499999</v>
      </c>
      <c r="G533" s="39">
        <v>2043439.7097799999</v>
      </c>
      <c r="H533" s="29" t="s">
        <v>48</v>
      </c>
      <c r="I533" s="29" t="s">
        <v>379</v>
      </c>
      <c r="J533" s="29" t="s">
        <v>246</v>
      </c>
      <c r="K533" s="29" t="s">
        <v>142</v>
      </c>
      <c r="L533" s="29" t="s">
        <v>52</v>
      </c>
      <c r="M533" s="29" t="s">
        <v>319</v>
      </c>
      <c r="N533" s="29" t="s">
        <v>58</v>
      </c>
    </row>
    <row r="534" spans="1:14" customFormat="1" ht="18.75">
      <c r="A534" s="33" t="s">
        <v>3725</v>
      </c>
      <c r="B534" s="33">
        <v>46111</v>
      </c>
      <c r="C534" s="29">
        <v>2.02</v>
      </c>
      <c r="D534" s="39">
        <v>18.47889</v>
      </c>
      <c r="E534" s="39">
        <v>97.922129999999996</v>
      </c>
      <c r="F534" s="39">
        <v>386200.42808600003</v>
      </c>
      <c r="G534" s="39">
        <v>2043508.6934</v>
      </c>
      <c r="H534" s="29" t="s">
        <v>48</v>
      </c>
      <c r="I534" s="29" t="s">
        <v>379</v>
      </c>
      <c r="J534" s="29" t="s">
        <v>246</v>
      </c>
      <c r="K534" s="29" t="s">
        <v>142</v>
      </c>
      <c r="L534" s="29" t="s">
        <v>52</v>
      </c>
      <c r="M534" s="29" t="s">
        <v>319</v>
      </c>
      <c r="N534" s="29" t="s">
        <v>58</v>
      </c>
    </row>
    <row r="535" spans="1:14" customFormat="1" ht="18.75">
      <c r="A535" s="33" t="s">
        <v>3726</v>
      </c>
      <c r="B535" s="33">
        <v>46111</v>
      </c>
      <c r="C535" s="29">
        <v>2.02</v>
      </c>
      <c r="D535" s="39">
        <v>18.48</v>
      </c>
      <c r="E535" s="39">
        <v>97.939189999999996</v>
      </c>
      <c r="F535" s="39">
        <v>388002.47996299999</v>
      </c>
      <c r="G535" s="39">
        <v>2043620.8655399999</v>
      </c>
      <c r="H535" s="29" t="s">
        <v>48</v>
      </c>
      <c r="I535" s="29" t="s">
        <v>379</v>
      </c>
      <c r="J535" s="29" t="s">
        <v>246</v>
      </c>
      <c r="K535" s="29" t="s">
        <v>142</v>
      </c>
      <c r="L535" s="29" t="s">
        <v>52</v>
      </c>
      <c r="M535" s="29" t="s">
        <v>319</v>
      </c>
      <c r="N535" s="29" t="s">
        <v>58</v>
      </c>
    </row>
    <row r="536" spans="1:14" customFormat="1" ht="18.75">
      <c r="A536" s="33" t="s">
        <v>3727</v>
      </c>
      <c r="B536" s="33">
        <v>46111</v>
      </c>
      <c r="C536" s="29">
        <v>2.02</v>
      </c>
      <c r="D536" s="39">
        <v>18.480599999999999</v>
      </c>
      <c r="E536" s="39">
        <v>97.935069999999996</v>
      </c>
      <c r="F536" s="39">
        <v>387567.85222399997</v>
      </c>
      <c r="G536" s="39">
        <v>2043689.8179899999</v>
      </c>
      <c r="H536" s="29" t="s">
        <v>48</v>
      </c>
      <c r="I536" s="29" t="s">
        <v>379</v>
      </c>
      <c r="J536" s="29" t="s">
        <v>246</v>
      </c>
      <c r="K536" s="29" t="s">
        <v>142</v>
      </c>
      <c r="L536" s="29" t="s">
        <v>52</v>
      </c>
      <c r="M536" s="29" t="s">
        <v>319</v>
      </c>
      <c r="N536" s="29" t="s">
        <v>58</v>
      </c>
    </row>
    <row r="537" spans="1:14" customFormat="1" ht="18.75">
      <c r="A537" s="33" t="s">
        <v>3728</v>
      </c>
      <c r="B537" s="33">
        <v>46111</v>
      </c>
      <c r="C537" s="29">
        <v>2.02</v>
      </c>
      <c r="D537" s="39">
        <v>18.481200000000001</v>
      </c>
      <c r="E537" s="39">
        <v>97.93092</v>
      </c>
      <c r="F537" s="39">
        <v>387130.05946199998</v>
      </c>
      <c r="G537" s="39">
        <v>2043758.7992499999</v>
      </c>
      <c r="H537" s="29" t="s">
        <v>48</v>
      </c>
      <c r="I537" s="29" t="s">
        <v>379</v>
      </c>
      <c r="J537" s="29" t="s">
        <v>246</v>
      </c>
      <c r="K537" s="29" t="s">
        <v>142</v>
      </c>
      <c r="L537" s="29" t="s">
        <v>52</v>
      </c>
      <c r="M537" s="29" t="s">
        <v>319</v>
      </c>
      <c r="N537" s="29" t="s">
        <v>58</v>
      </c>
    </row>
    <row r="538" spans="1:14" customFormat="1" ht="18.75">
      <c r="A538" s="33" t="s">
        <v>3729</v>
      </c>
      <c r="B538" s="33">
        <v>46111</v>
      </c>
      <c r="C538" s="29">
        <v>2.02</v>
      </c>
      <c r="D538" s="39">
        <v>18.4817</v>
      </c>
      <c r="E538" s="39">
        <v>97.952190000000002</v>
      </c>
      <c r="F538" s="39">
        <v>389376.20014899998</v>
      </c>
      <c r="G538" s="39">
        <v>2043800.9746399999</v>
      </c>
      <c r="H538" s="29" t="s">
        <v>48</v>
      </c>
      <c r="I538" s="29" t="s">
        <v>378</v>
      </c>
      <c r="J538" s="29" t="s">
        <v>246</v>
      </c>
      <c r="K538" s="29" t="s">
        <v>142</v>
      </c>
      <c r="L538" s="29" t="s">
        <v>52</v>
      </c>
      <c r="M538" s="29" t="s">
        <v>319</v>
      </c>
      <c r="N538" s="29" t="s">
        <v>58</v>
      </c>
    </row>
    <row r="539" spans="1:14" customFormat="1" ht="18.75">
      <c r="A539" s="33" t="s">
        <v>3730</v>
      </c>
      <c r="B539" s="33">
        <v>46111</v>
      </c>
      <c r="C539" s="29">
        <v>2.02</v>
      </c>
      <c r="D539" s="39">
        <v>18.4818</v>
      </c>
      <c r="E539" s="39">
        <v>97.926789999999997</v>
      </c>
      <c r="F539" s="39">
        <v>386694.38101299998</v>
      </c>
      <c r="G539" s="39">
        <v>2043827.7781799999</v>
      </c>
      <c r="H539" s="29" t="s">
        <v>48</v>
      </c>
      <c r="I539" s="29" t="s">
        <v>379</v>
      </c>
      <c r="J539" s="29" t="s">
        <v>246</v>
      </c>
      <c r="K539" s="29" t="s">
        <v>142</v>
      </c>
      <c r="L539" s="29" t="s">
        <v>52</v>
      </c>
      <c r="M539" s="29" t="s">
        <v>319</v>
      </c>
      <c r="N539" s="29" t="s">
        <v>58</v>
      </c>
    </row>
    <row r="540" spans="1:14" customFormat="1" ht="18.75">
      <c r="A540" s="33" t="s">
        <v>3731</v>
      </c>
      <c r="B540" s="33">
        <v>46111</v>
      </c>
      <c r="C540" s="29">
        <v>2.02</v>
      </c>
      <c r="D540" s="39">
        <v>18.51803</v>
      </c>
      <c r="E540" s="39">
        <v>98.028570000000002</v>
      </c>
      <c r="F540" s="39">
        <v>397462.38566799997</v>
      </c>
      <c r="G540" s="39">
        <v>2047776.0059700001</v>
      </c>
      <c r="H540" s="29" t="s">
        <v>48</v>
      </c>
      <c r="I540" s="29" t="s">
        <v>378</v>
      </c>
      <c r="J540" s="29" t="s">
        <v>246</v>
      </c>
      <c r="K540" s="29" t="s">
        <v>142</v>
      </c>
      <c r="L540" s="29" t="s">
        <v>52</v>
      </c>
      <c r="M540" s="29" t="s">
        <v>319</v>
      </c>
      <c r="N540" s="29" t="s">
        <v>58</v>
      </c>
    </row>
    <row r="541" spans="1:14" customFormat="1" ht="18.75">
      <c r="A541" s="33" t="s">
        <v>3732</v>
      </c>
      <c r="B541" s="33">
        <v>46111</v>
      </c>
      <c r="C541" s="29">
        <v>2.02</v>
      </c>
      <c r="D541" s="39">
        <v>18.51932</v>
      </c>
      <c r="E541" s="39">
        <v>97.918809999999993</v>
      </c>
      <c r="F541" s="39">
        <v>385876.66508900002</v>
      </c>
      <c r="G541" s="39">
        <v>2047984.67866</v>
      </c>
      <c r="H541" s="29" t="s">
        <v>48</v>
      </c>
      <c r="I541" s="29" t="s">
        <v>379</v>
      </c>
      <c r="J541" s="29" t="s">
        <v>246</v>
      </c>
      <c r="K541" s="29" t="s">
        <v>142</v>
      </c>
      <c r="L541" s="29" t="s">
        <v>52</v>
      </c>
      <c r="M541" s="29" t="s">
        <v>319</v>
      </c>
      <c r="N541" s="29" t="s">
        <v>58</v>
      </c>
    </row>
    <row r="542" spans="1:14" customFormat="1" ht="18.75">
      <c r="A542" s="33" t="s">
        <v>3733</v>
      </c>
      <c r="B542" s="33">
        <v>46111</v>
      </c>
      <c r="C542" s="29">
        <v>2.02</v>
      </c>
      <c r="D542" s="39">
        <v>18.522829999999999</v>
      </c>
      <c r="E542" s="39">
        <v>97.919370000000001</v>
      </c>
      <c r="F542" s="39">
        <v>385938.10794299998</v>
      </c>
      <c r="G542" s="39">
        <v>2048372.73379</v>
      </c>
      <c r="H542" s="29" t="s">
        <v>48</v>
      </c>
      <c r="I542" s="29" t="s">
        <v>379</v>
      </c>
      <c r="J542" s="29" t="s">
        <v>246</v>
      </c>
      <c r="K542" s="29" t="s">
        <v>142</v>
      </c>
      <c r="L542" s="29" t="s">
        <v>52</v>
      </c>
      <c r="M542" s="29" t="s">
        <v>319</v>
      </c>
      <c r="N542" s="29" t="s">
        <v>58</v>
      </c>
    </row>
    <row r="543" spans="1:14" customFormat="1" ht="18.75">
      <c r="A543" s="33" t="s">
        <v>3734</v>
      </c>
      <c r="B543" s="33">
        <v>46111</v>
      </c>
      <c r="C543" s="29">
        <v>2.02</v>
      </c>
      <c r="D543" s="39">
        <v>18.526910000000001</v>
      </c>
      <c r="E543" s="39">
        <v>97.915980000000005</v>
      </c>
      <c r="F543" s="39">
        <v>385582.96905900002</v>
      </c>
      <c r="G543" s="39">
        <v>2048826.3665700001</v>
      </c>
      <c r="H543" s="29" t="s">
        <v>48</v>
      </c>
      <c r="I543" s="29" t="s">
        <v>379</v>
      </c>
      <c r="J543" s="29" t="s">
        <v>246</v>
      </c>
      <c r="K543" s="29" t="s">
        <v>142</v>
      </c>
      <c r="L543" s="29" t="s">
        <v>52</v>
      </c>
      <c r="M543" s="29" t="s">
        <v>319</v>
      </c>
      <c r="N543" s="29" t="s">
        <v>58</v>
      </c>
    </row>
    <row r="544" spans="1:14" customFormat="1" ht="18.75">
      <c r="A544" s="33" t="s">
        <v>3735</v>
      </c>
      <c r="B544" s="33">
        <v>46111</v>
      </c>
      <c r="C544" s="29">
        <v>2.02</v>
      </c>
      <c r="D544" s="39">
        <v>18.530419999999999</v>
      </c>
      <c r="E544" s="39">
        <v>97.916529999999995</v>
      </c>
      <c r="F544" s="39">
        <v>385643.36080299999</v>
      </c>
      <c r="G544" s="39">
        <v>2049214.4275799999</v>
      </c>
      <c r="H544" s="29" t="s">
        <v>48</v>
      </c>
      <c r="I544" s="29" t="s">
        <v>379</v>
      </c>
      <c r="J544" s="29" t="s">
        <v>246</v>
      </c>
      <c r="K544" s="29" t="s">
        <v>142</v>
      </c>
      <c r="L544" s="29" t="s">
        <v>52</v>
      </c>
      <c r="M544" s="29" t="s">
        <v>319</v>
      </c>
      <c r="N544" s="29" t="s">
        <v>58</v>
      </c>
    </row>
    <row r="545" spans="1:14" customFormat="1" ht="18.75">
      <c r="A545" s="33" t="s">
        <v>3736</v>
      </c>
      <c r="B545" s="33">
        <v>46111</v>
      </c>
      <c r="C545" s="29">
        <v>2.02</v>
      </c>
      <c r="D545" s="39">
        <v>18.530989999999999</v>
      </c>
      <c r="E545" s="39">
        <v>97.912509999999997</v>
      </c>
      <c r="F545" s="39">
        <v>385219.40289600001</v>
      </c>
      <c r="G545" s="39">
        <v>2049280.05801</v>
      </c>
      <c r="H545" s="29" t="s">
        <v>48</v>
      </c>
      <c r="I545" s="29" t="s">
        <v>379</v>
      </c>
      <c r="J545" s="29" t="s">
        <v>246</v>
      </c>
      <c r="K545" s="29" t="s">
        <v>142</v>
      </c>
      <c r="L545" s="29" t="s">
        <v>52</v>
      </c>
      <c r="M545" s="29" t="s">
        <v>319</v>
      </c>
      <c r="N545" s="29" t="s">
        <v>58</v>
      </c>
    </row>
    <row r="546" spans="1:14" customFormat="1" ht="18.75">
      <c r="A546" s="33" t="s">
        <v>3737</v>
      </c>
      <c r="B546" s="33">
        <v>46111</v>
      </c>
      <c r="C546" s="29">
        <v>2.02</v>
      </c>
      <c r="D546" s="39">
        <v>18.534500000000001</v>
      </c>
      <c r="E546" s="39">
        <v>97.913039999999995</v>
      </c>
      <c r="F546" s="39">
        <v>385277.690206</v>
      </c>
      <c r="G546" s="39">
        <v>2049668.1311000001</v>
      </c>
      <c r="H546" s="29" t="s">
        <v>48</v>
      </c>
      <c r="I546" s="29" t="s">
        <v>379</v>
      </c>
      <c r="J546" s="29" t="s">
        <v>246</v>
      </c>
      <c r="K546" s="29" t="s">
        <v>142</v>
      </c>
      <c r="L546" s="29" t="s">
        <v>52</v>
      </c>
      <c r="M546" s="29" t="s">
        <v>319</v>
      </c>
      <c r="N546" s="29" t="s">
        <v>58</v>
      </c>
    </row>
    <row r="547" spans="1:14" customFormat="1" ht="18.75">
      <c r="A547" s="33" t="s">
        <v>3738</v>
      </c>
      <c r="B547" s="33">
        <v>46111</v>
      </c>
      <c r="C547" s="29">
        <v>2.02</v>
      </c>
      <c r="D547" s="39">
        <v>18.538640000000001</v>
      </c>
      <c r="E547" s="39">
        <v>97.934380000000004</v>
      </c>
      <c r="F547" s="39">
        <v>387532.92294100003</v>
      </c>
      <c r="G547" s="39">
        <v>2050112.80198</v>
      </c>
      <c r="H547" s="29" t="s">
        <v>48</v>
      </c>
      <c r="I547" s="29" t="s">
        <v>379</v>
      </c>
      <c r="J547" s="29" t="s">
        <v>246</v>
      </c>
      <c r="K547" s="29" t="s">
        <v>142</v>
      </c>
      <c r="L547" s="29" t="s">
        <v>52</v>
      </c>
      <c r="M547" s="29" t="s">
        <v>319</v>
      </c>
      <c r="N547" s="29" t="s">
        <v>58</v>
      </c>
    </row>
    <row r="548" spans="1:14" customFormat="1" ht="18.75">
      <c r="A548" s="33" t="s">
        <v>3739</v>
      </c>
      <c r="B548" s="33">
        <v>46111</v>
      </c>
      <c r="C548" s="29">
        <v>2.02</v>
      </c>
      <c r="D548" s="39">
        <v>18.54213</v>
      </c>
      <c r="E548" s="39">
        <v>97.935050000000004</v>
      </c>
      <c r="F548" s="39">
        <v>387605.92498499999</v>
      </c>
      <c r="G548" s="39">
        <v>2050498.57929</v>
      </c>
      <c r="H548" s="29" t="s">
        <v>48</v>
      </c>
      <c r="I548" s="29" t="s">
        <v>379</v>
      </c>
      <c r="J548" s="29" t="s">
        <v>246</v>
      </c>
      <c r="K548" s="29" t="s">
        <v>142</v>
      </c>
      <c r="L548" s="29" t="s">
        <v>52</v>
      </c>
      <c r="M548" s="29" t="s">
        <v>319</v>
      </c>
      <c r="N548" s="29" t="s">
        <v>58</v>
      </c>
    </row>
    <row r="549" spans="1:14" customFormat="1" ht="18.75">
      <c r="A549" s="33" t="s">
        <v>3740</v>
      </c>
      <c r="B549" s="33">
        <v>46111</v>
      </c>
      <c r="C549" s="29">
        <v>2.02</v>
      </c>
      <c r="D549" s="39">
        <v>18.5427</v>
      </c>
      <c r="E549" s="39">
        <v>97.931030000000007</v>
      </c>
      <c r="F549" s="39">
        <v>387181.99181400001</v>
      </c>
      <c r="G549" s="39">
        <v>2050564.16723</v>
      </c>
      <c r="H549" s="29" t="s">
        <v>48</v>
      </c>
      <c r="I549" s="29" t="s">
        <v>379</v>
      </c>
      <c r="J549" s="29" t="s">
        <v>246</v>
      </c>
      <c r="K549" s="29" t="s">
        <v>142</v>
      </c>
      <c r="L549" s="29" t="s">
        <v>52</v>
      </c>
      <c r="M549" s="29" t="s">
        <v>319</v>
      </c>
      <c r="N549" s="29" t="s">
        <v>58</v>
      </c>
    </row>
    <row r="550" spans="1:14" customFormat="1" ht="18.75">
      <c r="A550" s="33" t="s">
        <v>3741</v>
      </c>
      <c r="B550" s="33">
        <v>46111</v>
      </c>
      <c r="C550" s="29">
        <v>2.02</v>
      </c>
      <c r="D550" s="39">
        <v>18.54533</v>
      </c>
      <c r="E550" s="39">
        <v>98.062119999999993</v>
      </c>
      <c r="F550" s="39">
        <v>401019.67434799997</v>
      </c>
      <c r="G550" s="39">
        <v>2050778.1214699999</v>
      </c>
      <c r="H550" s="29" t="s">
        <v>48</v>
      </c>
      <c r="I550" s="29" t="s">
        <v>3148</v>
      </c>
      <c r="J550" s="29" t="s">
        <v>246</v>
      </c>
      <c r="K550" s="29" t="s">
        <v>142</v>
      </c>
      <c r="L550" s="29" t="s">
        <v>52</v>
      </c>
      <c r="M550" s="29" t="s">
        <v>319</v>
      </c>
      <c r="N550" s="29" t="s">
        <v>58</v>
      </c>
    </row>
    <row r="551" spans="1:14" customFormat="1" ht="18.75">
      <c r="A551" s="33" t="s">
        <v>3742</v>
      </c>
      <c r="B551" s="33">
        <v>46111</v>
      </c>
      <c r="C551" s="29">
        <v>2.02</v>
      </c>
      <c r="D551" s="39">
        <v>18.56015</v>
      </c>
      <c r="E551" s="39">
        <v>97.959440000000001</v>
      </c>
      <c r="F551" s="39">
        <v>390191.78130500001</v>
      </c>
      <c r="G551" s="39">
        <v>2052477.57742</v>
      </c>
      <c r="H551" s="29" t="s">
        <v>48</v>
      </c>
      <c r="I551" s="29" t="s">
        <v>378</v>
      </c>
      <c r="J551" s="29" t="s">
        <v>246</v>
      </c>
      <c r="K551" s="29" t="s">
        <v>142</v>
      </c>
      <c r="L551" s="29" t="s">
        <v>52</v>
      </c>
      <c r="M551" s="29" t="s">
        <v>319</v>
      </c>
      <c r="N551" s="29" t="s">
        <v>58</v>
      </c>
    </row>
    <row r="552" spans="1:14" customFormat="1" ht="18.75">
      <c r="A552" s="33" t="s">
        <v>3743</v>
      </c>
      <c r="B552" s="33">
        <v>46111</v>
      </c>
      <c r="C552" s="29">
        <v>2.02</v>
      </c>
      <c r="D552" s="39">
        <v>18.56362</v>
      </c>
      <c r="E552" s="39">
        <v>97.960189999999997</v>
      </c>
      <c r="F552" s="39">
        <v>390273.15281399997</v>
      </c>
      <c r="G552" s="39">
        <v>2052861.1005899999</v>
      </c>
      <c r="H552" s="29" t="s">
        <v>48</v>
      </c>
      <c r="I552" s="29" t="s">
        <v>378</v>
      </c>
      <c r="J552" s="29" t="s">
        <v>246</v>
      </c>
      <c r="K552" s="29" t="s">
        <v>142</v>
      </c>
      <c r="L552" s="29" t="s">
        <v>52</v>
      </c>
      <c r="M552" s="29" t="s">
        <v>319</v>
      </c>
      <c r="N552" s="29" t="s">
        <v>58</v>
      </c>
    </row>
    <row r="553" spans="1:14" customFormat="1" ht="18.75">
      <c r="A553" s="33" t="s">
        <v>3744</v>
      </c>
      <c r="B553" s="33">
        <v>46111</v>
      </c>
      <c r="C553" s="29">
        <v>2.02</v>
      </c>
      <c r="D553" s="39">
        <v>18.648849999999999</v>
      </c>
      <c r="E553" s="39">
        <v>97.891750000000002</v>
      </c>
      <c r="F553" s="39">
        <v>383108.47609700001</v>
      </c>
      <c r="G553" s="39">
        <v>2062335.7386400001</v>
      </c>
      <c r="H553" s="29" t="s">
        <v>48</v>
      </c>
      <c r="I553" s="29" t="s">
        <v>566</v>
      </c>
      <c r="J553" s="29" t="s">
        <v>141</v>
      </c>
      <c r="K553" s="29" t="s">
        <v>142</v>
      </c>
      <c r="L553" s="29" t="s">
        <v>52</v>
      </c>
      <c r="M553" s="29" t="s">
        <v>319</v>
      </c>
      <c r="N553" s="29" t="s">
        <v>58</v>
      </c>
    </row>
    <row r="554" spans="1:14" customFormat="1" ht="18.75">
      <c r="A554" s="33" t="s">
        <v>3745</v>
      </c>
      <c r="B554" s="33">
        <v>46111</v>
      </c>
      <c r="C554" s="29">
        <v>2.02</v>
      </c>
      <c r="D554" s="39">
        <v>18.679880000000001</v>
      </c>
      <c r="E554" s="39">
        <v>97.926220000000001</v>
      </c>
      <c r="F554" s="39">
        <v>386765.10679699999</v>
      </c>
      <c r="G554" s="39">
        <v>2065747.35659</v>
      </c>
      <c r="H554" s="29" t="s">
        <v>48</v>
      </c>
      <c r="I554" s="29" t="s">
        <v>566</v>
      </c>
      <c r="J554" s="29" t="s">
        <v>141</v>
      </c>
      <c r="K554" s="29" t="s">
        <v>142</v>
      </c>
      <c r="L554" s="29" t="s">
        <v>52</v>
      </c>
      <c r="M554" s="29" t="s">
        <v>319</v>
      </c>
      <c r="N554" s="29" t="s">
        <v>58</v>
      </c>
    </row>
    <row r="555" spans="1:14" customFormat="1" ht="18.75">
      <c r="A555" s="33" t="s">
        <v>3746</v>
      </c>
      <c r="B555" s="33">
        <v>46111</v>
      </c>
      <c r="C555" s="29">
        <v>2.02</v>
      </c>
      <c r="D555" s="39">
        <v>18.691949999999999</v>
      </c>
      <c r="E555" s="39">
        <v>97.966899999999995</v>
      </c>
      <c r="F555" s="39">
        <v>391063.09032700001</v>
      </c>
      <c r="G555" s="39">
        <v>2067057.7373299999</v>
      </c>
      <c r="H555" s="29" t="s">
        <v>48</v>
      </c>
      <c r="I555" s="29" t="s">
        <v>566</v>
      </c>
      <c r="J555" s="29" t="s">
        <v>141</v>
      </c>
      <c r="K555" s="29" t="s">
        <v>142</v>
      </c>
      <c r="L555" s="29" t="s">
        <v>52</v>
      </c>
      <c r="M555" s="29" t="s">
        <v>319</v>
      </c>
      <c r="N555" s="29" t="s">
        <v>58</v>
      </c>
    </row>
    <row r="556" spans="1:14" customFormat="1" ht="18.75">
      <c r="A556" s="33" t="s">
        <v>3747</v>
      </c>
      <c r="B556" s="33">
        <v>46111</v>
      </c>
      <c r="C556" s="29">
        <v>2.02</v>
      </c>
      <c r="D556" s="39">
        <v>18.739570000000001</v>
      </c>
      <c r="E556" s="39">
        <v>97.913070000000005</v>
      </c>
      <c r="F556" s="39">
        <v>385418.44809199998</v>
      </c>
      <c r="G556" s="39">
        <v>2072361.04452</v>
      </c>
      <c r="H556" s="29" t="s">
        <v>48</v>
      </c>
      <c r="I556" s="29" t="s">
        <v>566</v>
      </c>
      <c r="J556" s="29" t="s">
        <v>141</v>
      </c>
      <c r="K556" s="29" t="s">
        <v>142</v>
      </c>
      <c r="L556" s="29" t="s">
        <v>52</v>
      </c>
      <c r="M556" s="29" t="s">
        <v>319</v>
      </c>
      <c r="N556" s="29" t="s">
        <v>58</v>
      </c>
    </row>
    <row r="557" spans="1:14" customFormat="1" ht="18.75">
      <c r="A557" s="33" t="s">
        <v>3748</v>
      </c>
      <c r="B557" s="33">
        <v>46111</v>
      </c>
      <c r="C557" s="29">
        <v>2.02</v>
      </c>
      <c r="D557" s="39">
        <v>18.779949999999999</v>
      </c>
      <c r="E557" s="39">
        <v>97.93262</v>
      </c>
      <c r="F557" s="39">
        <v>387506.32899499999</v>
      </c>
      <c r="G557" s="39">
        <v>2076817.05617</v>
      </c>
      <c r="H557" s="29" t="s">
        <v>48</v>
      </c>
      <c r="I557" s="29" t="s">
        <v>141</v>
      </c>
      <c r="J557" s="29" t="s">
        <v>141</v>
      </c>
      <c r="K557" s="29" t="s">
        <v>142</v>
      </c>
      <c r="L557" s="29" t="s">
        <v>52</v>
      </c>
      <c r="M557" s="29" t="s">
        <v>319</v>
      </c>
      <c r="N557" s="29" t="s">
        <v>58</v>
      </c>
    </row>
    <row r="558" spans="1:14" customFormat="1" ht="18.75">
      <c r="A558" s="33" t="s">
        <v>3749</v>
      </c>
      <c r="B558" s="33">
        <v>46111</v>
      </c>
      <c r="C558" s="29">
        <v>2.02</v>
      </c>
      <c r="D558" s="39">
        <v>18.786259999999999</v>
      </c>
      <c r="E558" s="39">
        <v>97.963679999999997</v>
      </c>
      <c r="F558" s="39">
        <v>390784.17114300001</v>
      </c>
      <c r="G558" s="39">
        <v>2077495.9679099999</v>
      </c>
      <c r="H558" s="29" t="s">
        <v>48</v>
      </c>
      <c r="I558" s="29" t="s">
        <v>141</v>
      </c>
      <c r="J558" s="29" t="s">
        <v>141</v>
      </c>
      <c r="K558" s="29" t="s">
        <v>142</v>
      </c>
      <c r="L558" s="29" t="s">
        <v>52</v>
      </c>
      <c r="M558" s="29" t="s">
        <v>319</v>
      </c>
      <c r="N558" s="29" t="s">
        <v>58</v>
      </c>
    </row>
    <row r="559" spans="1:14" customFormat="1" ht="18.75">
      <c r="A559" s="33" t="s">
        <v>3750</v>
      </c>
      <c r="B559" s="33">
        <v>46111</v>
      </c>
      <c r="C559" s="29">
        <v>2.02</v>
      </c>
      <c r="D559" s="39">
        <v>18.796230000000001</v>
      </c>
      <c r="E559" s="39">
        <v>97.969229999999996</v>
      </c>
      <c r="F559" s="39">
        <v>391375.52002599998</v>
      </c>
      <c r="G559" s="39">
        <v>2078595.8456300001</v>
      </c>
      <c r="H559" s="29" t="s">
        <v>48</v>
      </c>
      <c r="I559" s="29" t="s">
        <v>141</v>
      </c>
      <c r="J559" s="29" t="s">
        <v>141</v>
      </c>
      <c r="K559" s="29" t="s">
        <v>142</v>
      </c>
      <c r="L559" s="29" t="s">
        <v>52</v>
      </c>
      <c r="M559" s="29" t="s">
        <v>319</v>
      </c>
      <c r="N559" s="29" t="s">
        <v>58</v>
      </c>
    </row>
    <row r="560" spans="1:14" customFormat="1" ht="18.75">
      <c r="A560" s="33" t="s">
        <v>3751</v>
      </c>
      <c r="B560" s="33">
        <v>46111</v>
      </c>
      <c r="C560" s="29">
        <v>2.02</v>
      </c>
      <c r="D560" s="39">
        <v>18.79684</v>
      </c>
      <c r="E560" s="39">
        <v>97.965019999999996</v>
      </c>
      <c r="F560" s="39">
        <v>390932.21681999997</v>
      </c>
      <c r="G560" s="39">
        <v>2078665.9255299999</v>
      </c>
      <c r="H560" s="29" t="s">
        <v>48</v>
      </c>
      <c r="I560" s="29" t="s">
        <v>141</v>
      </c>
      <c r="J560" s="29" t="s">
        <v>141</v>
      </c>
      <c r="K560" s="29" t="s">
        <v>142</v>
      </c>
      <c r="L560" s="29" t="s">
        <v>52</v>
      </c>
      <c r="M560" s="29" t="s">
        <v>319</v>
      </c>
      <c r="N560" s="29" t="s">
        <v>58</v>
      </c>
    </row>
    <row r="561" spans="1:14" customFormat="1" ht="18.75">
      <c r="A561" s="33" t="s">
        <v>3752</v>
      </c>
      <c r="B561" s="33">
        <v>46111</v>
      </c>
      <c r="C561" s="29">
        <v>2.02</v>
      </c>
      <c r="D561" s="39">
        <v>18.806280000000001</v>
      </c>
      <c r="E561" s="39">
        <v>97.949420000000003</v>
      </c>
      <c r="F561" s="39">
        <v>389294.29297299997</v>
      </c>
      <c r="G561" s="39">
        <v>2079720.2009999999</v>
      </c>
      <c r="H561" s="29" t="s">
        <v>48</v>
      </c>
      <c r="I561" s="29" t="s">
        <v>141</v>
      </c>
      <c r="J561" s="29" t="s">
        <v>141</v>
      </c>
      <c r="K561" s="29" t="s">
        <v>142</v>
      </c>
      <c r="L561" s="29" t="s">
        <v>52</v>
      </c>
      <c r="M561" s="29" t="s">
        <v>319</v>
      </c>
      <c r="N561" s="29" t="s">
        <v>58</v>
      </c>
    </row>
    <row r="562" spans="1:14" customFormat="1" ht="18.75">
      <c r="A562" s="33" t="s">
        <v>3753</v>
      </c>
      <c r="B562" s="33">
        <v>46111</v>
      </c>
      <c r="C562" s="29">
        <v>2.02</v>
      </c>
      <c r="D562" s="39">
        <v>18.94679</v>
      </c>
      <c r="E562" s="39">
        <v>97.922290000000004</v>
      </c>
      <c r="F562" s="39">
        <v>386529.81685399998</v>
      </c>
      <c r="G562" s="39">
        <v>2095286.42579</v>
      </c>
      <c r="H562" s="29" t="s">
        <v>48</v>
      </c>
      <c r="I562" s="29" t="s">
        <v>141</v>
      </c>
      <c r="J562" s="29" t="s">
        <v>141</v>
      </c>
      <c r="K562" s="29" t="s">
        <v>142</v>
      </c>
      <c r="L562" s="29" t="s">
        <v>52</v>
      </c>
      <c r="M562" s="29" t="s">
        <v>380</v>
      </c>
      <c r="N562" s="29" t="s">
        <v>58</v>
      </c>
    </row>
    <row r="563" spans="1:14" customFormat="1" ht="18.75">
      <c r="A563" s="33" t="s">
        <v>3754</v>
      </c>
      <c r="B563" s="33">
        <v>46111</v>
      </c>
      <c r="C563" s="29">
        <v>2.02</v>
      </c>
      <c r="D563" s="39">
        <v>18.961980000000001</v>
      </c>
      <c r="E563" s="39">
        <v>97.967640000000003</v>
      </c>
      <c r="F563" s="39">
        <v>391314.89679600002</v>
      </c>
      <c r="G563" s="39">
        <v>2096938.82082</v>
      </c>
      <c r="H563" s="29" t="s">
        <v>48</v>
      </c>
      <c r="I563" s="29" t="s">
        <v>197</v>
      </c>
      <c r="J563" s="29" t="s">
        <v>167</v>
      </c>
      <c r="K563" s="29" t="s">
        <v>142</v>
      </c>
      <c r="L563" s="29" t="s">
        <v>52</v>
      </c>
      <c r="M563" s="29" t="s">
        <v>381</v>
      </c>
      <c r="N563" s="29" t="s">
        <v>58</v>
      </c>
    </row>
    <row r="564" spans="1:14" customFormat="1" ht="18.75">
      <c r="A564" s="33" t="s">
        <v>3755</v>
      </c>
      <c r="B564" s="33">
        <v>46111</v>
      </c>
      <c r="C564" s="29">
        <v>2.02</v>
      </c>
      <c r="D564" s="39">
        <v>18.96256</v>
      </c>
      <c r="E564" s="39">
        <v>97.963549999999998</v>
      </c>
      <c r="F564" s="39">
        <v>390884.64864899998</v>
      </c>
      <c r="G564" s="39">
        <v>2097005.5311199999</v>
      </c>
      <c r="H564" s="29" t="s">
        <v>48</v>
      </c>
      <c r="I564" s="29" t="s">
        <v>197</v>
      </c>
      <c r="J564" s="29" t="s">
        <v>167</v>
      </c>
      <c r="K564" s="29" t="s">
        <v>142</v>
      </c>
      <c r="L564" s="29" t="s">
        <v>52</v>
      </c>
      <c r="M564" s="29" t="s">
        <v>381</v>
      </c>
      <c r="N564" s="29" t="s">
        <v>58</v>
      </c>
    </row>
    <row r="565" spans="1:14" customFormat="1" ht="18.75">
      <c r="A565" s="33" t="s">
        <v>3756</v>
      </c>
      <c r="B565" s="33">
        <v>46111</v>
      </c>
      <c r="C565" s="29">
        <v>2.02</v>
      </c>
      <c r="D565" s="39">
        <v>18.963709999999999</v>
      </c>
      <c r="E565" s="39">
        <v>97.955439999999996</v>
      </c>
      <c r="F565" s="39">
        <v>390031.52350299997</v>
      </c>
      <c r="G565" s="39">
        <v>2097137.83182</v>
      </c>
      <c r="H565" s="29" t="s">
        <v>48</v>
      </c>
      <c r="I565" s="29" t="s">
        <v>141</v>
      </c>
      <c r="J565" s="29" t="s">
        <v>141</v>
      </c>
      <c r="K565" s="29" t="s">
        <v>142</v>
      </c>
      <c r="L565" s="29" t="s">
        <v>52</v>
      </c>
      <c r="M565" s="29" t="s">
        <v>380</v>
      </c>
      <c r="N565" s="29" t="s">
        <v>58</v>
      </c>
    </row>
    <row r="566" spans="1:14" customFormat="1" ht="18.75">
      <c r="A566" s="33" t="s">
        <v>3757</v>
      </c>
      <c r="B566" s="33">
        <v>46111</v>
      </c>
      <c r="C566" s="29">
        <v>2.02</v>
      </c>
      <c r="D566" s="39">
        <v>18.964320000000001</v>
      </c>
      <c r="E566" s="39">
        <v>97.951160000000002</v>
      </c>
      <c r="F566" s="39">
        <v>389581.29830299999</v>
      </c>
      <c r="G566" s="39">
        <v>2097208.0112200002</v>
      </c>
      <c r="H566" s="29" t="s">
        <v>48</v>
      </c>
      <c r="I566" s="29" t="s">
        <v>141</v>
      </c>
      <c r="J566" s="29" t="s">
        <v>141</v>
      </c>
      <c r="K566" s="29" t="s">
        <v>142</v>
      </c>
      <c r="L566" s="29" t="s">
        <v>52</v>
      </c>
      <c r="M566" s="29" t="s">
        <v>380</v>
      </c>
      <c r="N566" s="29" t="s">
        <v>58</v>
      </c>
    </row>
    <row r="567" spans="1:14" customFormat="1" ht="18.75">
      <c r="A567" s="33" t="s">
        <v>3758</v>
      </c>
      <c r="B567" s="33">
        <v>46111</v>
      </c>
      <c r="C567" s="29">
        <v>2.02</v>
      </c>
      <c r="D567" s="39">
        <v>18.966080000000002</v>
      </c>
      <c r="E567" s="39">
        <v>97.964100000000002</v>
      </c>
      <c r="F567" s="39">
        <v>390944.84550900001</v>
      </c>
      <c r="G567" s="39">
        <v>2097394.7200699998</v>
      </c>
      <c r="H567" s="29" t="s">
        <v>48</v>
      </c>
      <c r="I567" s="29" t="s">
        <v>197</v>
      </c>
      <c r="J567" s="29" t="s">
        <v>167</v>
      </c>
      <c r="K567" s="29" t="s">
        <v>142</v>
      </c>
      <c r="L567" s="29" t="s">
        <v>52</v>
      </c>
      <c r="M567" s="29" t="s">
        <v>381</v>
      </c>
      <c r="N567" s="29" t="s">
        <v>58</v>
      </c>
    </row>
    <row r="568" spans="1:14" customFormat="1" ht="18.75">
      <c r="A568" s="33" t="s">
        <v>3759</v>
      </c>
      <c r="B568" s="33">
        <v>46111</v>
      </c>
      <c r="C568" s="29">
        <v>2.02</v>
      </c>
      <c r="D568" s="39">
        <v>18.966660000000001</v>
      </c>
      <c r="E568" s="39">
        <v>97.960040000000006</v>
      </c>
      <c r="F568" s="39">
        <v>390517.76741799997</v>
      </c>
      <c r="G568" s="39">
        <v>2097461.4209400001</v>
      </c>
      <c r="H568" s="29" t="s">
        <v>48</v>
      </c>
      <c r="I568" s="29" t="s">
        <v>197</v>
      </c>
      <c r="J568" s="29" t="s">
        <v>167</v>
      </c>
      <c r="K568" s="29" t="s">
        <v>142</v>
      </c>
      <c r="L568" s="29" t="s">
        <v>52</v>
      </c>
      <c r="M568" s="29" t="s">
        <v>381</v>
      </c>
      <c r="N568" s="29" t="s">
        <v>58</v>
      </c>
    </row>
    <row r="569" spans="1:14" customFormat="1" ht="18.75">
      <c r="A569" s="33" t="s">
        <v>3760</v>
      </c>
      <c r="B569" s="33">
        <v>46111</v>
      </c>
      <c r="C569" s="29">
        <v>2.02</v>
      </c>
      <c r="D569" s="39">
        <v>18.993189999999998</v>
      </c>
      <c r="E569" s="39">
        <v>97.925370000000001</v>
      </c>
      <c r="F569" s="39">
        <v>386885.44528699998</v>
      </c>
      <c r="G569" s="39">
        <v>2100419.20578</v>
      </c>
      <c r="H569" s="29" t="s">
        <v>48</v>
      </c>
      <c r="I569" s="29" t="s">
        <v>141</v>
      </c>
      <c r="J569" s="29" t="s">
        <v>141</v>
      </c>
      <c r="K569" s="29" t="s">
        <v>142</v>
      </c>
      <c r="L569" s="29" t="s">
        <v>52</v>
      </c>
      <c r="M569" s="29" t="s">
        <v>380</v>
      </c>
      <c r="N569" s="29" t="s">
        <v>58</v>
      </c>
    </row>
    <row r="570" spans="1:14" customFormat="1" ht="18.75">
      <c r="A570" s="33" t="s">
        <v>3761</v>
      </c>
      <c r="B570" s="33">
        <v>46111</v>
      </c>
      <c r="C570" s="29">
        <v>2.02</v>
      </c>
      <c r="D570" s="39">
        <v>18.993780000000001</v>
      </c>
      <c r="E570" s="39">
        <v>97.921239999999997</v>
      </c>
      <c r="F570" s="39">
        <v>386451.084776</v>
      </c>
      <c r="G570" s="39">
        <v>2100487.1564000002</v>
      </c>
      <c r="H570" s="29" t="s">
        <v>48</v>
      </c>
      <c r="I570" s="29" t="s">
        <v>141</v>
      </c>
      <c r="J570" s="29" t="s">
        <v>141</v>
      </c>
      <c r="K570" s="29" t="s">
        <v>142</v>
      </c>
      <c r="L570" s="29" t="s">
        <v>52</v>
      </c>
      <c r="M570" s="29" t="s">
        <v>380</v>
      </c>
      <c r="N570" s="29" t="s">
        <v>58</v>
      </c>
    </row>
    <row r="571" spans="1:14" customFormat="1" ht="18.75">
      <c r="A571" s="33" t="s">
        <v>3762</v>
      </c>
      <c r="B571" s="33">
        <v>46111</v>
      </c>
      <c r="C571" s="29">
        <v>2.02</v>
      </c>
      <c r="D571" s="39">
        <v>18.99438</v>
      </c>
      <c r="E571" s="39">
        <v>97.917050000000003</v>
      </c>
      <c r="F571" s="39">
        <v>386010.41758200002</v>
      </c>
      <c r="G571" s="39">
        <v>2100556.2628600001</v>
      </c>
      <c r="H571" s="29" t="s">
        <v>48</v>
      </c>
      <c r="I571" s="29" t="s">
        <v>141</v>
      </c>
      <c r="J571" s="29" t="s">
        <v>141</v>
      </c>
      <c r="K571" s="29" t="s">
        <v>142</v>
      </c>
      <c r="L571" s="29" t="s">
        <v>52</v>
      </c>
      <c r="M571" s="29" t="s">
        <v>380</v>
      </c>
      <c r="N571" s="29" t="s">
        <v>58</v>
      </c>
    </row>
    <row r="572" spans="1:14" customFormat="1" ht="18.75">
      <c r="A572" s="33" t="s">
        <v>3763</v>
      </c>
      <c r="B572" s="33">
        <v>46111</v>
      </c>
      <c r="C572" s="29">
        <v>2.02</v>
      </c>
      <c r="D572" s="39">
        <v>18.997890000000002</v>
      </c>
      <c r="E572" s="39">
        <v>97.91771</v>
      </c>
      <c r="F572" s="39">
        <v>386082.28327399999</v>
      </c>
      <c r="G572" s="39">
        <v>2100944.2640999998</v>
      </c>
      <c r="H572" s="29" t="s">
        <v>48</v>
      </c>
      <c r="I572" s="29" t="s">
        <v>141</v>
      </c>
      <c r="J572" s="29" t="s">
        <v>141</v>
      </c>
      <c r="K572" s="29" t="s">
        <v>142</v>
      </c>
      <c r="L572" s="29" t="s">
        <v>52</v>
      </c>
      <c r="M572" s="29" t="s">
        <v>380</v>
      </c>
      <c r="N572" s="29" t="s">
        <v>58</v>
      </c>
    </row>
    <row r="573" spans="1:14" customFormat="1" ht="18.75">
      <c r="A573" s="33" t="s">
        <v>3764</v>
      </c>
      <c r="B573" s="33">
        <v>46111</v>
      </c>
      <c r="C573" s="29">
        <v>2.02</v>
      </c>
      <c r="D573" s="39">
        <v>18.999030000000001</v>
      </c>
      <c r="E573" s="39">
        <v>97.934960000000004</v>
      </c>
      <c r="F573" s="39">
        <v>387898.88325000001</v>
      </c>
      <c r="G573" s="39">
        <v>2101059.3416400002</v>
      </c>
      <c r="H573" s="29" t="s">
        <v>48</v>
      </c>
      <c r="I573" s="29" t="s">
        <v>141</v>
      </c>
      <c r="J573" s="29" t="s">
        <v>141</v>
      </c>
      <c r="K573" s="29" t="s">
        <v>142</v>
      </c>
      <c r="L573" s="29" t="s">
        <v>52</v>
      </c>
      <c r="M573" s="29" t="s">
        <v>380</v>
      </c>
      <c r="N573" s="29" t="s">
        <v>58</v>
      </c>
    </row>
    <row r="574" spans="1:14" customFormat="1" ht="18.75">
      <c r="A574" s="33" t="s">
        <v>3765</v>
      </c>
      <c r="B574" s="33">
        <v>46111</v>
      </c>
      <c r="C574" s="29">
        <v>2.02</v>
      </c>
      <c r="D574" s="39">
        <v>19.001950000000001</v>
      </c>
      <c r="E574" s="39">
        <v>97.939769999999996</v>
      </c>
      <c r="F574" s="39">
        <v>388407.15424900001</v>
      </c>
      <c r="G574" s="39">
        <v>2101379.41964</v>
      </c>
      <c r="H574" s="29" t="s">
        <v>48</v>
      </c>
      <c r="I574" s="29" t="s">
        <v>141</v>
      </c>
      <c r="J574" s="29" t="s">
        <v>141</v>
      </c>
      <c r="K574" s="29" t="s">
        <v>142</v>
      </c>
      <c r="L574" s="29" t="s">
        <v>52</v>
      </c>
      <c r="M574" s="29" t="s">
        <v>380</v>
      </c>
      <c r="N574" s="29" t="s">
        <v>58</v>
      </c>
    </row>
    <row r="575" spans="1:14" customFormat="1" ht="18.75">
      <c r="A575" s="33" t="s">
        <v>3766</v>
      </c>
      <c r="B575" s="33">
        <v>46111</v>
      </c>
      <c r="C575" s="29">
        <v>2.02</v>
      </c>
      <c r="D575" s="39">
        <v>19.003209999999999</v>
      </c>
      <c r="E575" s="39">
        <v>97.905749999999998</v>
      </c>
      <c r="F575" s="39">
        <v>384826.959676</v>
      </c>
      <c r="G575" s="39">
        <v>2101540.7810200001</v>
      </c>
      <c r="H575" s="29" t="s">
        <v>48</v>
      </c>
      <c r="I575" s="29" t="s">
        <v>141</v>
      </c>
      <c r="J575" s="29" t="s">
        <v>141</v>
      </c>
      <c r="K575" s="29" t="s">
        <v>142</v>
      </c>
      <c r="L575" s="29" t="s">
        <v>52</v>
      </c>
      <c r="M575" s="29" t="s">
        <v>380</v>
      </c>
      <c r="N575" s="29" t="s">
        <v>58</v>
      </c>
    </row>
    <row r="576" spans="1:14" customFormat="1" ht="18.75">
      <c r="A576" s="33" t="s">
        <v>3767</v>
      </c>
      <c r="B576" s="33">
        <v>46111</v>
      </c>
      <c r="C576" s="29">
        <v>2.02</v>
      </c>
      <c r="D576" s="39">
        <v>19.005459999999999</v>
      </c>
      <c r="E576" s="39">
        <v>97.940370000000001</v>
      </c>
      <c r="F576" s="39">
        <v>388472.65147500002</v>
      </c>
      <c r="G576" s="39">
        <v>2101767.4657800002</v>
      </c>
      <c r="H576" s="29" t="s">
        <v>48</v>
      </c>
      <c r="I576" s="29" t="s">
        <v>141</v>
      </c>
      <c r="J576" s="29" t="s">
        <v>141</v>
      </c>
      <c r="K576" s="29" t="s">
        <v>142</v>
      </c>
      <c r="L576" s="29" t="s">
        <v>52</v>
      </c>
      <c r="M576" s="29" t="s">
        <v>380</v>
      </c>
      <c r="N576" s="29" t="s">
        <v>58</v>
      </c>
    </row>
    <row r="577" spans="1:14" customFormat="1" ht="18.75">
      <c r="A577" s="33" t="s">
        <v>3768</v>
      </c>
      <c r="B577" s="33">
        <v>46111</v>
      </c>
      <c r="C577" s="29">
        <v>2.02</v>
      </c>
      <c r="D577" s="39">
        <v>19.005659999999999</v>
      </c>
      <c r="E577" s="39">
        <v>97.863280000000003</v>
      </c>
      <c r="F577" s="39">
        <v>380358.16216900002</v>
      </c>
      <c r="G577" s="39">
        <v>2101840.2551699998</v>
      </c>
      <c r="H577" s="29" t="s">
        <v>48</v>
      </c>
      <c r="I577" s="29" t="s">
        <v>141</v>
      </c>
      <c r="J577" s="29" t="s">
        <v>141</v>
      </c>
      <c r="K577" s="29" t="s">
        <v>142</v>
      </c>
      <c r="L577" s="29" t="s">
        <v>52</v>
      </c>
      <c r="M577" s="29" t="s">
        <v>380</v>
      </c>
      <c r="N577" s="29" t="s">
        <v>58</v>
      </c>
    </row>
    <row r="578" spans="1:14" customFormat="1" ht="18.75">
      <c r="A578" s="33" t="s">
        <v>3769</v>
      </c>
      <c r="B578" s="33">
        <v>46111</v>
      </c>
      <c r="C578" s="29">
        <v>2.02</v>
      </c>
      <c r="D578" s="39">
        <v>19.006270000000001</v>
      </c>
      <c r="E578" s="39">
        <v>97.859070000000003</v>
      </c>
      <c r="F578" s="39">
        <v>379915.44350300002</v>
      </c>
      <c r="G578" s="39">
        <v>2101910.62989</v>
      </c>
      <c r="H578" s="29" t="s">
        <v>48</v>
      </c>
      <c r="I578" s="29" t="s">
        <v>141</v>
      </c>
      <c r="J578" s="29" t="s">
        <v>141</v>
      </c>
      <c r="K578" s="29" t="s">
        <v>142</v>
      </c>
      <c r="L578" s="29" t="s">
        <v>52</v>
      </c>
      <c r="M578" s="29" t="s">
        <v>380</v>
      </c>
      <c r="N578" s="29" t="s">
        <v>58</v>
      </c>
    </row>
    <row r="579" spans="1:14" customFormat="1" ht="18.75">
      <c r="A579" s="33" t="s">
        <v>3770</v>
      </c>
      <c r="B579" s="33">
        <v>46111</v>
      </c>
      <c r="C579" s="29">
        <v>2.02</v>
      </c>
      <c r="D579" s="39">
        <v>19.006740000000001</v>
      </c>
      <c r="E579" s="39">
        <v>97.906300000000002</v>
      </c>
      <c r="F579" s="39">
        <v>384887.28300699999</v>
      </c>
      <c r="G579" s="39">
        <v>2101931.0644</v>
      </c>
      <c r="H579" s="29" t="s">
        <v>48</v>
      </c>
      <c r="I579" s="29" t="s">
        <v>141</v>
      </c>
      <c r="J579" s="29" t="s">
        <v>141</v>
      </c>
      <c r="K579" s="29" t="s">
        <v>142</v>
      </c>
      <c r="L579" s="29" t="s">
        <v>52</v>
      </c>
      <c r="M579" s="29" t="s">
        <v>380</v>
      </c>
      <c r="N579" s="29" t="s">
        <v>58</v>
      </c>
    </row>
    <row r="580" spans="1:14" customFormat="1" ht="18.75">
      <c r="A580" s="33" t="s">
        <v>3771</v>
      </c>
      <c r="B580" s="33">
        <v>46111</v>
      </c>
      <c r="C580" s="29">
        <v>2.02</v>
      </c>
      <c r="D580" s="39">
        <v>19.007339999999999</v>
      </c>
      <c r="E580" s="39">
        <v>97.902100000000004</v>
      </c>
      <c r="F580" s="39">
        <v>384445.60155399999</v>
      </c>
      <c r="G580" s="39">
        <v>2102000.2168299998</v>
      </c>
      <c r="H580" s="29" t="s">
        <v>48</v>
      </c>
      <c r="I580" s="29" t="s">
        <v>141</v>
      </c>
      <c r="J580" s="29" t="s">
        <v>141</v>
      </c>
      <c r="K580" s="29" t="s">
        <v>142</v>
      </c>
      <c r="L580" s="29" t="s">
        <v>52</v>
      </c>
      <c r="M580" s="29" t="s">
        <v>380</v>
      </c>
      <c r="N580" s="29" t="s">
        <v>58</v>
      </c>
    </row>
    <row r="581" spans="1:14" customFormat="1" ht="18.75">
      <c r="A581" s="33" t="s">
        <v>3772</v>
      </c>
      <c r="B581" s="33">
        <v>46111</v>
      </c>
      <c r="C581" s="29">
        <v>2.02</v>
      </c>
      <c r="D581" s="39">
        <v>19.008980000000001</v>
      </c>
      <c r="E581" s="39">
        <v>97.940989999999999</v>
      </c>
      <c r="F581" s="39">
        <v>388540.25829099998</v>
      </c>
      <c r="G581" s="39">
        <v>2102156.6061100001</v>
      </c>
      <c r="H581" s="29" t="s">
        <v>48</v>
      </c>
      <c r="I581" s="29" t="s">
        <v>141</v>
      </c>
      <c r="J581" s="29" t="s">
        <v>141</v>
      </c>
      <c r="K581" s="29" t="s">
        <v>142</v>
      </c>
      <c r="L581" s="29" t="s">
        <v>52</v>
      </c>
      <c r="M581" s="29" t="s">
        <v>380</v>
      </c>
      <c r="N581" s="29" t="s">
        <v>58</v>
      </c>
    </row>
    <row r="582" spans="1:14" customFormat="1" ht="18.75">
      <c r="A582" s="33" t="s">
        <v>3773</v>
      </c>
      <c r="B582" s="33">
        <v>46111</v>
      </c>
      <c r="C582" s="29">
        <v>2.02</v>
      </c>
      <c r="D582" s="39">
        <v>19.008620000000001</v>
      </c>
      <c r="E582" s="39">
        <v>97.867909999999995</v>
      </c>
      <c r="F582" s="39">
        <v>380847.63668900001</v>
      </c>
      <c r="G582" s="39">
        <v>2102164.6807499998</v>
      </c>
      <c r="H582" s="29" t="s">
        <v>48</v>
      </c>
      <c r="I582" s="29" t="s">
        <v>141</v>
      </c>
      <c r="J582" s="29" t="s">
        <v>141</v>
      </c>
      <c r="K582" s="29" t="s">
        <v>142</v>
      </c>
      <c r="L582" s="29" t="s">
        <v>52</v>
      </c>
      <c r="M582" s="29" t="s">
        <v>380</v>
      </c>
      <c r="N582" s="29" t="s">
        <v>58</v>
      </c>
    </row>
    <row r="583" spans="1:14" customFormat="1" ht="18.75">
      <c r="A583" s="33" t="s">
        <v>3774</v>
      </c>
      <c r="B583" s="33">
        <v>46111</v>
      </c>
      <c r="C583" s="29">
        <v>2.02</v>
      </c>
      <c r="D583" s="39">
        <v>19.009219999999999</v>
      </c>
      <c r="E583" s="39">
        <v>97.863709999999998</v>
      </c>
      <c r="F583" s="39">
        <v>380405.97017400002</v>
      </c>
      <c r="G583" s="39">
        <v>2102233.9306600001</v>
      </c>
      <c r="H583" s="29" t="s">
        <v>48</v>
      </c>
      <c r="I583" s="29" t="s">
        <v>141</v>
      </c>
      <c r="J583" s="29" t="s">
        <v>141</v>
      </c>
      <c r="K583" s="29" t="s">
        <v>142</v>
      </c>
      <c r="L583" s="29" t="s">
        <v>52</v>
      </c>
      <c r="M583" s="29" t="s">
        <v>380</v>
      </c>
      <c r="N583" s="29" t="s">
        <v>58</v>
      </c>
    </row>
    <row r="584" spans="1:14" customFormat="1" ht="18.75">
      <c r="A584" s="33" t="s">
        <v>3775</v>
      </c>
      <c r="B584" s="33">
        <v>46111</v>
      </c>
      <c r="C584" s="29">
        <v>2.02</v>
      </c>
      <c r="D584" s="39">
        <v>19.009820000000001</v>
      </c>
      <c r="E584" s="39">
        <v>97.859539999999996</v>
      </c>
      <c r="F584" s="39">
        <v>379967.46414400003</v>
      </c>
      <c r="G584" s="39">
        <v>2102303.17081</v>
      </c>
      <c r="H584" s="29" t="s">
        <v>48</v>
      </c>
      <c r="I584" s="29" t="s">
        <v>141</v>
      </c>
      <c r="J584" s="29" t="s">
        <v>141</v>
      </c>
      <c r="K584" s="29" t="s">
        <v>142</v>
      </c>
      <c r="L584" s="29" t="s">
        <v>52</v>
      </c>
      <c r="M584" s="29" t="s">
        <v>380</v>
      </c>
      <c r="N584" s="29" t="s">
        <v>58</v>
      </c>
    </row>
    <row r="585" spans="1:14" customFormat="1" ht="18.75">
      <c r="A585" s="33" t="s">
        <v>3776</v>
      </c>
      <c r="B585" s="33">
        <v>46111</v>
      </c>
      <c r="C585" s="29">
        <v>2.02</v>
      </c>
      <c r="D585" s="39">
        <v>19.010280000000002</v>
      </c>
      <c r="E585" s="39">
        <v>97.906809999999993</v>
      </c>
      <c r="F585" s="39">
        <v>384943.40085400001</v>
      </c>
      <c r="G585" s="39">
        <v>2102322.4808100001</v>
      </c>
      <c r="H585" s="29" t="s">
        <v>48</v>
      </c>
      <c r="I585" s="29" t="s">
        <v>141</v>
      </c>
      <c r="J585" s="29" t="s">
        <v>141</v>
      </c>
      <c r="K585" s="29" t="s">
        <v>142</v>
      </c>
      <c r="L585" s="29" t="s">
        <v>52</v>
      </c>
      <c r="M585" s="29" t="s">
        <v>380</v>
      </c>
      <c r="N585" s="29" t="s">
        <v>58</v>
      </c>
    </row>
    <row r="586" spans="1:14" customFormat="1" ht="18.75">
      <c r="A586" s="33" t="s">
        <v>3777</v>
      </c>
      <c r="B586" s="33">
        <v>46111</v>
      </c>
      <c r="C586" s="29">
        <v>2.02</v>
      </c>
      <c r="D586" s="39">
        <v>19.012499999999999</v>
      </c>
      <c r="E586" s="39">
        <v>97.941550000000007</v>
      </c>
      <c r="F586" s="39">
        <v>388601.54739099997</v>
      </c>
      <c r="G586" s="39">
        <v>2102545.7847000002</v>
      </c>
      <c r="H586" s="29" t="s">
        <v>48</v>
      </c>
      <c r="I586" s="29" t="s">
        <v>141</v>
      </c>
      <c r="J586" s="29" t="s">
        <v>141</v>
      </c>
      <c r="K586" s="29" t="s">
        <v>142</v>
      </c>
      <c r="L586" s="29" t="s">
        <v>52</v>
      </c>
      <c r="M586" s="29" t="s">
        <v>380</v>
      </c>
      <c r="N586" s="29" t="s">
        <v>58</v>
      </c>
    </row>
    <row r="587" spans="1:14" customFormat="1" ht="18.75">
      <c r="A587" s="33" t="s">
        <v>3778</v>
      </c>
      <c r="B587" s="33">
        <v>46111</v>
      </c>
      <c r="C587" s="29">
        <v>2.02</v>
      </c>
      <c r="D587" s="39">
        <v>19.012160000000002</v>
      </c>
      <c r="E587" s="39">
        <v>97.868440000000007</v>
      </c>
      <c r="F587" s="39">
        <v>380905.94545</v>
      </c>
      <c r="G587" s="39">
        <v>2102556.0759800002</v>
      </c>
      <c r="H587" s="29" t="s">
        <v>48</v>
      </c>
      <c r="I587" s="29" t="s">
        <v>141</v>
      </c>
      <c r="J587" s="29" t="s">
        <v>141</v>
      </c>
      <c r="K587" s="29" t="s">
        <v>142</v>
      </c>
      <c r="L587" s="29" t="s">
        <v>52</v>
      </c>
      <c r="M587" s="29" t="s">
        <v>380</v>
      </c>
      <c r="N587" s="29" t="s">
        <v>58</v>
      </c>
    </row>
    <row r="588" spans="1:14" customFormat="1" ht="18.75">
      <c r="A588" s="33" t="s">
        <v>3779</v>
      </c>
      <c r="B588" s="33">
        <v>46111</v>
      </c>
      <c r="C588" s="29">
        <v>2.02</v>
      </c>
      <c r="D588" s="39">
        <v>19.014399999999998</v>
      </c>
      <c r="E588" s="39">
        <v>97.903189999999995</v>
      </c>
      <c r="F588" s="39">
        <v>384565.20813099999</v>
      </c>
      <c r="G588" s="39">
        <v>2102780.7889399999</v>
      </c>
      <c r="H588" s="29" t="s">
        <v>48</v>
      </c>
      <c r="I588" s="29" t="s">
        <v>141</v>
      </c>
      <c r="J588" s="29" t="s">
        <v>141</v>
      </c>
      <c r="K588" s="29" t="s">
        <v>142</v>
      </c>
      <c r="L588" s="29" t="s">
        <v>52</v>
      </c>
      <c r="M588" s="29" t="s">
        <v>380</v>
      </c>
      <c r="N588" s="29" t="s">
        <v>58</v>
      </c>
    </row>
    <row r="589" spans="1:14" customFormat="1" ht="18.75">
      <c r="A589" s="33" t="s">
        <v>3780</v>
      </c>
      <c r="B589" s="33">
        <v>46111</v>
      </c>
      <c r="C589" s="29">
        <v>2.02</v>
      </c>
      <c r="D589" s="39">
        <v>19.01501</v>
      </c>
      <c r="E589" s="39">
        <v>97.898989999999998</v>
      </c>
      <c r="F589" s="39">
        <v>384123.55483400001</v>
      </c>
      <c r="G589" s="39">
        <v>2102851.05688</v>
      </c>
      <c r="H589" s="29" t="s">
        <v>48</v>
      </c>
      <c r="I589" s="29" t="s">
        <v>141</v>
      </c>
      <c r="J589" s="29" t="s">
        <v>141</v>
      </c>
      <c r="K589" s="29" t="s">
        <v>142</v>
      </c>
      <c r="L589" s="29" t="s">
        <v>52</v>
      </c>
      <c r="M589" s="29" t="s">
        <v>380</v>
      </c>
      <c r="N589" s="29" t="s">
        <v>58</v>
      </c>
    </row>
    <row r="590" spans="1:14" customFormat="1" ht="18.75">
      <c r="A590" s="33" t="s">
        <v>3781</v>
      </c>
      <c r="B590" s="33">
        <v>46111</v>
      </c>
      <c r="C590" s="29">
        <v>2.02</v>
      </c>
      <c r="D590" s="39">
        <v>19.016030000000001</v>
      </c>
      <c r="E590" s="39">
        <v>97.942049999999995</v>
      </c>
      <c r="F590" s="39">
        <v>388656.52583599999</v>
      </c>
      <c r="G590" s="39">
        <v>2102936.1081400001</v>
      </c>
      <c r="H590" s="29" t="s">
        <v>48</v>
      </c>
      <c r="I590" s="29" t="s">
        <v>197</v>
      </c>
      <c r="J590" s="29" t="s">
        <v>167</v>
      </c>
      <c r="K590" s="29" t="s">
        <v>142</v>
      </c>
      <c r="L590" s="29" t="s">
        <v>52</v>
      </c>
      <c r="M590" s="29" t="s">
        <v>380</v>
      </c>
      <c r="N590" s="29" t="s">
        <v>58</v>
      </c>
    </row>
    <row r="591" spans="1:14" customFormat="1" ht="18.75">
      <c r="A591" s="33" t="s">
        <v>3782</v>
      </c>
      <c r="B591" s="33">
        <v>46111</v>
      </c>
      <c r="C591" s="29">
        <v>2.02</v>
      </c>
      <c r="D591" s="39">
        <v>19.017710000000001</v>
      </c>
      <c r="E591" s="39">
        <v>97.9803</v>
      </c>
      <c r="F591" s="39">
        <v>392683.55160900002</v>
      </c>
      <c r="G591" s="39">
        <v>2103098.2335999999</v>
      </c>
      <c r="H591" s="29" t="s">
        <v>48</v>
      </c>
      <c r="I591" s="29" t="s">
        <v>197</v>
      </c>
      <c r="J591" s="29" t="s">
        <v>167</v>
      </c>
      <c r="K591" s="29" t="s">
        <v>142</v>
      </c>
      <c r="L591" s="29" t="s">
        <v>52</v>
      </c>
      <c r="M591" s="29" t="s">
        <v>381</v>
      </c>
      <c r="N591" s="29" t="s">
        <v>58</v>
      </c>
    </row>
    <row r="592" spans="1:14" customFormat="1" ht="18.75">
      <c r="A592" s="33" t="s">
        <v>3783</v>
      </c>
      <c r="B592" s="33">
        <v>46111</v>
      </c>
      <c r="C592" s="29">
        <v>2.02</v>
      </c>
      <c r="D592" s="39">
        <v>19.017420000000001</v>
      </c>
      <c r="E592" s="39">
        <v>97.882130000000004</v>
      </c>
      <c r="F592" s="39">
        <v>382350.63269</v>
      </c>
      <c r="G592" s="39">
        <v>2103128.95609</v>
      </c>
      <c r="H592" s="29" t="s">
        <v>48</v>
      </c>
      <c r="I592" s="29" t="s">
        <v>141</v>
      </c>
      <c r="J592" s="29" t="s">
        <v>141</v>
      </c>
      <c r="K592" s="29" t="s">
        <v>142</v>
      </c>
      <c r="L592" s="29" t="s">
        <v>52</v>
      </c>
      <c r="M592" s="29" t="s">
        <v>380</v>
      </c>
      <c r="N592" s="29" t="s">
        <v>58</v>
      </c>
    </row>
    <row r="593" spans="1:14" customFormat="1" ht="18.75">
      <c r="A593" s="33" t="s">
        <v>3784</v>
      </c>
      <c r="B593" s="33">
        <v>46111</v>
      </c>
      <c r="C593" s="29">
        <v>2.02</v>
      </c>
      <c r="D593" s="39">
        <v>19.019130000000001</v>
      </c>
      <c r="E593" s="39">
        <v>97.895430000000005</v>
      </c>
      <c r="F593" s="39">
        <v>383751.708277</v>
      </c>
      <c r="G593" s="39">
        <v>2103309.3439600002</v>
      </c>
      <c r="H593" s="29" t="s">
        <v>48</v>
      </c>
      <c r="I593" s="29" t="s">
        <v>141</v>
      </c>
      <c r="J593" s="29" t="s">
        <v>141</v>
      </c>
      <c r="K593" s="29" t="s">
        <v>142</v>
      </c>
      <c r="L593" s="29" t="s">
        <v>52</v>
      </c>
      <c r="M593" s="29" t="s">
        <v>380</v>
      </c>
      <c r="N593" s="29" t="s">
        <v>58</v>
      </c>
    </row>
    <row r="594" spans="1:14" customFormat="1" ht="18.75">
      <c r="A594" s="33" t="s">
        <v>3785</v>
      </c>
      <c r="B594" s="33">
        <v>46111</v>
      </c>
      <c r="C594" s="29">
        <v>2.02</v>
      </c>
      <c r="D594" s="39">
        <v>19.020140000000001</v>
      </c>
      <c r="E594" s="39">
        <v>97.938509999999994</v>
      </c>
      <c r="F594" s="39">
        <v>388286.67254599999</v>
      </c>
      <c r="G594" s="39">
        <v>2103393.1790700001</v>
      </c>
      <c r="H594" s="29" t="s">
        <v>48</v>
      </c>
      <c r="I594" s="29" t="s">
        <v>197</v>
      </c>
      <c r="J594" s="29" t="s">
        <v>167</v>
      </c>
      <c r="K594" s="29" t="s">
        <v>142</v>
      </c>
      <c r="L594" s="29" t="s">
        <v>52</v>
      </c>
      <c r="M594" s="29" t="s">
        <v>381</v>
      </c>
      <c r="N594" s="29" t="s">
        <v>58</v>
      </c>
    </row>
    <row r="595" spans="1:14" customFormat="1" ht="18.75">
      <c r="A595" s="33" t="s">
        <v>3786</v>
      </c>
      <c r="B595" s="33">
        <v>46111</v>
      </c>
      <c r="C595" s="29">
        <v>2.02</v>
      </c>
      <c r="D595" s="39">
        <v>19.021229999999999</v>
      </c>
      <c r="E595" s="39">
        <v>97.980829999999997</v>
      </c>
      <c r="F595" s="39">
        <v>392741.59344999999</v>
      </c>
      <c r="G595" s="39">
        <v>2103487.4400499999</v>
      </c>
      <c r="H595" s="29" t="s">
        <v>48</v>
      </c>
      <c r="I595" s="29" t="s">
        <v>197</v>
      </c>
      <c r="J595" s="29" t="s">
        <v>167</v>
      </c>
      <c r="K595" s="29" t="s">
        <v>142</v>
      </c>
      <c r="L595" s="29" t="s">
        <v>52</v>
      </c>
      <c r="M595" s="29" t="s">
        <v>381</v>
      </c>
      <c r="N595" s="29" t="s">
        <v>58</v>
      </c>
    </row>
    <row r="596" spans="1:14" customFormat="1" ht="18.75">
      <c r="A596" s="33" t="s">
        <v>3787</v>
      </c>
      <c r="B596" s="33">
        <v>46111</v>
      </c>
      <c r="C596" s="29">
        <v>2.02</v>
      </c>
      <c r="D596" s="39">
        <v>19.022649999999999</v>
      </c>
      <c r="E596" s="39">
        <v>97.896019999999993</v>
      </c>
      <c r="F596" s="39">
        <v>383816.254258</v>
      </c>
      <c r="G596" s="39">
        <v>2103698.4923200002</v>
      </c>
      <c r="H596" s="29" t="s">
        <v>48</v>
      </c>
      <c r="I596" s="29" t="s">
        <v>141</v>
      </c>
      <c r="J596" s="29" t="s">
        <v>141</v>
      </c>
      <c r="K596" s="29" t="s">
        <v>142</v>
      </c>
      <c r="L596" s="29" t="s">
        <v>52</v>
      </c>
      <c r="M596" s="29" t="s">
        <v>380</v>
      </c>
      <c r="N596" s="29" t="s">
        <v>58</v>
      </c>
    </row>
    <row r="597" spans="1:14" customFormat="1" ht="18.75">
      <c r="A597" s="33" t="s">
        <v>3788</v>
      </c>
      <c r="B597" s="33">
        <v>46111</v>
      </c>
      <c r="C597" s="29">
        <v>2.02</v>
      </c>
      <c r="D597" s="39">
        <v>19.023260000000001</v>
      </c>
      <c r="E597" s="39">
        <v>97.891750000000002</v>
      </c>
      <c r="F597" s="39">
        <v>383367.25731199997</v>
      </c>
      <c r="G597" s="39">
        <v>2103768.8259700001</v>
      </c>
      <c r="H597" s="29" t="s">
        <v>48</v>
      </c>
      <c r="I597" s="29" t="s">
        <v>141</v>
      </c>
      <c r="J597" s="29" t="s">
        <v>141</v>
      </c>
      <c r="K597" s="29" t="s">
        <v>142</v>
      </c>
      <c r="L597" s="29" t="s">
        <v>52</v>
      </c>
      <c r="M597" s="29" t="s">
        <v>380</v>
      </c>
      <c r="N597" s="29" t="s">
        <v>58</v>
      </c>
    </row>
    <row r="598" spans="1:14" customFormat="1" ht="18.75">
      <c r="A598" s="33" t="s">
        <v>3789</v>
      </c>
      <c r="B598" s="33">
        <v>46111</v>
      </c>
      <c r="C598" s="29">
        <v>2.02</v>
      </c>
      <c r="D598" s="39">
        <v>19.023679999999999</v>
      </c>
      <c r="E598" s="39">
        <v>97.938990000000004</v>
      </c>
      <c r="F598" s="39">
        <v>388339.55799200002</v>
      </c>
      <c r="G598" s="39">
        <v>2103784.6214399999</v>
      </c>
      <c r="H598" s="29" t="s">
        <v>48</v>
      </c>
      <c r="I598" s="29" t="s">
        <v>197</v>
      </c>
      <c r="J598" s="29" t="s">
        <v>167</v>
      </c>
      <c r="K598" s="29" t="s">
        <v>142</v>
      </c>
      <c r="L598" s="29" t="s">
        <v>52</v>
      </c>
      <c r="M598" s="29" t="s">
        <v>381</v>
      </c>
      <c r="N598" s="29" t="s">
        <v>58</v>
      </c>
    </row>
    <row r="599" spans="1:14" customFormat="1" ht="18.75">
      <c r="A599" s="33" t="s">
        <v>3790</v>
      </c>
      <c r="B599" s="33">
        <v>46111</v>
      </c>
      <c r="C599" s="29">
        <v>2.02</v>
      </c>
      <c r="D599" s="39">
        <v>19.023879999999998</v>
      </c>
      <c r="E599" s="39">
        <v>97.887479999999996</v>
      </c>
      <c r="F599" s="39">
        <v>382918.27015200001</v>
      </c>
      <c r="G599" s="39">
        <v>2103840.27734</v>
      </c>
      <c r="H599" s="29" t="s">
        <v>48</v>
      </c>
      <c r="I599" s="29" t="s">
        <v>141</v>
      </c>
      <c r="J599" s="29" t="s">
        <v>141</v>
      </c>
      <c r="K599" s="29" t="s">
        <v>142</v>
      </c>
      <c r="L599" s="29" t="s">
        <v>52</v>
      </c>
      <c r="M599" s="29" t="s">
        <v>380</v>
      </c>
      <c r="N599" s="29" t="s">
        <v>58</v>
      </c>
    </row>
    <row r="600" spans="1:14" customFormat="1" ht="18.75">
      <c r="A600" s="33" t="s">
        <v>3791</v>
      </c>
      <c r="B600" s="33">
        <v>46111</v>
      </c>
      <c r="C600" s="29">
        <v>2.02</v>
      </c>
      <c r="D600" s="39">
        <v>19.024280000000001</v>
      </c>
      <c r="E600" s="39">
        <v>97.934839999999994</v>
      </c>
      <c r="F600" s="39">
        <v>387903.17556200002</v>
      </c>
      <c r="G600" s="39">
        <v>2103853.6613500002</v>
      </c>
      <c r="H600" s="29" t="s">
        <v>48</v>
      </c>
      <c r="I600" s="29" t="s">
        <v>197</v>
      </c>
      <c r="J600" s="29" t="s">
        <v>167</v>
      </c>
      <c r="K600" s="29" t="s">
        <v>142</v>
      </c>
      <c r="L600" s="29" t="s">
        <v>52</v>
      </c>
      <c r="M600" s="29" t="s">
        <v>381</v>
      </c>
      <c r="N600" s="29" t="s">
        <v>58</v>
      </c>
    </row>
    <row r="601" spans="1:14" customFormat="1" ht="18.75">
      <c r="A601" s="33" t="s">
        <v>3792</v>
      </c>
      <c r="B601" s="33">
        <v>46111</v>
      </c>
      <c r="C601" s="29">
        <v>2.02</v>
      </c>
      <c r="D601" s="39">
        <v>19.027170000000002</v>
      </c>
      <c r="E601" s="39">
        <v>97.964669999999998</v>
      </c>
      <c r="F601" s="39">
        <v>391044.62652200001</v>
      </c>
      <c r="G601" s="39">
        <v>2104154.7144499999</v>
      </c>
      <c r="H601" s="29" t="s">
        <v>48</v>
      </c>
      <c r="I601" s="29" t="s">
        <v>197</v>
      </c>
      <c r="J601" s="29" t="s">
        <v>167</v>
      </c>
      <c r="K601" s="29" t="s">
        <v>142</v>
      </c>
      <c r="L601" s="29" t="s">
        <v>52</v>
      </c>
      <c r="M601" s="29" t="s">
        <v>381</v>
      </c>
      <c r="N601" s="29" t="s">
        <v>58</v>
      </c>
    </row>
    <row r="602" spans="1:14" customFormat="1" ht="18.75">
      <c r="A602" s="33" t="s">
        <v>3793</v>
      </c>
      <c r="B602" s="33">
        <v>46111</v>
      </c>
      <c r="C602" s="29">
        <v>2.02</v>
      </c>
      <c r="D602" s="39">
        <v>19.026789999999998</v>
      </c>
      <c r="E602" s="39">
        <v>97.892330000000001</v>
      </c>
      <c r="F602" s="39">
        <v>383430.76498199999</v>
      </c>
      <c r="G602" s="39">
        <v>2104159.08678</v>
      </c>
      <c r="H602" s="29" t="s">
        <v>48</v>
      </c>
      <c r="I602" s="29" t="s">
        <v>141</v>
      </c>
      <c r="J602" s="29" t="s">
        <v>141</v>
      </c>
      <c r="K602" s="29" t="s">
        <v>142</v>
      </c>
      <c r="L602" s="29" t="s">
        <v>52</v>
      </c>
      <c r="M602" s="29" t="s">
        <v>380</v>
      </c>
      <c r="N602" s="29" t="s">
        <v>58</v>
      </c>
    </row>
    <row r="603" spans="1:14" customFormat="1" ht="18.75">
      <c r="A603" s="33" t="s">
        <v>3794</v>
      </c>
      <c r="B603" s="33">
        <v>46111</v>
      </c>
      <c r="C603" s="29">
        <v>2.02</v>
      </c>
      <c r="D603" s="39">
        <v>19.02721</v>
      </c>
      <c r="E603" s="39">
        <v>97.939459999999997</v>
      </c>
      <c r="F603" s="39">
        <v>388391.38256499998</v>
      </c>
      <c r="G603" s="39">
        <v>2104174.9637199999</v>
      </c>
      <c r="H603" s="29" t="s">
        <v>48</v>
      </c>
      <c r="I603" s="29" t="s">
        <v>197</v>
      </c>
      <c r="J603" s="29" t="s">
        <v>167</v>
      </c>
      <c r="K603" s="29" t="s">
        <v>142</v>
      </c>
      <c r="L603" s="29" t="s">
        <v>52</v>
      </c>
      <c r="M603" s="29" t="s">
        <v>381</v>
      </c>
      <c r="N603" s="29" t="s">
        <v>58</v>
      </c>
    </row>
    <row r="604" spans="1:14" customFormat="1" ht="18.75">
      <c r="A604" s="33" t="s">
        <v>3795</v>
      </c>
      <c r="B604" s="33">
        <v>46111</v>
      </c>
      <c r="C604" s="29">
        <v>2.02</v>
      </c>
      <c r="D604" s="39">
        <v>19.02741</v>
      </c>
      <c r="E604" s="39">
        <v>97.888080000000002</v>
      </c>
      <c r="F604" s="39">
        <v>382983.892208</v>
      </c>
      <c r="G604" s="39">
        <v>2104230.5238199998</v>
      </c>
      <c r="H604" s="29" t="s">
        <v>48</v>
      </c>
      <c r="I604" s="29" t="s">
        <v>141</v>
      </c>
      <c r="J604" s="29" t="s">
        <v>141</v>
      </c>
      <c r="K604" s="29" t="s">
        <v>142</v>
      </c>
      <c r="L604" s="29" t="s">
        <v>52</v>
      </c>
      <c r="M604" s="29" t="s">
        <v>380</v>
      </c>
      <c r="N604" s="29" t="s">
        <v>58</v>
      </c>
    </row>
    <row r="605" spans="1:14" customFormat="1" ht="18.75">
      <c r="A605" s="33" t="s">
        <v>3796</v>
      </c>
      <c r="B605" s="33">
        <v>46111</v>
      </c>
      <c r="C605" s="29">
        <v>2.02</v>
      </c>
      <c r="D605" s="39">
        <v>19.030930000000001</v>
      </c>
      <c r="E605" s="39">
        <v>97.888689999999997</v>
      </c>
      <c r="F605" s="39">
        <v>383050.55748800002</v>
      </c>
      <c r="G605" s="39">
        <v>2104619.6572199999</v>
      </c>
      <c r="H605" s="29" t="s">
        <v>48</v>
      </c>
      <c r="I605" s="29" t="s">
        <v>141</v>
      </c>
      <c r="J605" s="29" t="s">
        <v>141</v>
      </c>
      <c r="K605" s="29" t="s">
        <v>142</v>
      </c>
      <c r="L605" s="29" t="s">
        <v>52</v>
      </c>
      <c r="M605" s="29" t="s">
        <v>380</v>
      </c>
      <c r="N605" s="29" t="s">
        <v>58</v>
      </c>
    </row>
    <row r="606" spans="1:14" customFormat="1" ht="18.75">
      <c r="A606" s="33" t="s">
        <v>3797</v>
      </c>
      <c r="B606" s="33">
        <v>46111</v>
      </c>
      <c r="C606" s="29">
        <v>2.02</v>
      </c>
      <c r="D606" s="39">
        <v>19.03135</v>
      </c>
      <c r="E606" s="39">
        <v>97.935789999999997</v>
      </c>
      <c r="F606" s="39">
        <v>388007.90053799999</v>
      </c>
      <c r="G606" s="39">
        <v>2104635.4448799998</v>
      </c>
      <c r="H606" s="29" t="s">
        <v>48</v>
      </c>
      <c r="I606" s="29" t="s">
        <v>197</v>
      </c>
      <c r="J606" s="29" t="s">
        <v>167</v>
      </c>
      <c r="K606" s="29" t="s">
        <v>142</v>
      </c>
      <c r="L606" s="29" t="s">
        <v>52</v>
      </c>
      <c r="M606" s="29" t="s">
        <v>381</v>
      </c>
      <c r="N606" s="29" t="s">
        <v>58</v>
      </c>
    </row>
    <row r="607" spans="1:14" customFormat="1" ht="18.75">
      <c r="A607" s="33" t="s">
        <v>3798</v>
      </c>
      <c r="B607" s="33">
        <v>46111</v>
      </c>
      <c r="C607" s="29">
        <v>2.02</v>
      </c>
      <c r="D607" s="39">
        <v>19.0319</v>
      </c>
      <c r="E607" s="39">
        <v>97.956909999999993</v>
      </c>
      <c r="F607" s="39">
        <v>390231.02094399999</v>
      </c>
      <c r="G607" s="39">
        <v>2104682.97884</v>
      </c>
      <c r="H607" s="29" t="s">
        <v>48</v>
      </c>
      <c r="I607" s="29" t="s">
        <v>197</v>
      </c>
      <c r="J607" s="29" t="s">
        <v>167</v>
      </c>
      <c r="K607" s="29" t="s">
        <v>142</v>
      </c>
      <c r="L607" s="29" t="s">
        <v>52</v>
      </c>
      <c r="M607" s="29" t="s">
        <v>381</v>
      </c>
      <c r="N607" s="29" t="s">
        <v>58</v>
      </c>
    </row>
    <row r="608" spans="1:14" customFormat="1" ht="18.75">
      <c r="A608" s="33" t="s">
        <v>3799</v>
      </c>
      <c r="B608" s="33">
        <v>46111</v>
      </c>
      <c r="C608" s="29">
        <v>2.02</v>
      </c>
      <c r="D608" s="39">
        <v>19.0336</v>
      </c>
      <c r="E608" s="39">
        <v>97.969980000000007</v>
      </c>
      <c r="F608" s="39">
        <v>391607.65613399999</v>
      </c>
      <c r="G608" s="39">
        <v>2104862.9890399999</v>
      </c>
      <c r="H608" s="29" t="s">
        <v>48</v>
      </c>
      <c r="I608" s="29" t="s">
        <v>197</v>
      </c>
      <c r="J608" s="29" t="s">
        <v>167</v>
      </c>
      <c r="K608" s="29" t="s">
        <v>142</v>
      </c>
      <c r="L608" s="29" t="s">
        <v>52</v>
      </c>
      <c r="M608" s="29" t="s">
        <v>381</v>
      </c>
      <c r="N608" s="29" t="s">
        <v>58</v>
      </c>
    </row>
    <row r="609" spans="1:14" customFormat="1" ht="18.75">
      <c r="A609" s="33" t="s">
        <v>3800</v>
      </c>
      <c r="B609" s="33">
        <v>46111</v>
      </c>
      <c r="C609" s="29">
        <v>2.02</v>
      </c>
      <c r="D609" s="39">
        <v>19.03445</v>
      </c>
      <c r="E609" s="39">
        <v>97.889300000000006</v>
      </c>
      <c r="F609" s="39">
        <v>383117.22048999998</v>
      </c>
      <c r="G609" s="39">
        <v>2105008.7908600001</v>
      </c>
      <c r="H609" s="29" t="s">
        <v>48</v>
      </c>
      <c r="I609" s="29" t="s">
        <v>141</v>
      </c>
      <c r="J609" s="29" t="s">
        <v>141</v>
      </c>
      <c r="K609" s="29" t="s">
        <v>142</v>
      </c>
      <c r="L609" s="29" t="s">
        <v>52</v>
      </c>
      <c r="M609" s="29" t="s">
        <v>380</v>
      </c>
      <c r="N609" s="29" t="s">
        <v>58</v>
      </c>
    </row>
    <row r="610" spans="1:14" customFormat="1" ht="18.75">
      <c r="A610" s="33" t="s">
        <v>3801</v>
      </c>
      <c r="B610" s="33">
        <v>46111</v>
      </c>
      <c r="C610" s="29">
        <v>2.02</v>
      </c>
      <c r="D610" s="39">
        <v>19.034890000000001</v>
      </c>
      <c r="E610" s="39">
        <v>97.936250000000001</v>
      </c>
      <c r="F610" s="39">
        <v>388058.68519599998</v>
      </c>
      <c r="G610" s="39">
        <v>2105026.8997900002</v>
      </c>
      <c r="H610" s="29" t="s">
        <v>48</v>
      </c>
      <c r="I610" s="29" t="s">
        <v>197</v>
      </c>
      <c r="J610" s="29" t="s">
        <v>167</v>
      </c>
      <c r="K610" s="29" t="s">
        <v>142</v>
      </c>
      <c r="L610" s="29" t="s">
        <v>52</v>
      </c>
      <c r="M610" s="29" t="s">
        <v>381</v>
      </c>
      <c r="N610" s="29" t="s">
        <v>58</v>
      </c>
    </row>
    <row r="611" spans="1:14" customFormat="1" ht="18.75">
      <c r="A611" s="33" t="s">
        <v>3802</v>
      </c>
      <c r="B611" s="33">
        <v>46111</v>
      </c>
      <c r="C611" s="29">
        <v>2.02</v>
      </c>
      <c r="D611" s="39">
        <v>19.035409999999999</v>
      </c>
      <c r="E611" s="39">
        <v>97.957499999999996</v>
      </c>
      <c r="F611" s="39">
        <v>390295.419804</v>
      </c>
      <c r="G611" s="39">
        <v>2105071.0364000001</v>
      </c>
      <c r="H611" s="29" t="s">
        <v>48</v>
      </c>
      <c r="I611" s="29" t="s">
        <v>197</v>
      </c>
      <c r="J611" s="29" t="s">
        <v>167</v>
      </c>
      <c r="K611" s="29" t="s">
        <v>142</v>
      </c>
      <c r="L611" s="29" t="s">
        <v>52</v>
      </c>
      <c r="M611" s="29" t="s">
        <v>381</v>
      </c>
      <c r="N611" s="29" t="s">
        <v>58</v>
      </c>
    </row>
    <row r="612" spans="1:14" customFormat="1" ht="18.75">
      <c r="A612" s="33" t="s">
        <v>3803</v>
      </c>
      <c r="B612" s="33">
        <v>46111</v>
      </c>
      <c r="C612" s="29">
        <v>2.02</v>
      </c>
      <c r="D612" s="39">
        <v>19.035060000000001</v>
      </c>
      <c r="E612" s="39">
        <v>97.885090000000005</v>
      </c>
      <c r="F612" s="39">
        <v>382674.57194200001</v>
      </c>
      <c r="G612" s="39">
        <v>2105079.1033299998</v>
      </c>
      <c r="H612" s="29" t="s">
        <v>48</v>
      </c>
      <c r="I612" s="29" t="s">
        <v>141</v>
      </c>
      <c r="J612" s="29" t="s">
        <v>141</v>
      </c>
      <c r="K612" s="29" t="s">
        <v>142</v>
      </c>
      <c r="L612" s="29" t="s">
        <v>52</v>
      </c>
      <c r="M612" s="29" t="s">
        <v>380</v>
      </c>
      <c r="N612" s="29" t="s">
        <v>58</v>
      </c>
    </row>
    <row r="613" spans="1:14" customFormat="1" ht="18.75">
      <c r="A613" s="33" t="s">
        <v>3804</v>
      </c>
      <c r="B613" s="33">
        <v>46111</v>
      </c>
      <c r="C613" s="29">
        <v>2.02</v>
      </c>
      <c r="D613" s="39">
        <v>19.037120000000002</v>
      </c>
      <c r="E613" s="39">
        <v>97.970560000000006</v>
      </c>
      <c r="F613" s="39">
        <v>391670.979528</v>
      </c>
      <c r="G613" s="39">
        <v>2105252.16279</v>
      </c>
      <c r="H613" s="29" t="s">
        <v>48</v>
      </c>
      <c r="I613" s="29" t="s">
        <v>197</v>
      </c>
      <c r="J613" s="29" t="s">
        <v>167</v>
      </c>
      <c r="K613" s="29" t="s">
        <v>142</v>
      </c>
      <c r="L613" s="29" t="s">
        <v>52</v>
      </c>
      <c r="M613" s="29" t="s">
        <v>381</v>
      </c>
      <c r="N613" s="29" t="s">
        <v>58</v>
      </c>
    </row>
    <row r="614" spans="1:14" customFormat="1" ht="18.75">
      <c r="A614" s="33" t="s">
        <v>3805</v>
      </c>
      <c r="B614" s="33">
        <v>46111</v>
      </c>
      <c r="C614" s="29">
        <v>2.02</v>
      </c>
      <c r="D614" s="39">
        <v>19.03783</v>
      </c>
      <c r="E614" s="39">
        <v>97.940830000000005</v>
      </c>
      <c r="F614" s="39">
        <v>388542.65664399997</v>
      </c>
      <c r="G614" s="39">
        <v>2105349.3369399998</v>
      </c>
      <c r="H614" s="29" t="s">
        <v>48</v>
      </c>
      <c r="I614" s="29" t="s">
        <v>197</v>
      </c>
      <c r="J614" s="29" t="s">
        <v>167</v>
      </c>
      <c r="K614" s="29" t="s">
        <v>142</v>
      </c>
      <c r="L614" s="29" t="s">
        <v>52</v>
      </c>
      <c r="M614" s="29" t="s">
        <v>381</v>
      </c>
      <c r="N614" s="29" t="s">
        <v>58</v>
      </c>
    </row>
    <row r="615" spans="1:14" customFormat="1" ht="18.75">
      <c r="A615" s="33" t="s">
        <v>3806</v>
      </c>
      <c r="B615" s="33">
        <v>46111</v>
      </c>
      <c r="C615" s="29">
        <v>2.02</v>
      </c>
      <c r="D615" s="39">
        <v>19.038319999999999</v>
      </c>
      <c r="E615" s="39">
        <v>97.962270000000004</v>
      </c>
      <c r="F615" s="39">
        <v>390799.323699</v>
      </c>
      <c r="G615" s="39">
        <v>2105390.0920500001</v>
      </c>
      <c r="H615" s="29" t="s">
        <v>48</v>
      </c>
      <c r="I615" s="29" t="s">
        <v>197</v>
      </c>
      <c r="J615" s="29" t="s">
        <v>167</v>
      </c>
      <c r="K615" s="29" t="s">
        <v>142</v>
      </c>
      <c r="L615" s="29" t="s">
        <v>52</v>
      </c>
      <c r="M615" s="29" t="s">
        <v>381</v>
      </c>
      <c r="N615" s="29" t="s">
        <v>58</v>
      </c>
    </row>
    <row r="616" spans="1:14" customFormat="1" ht="18.75">
      <c r="A616" s="33" t="s">
        <v>3807</v>
      </c>
      <c r="B616" s="33">
        <v>46111</v>
      </c>
      <c r="C616" s="29">
        <v>2.02</v>
      </c>
      <c r="D616" s="39">
        <v>19.037980000000001</v>
      </c>
      <c r="E616" s="39">
        <v>97.889889999999994</v>
      </c>
      <c r="F616" s="39">
        <v>383181.78337600001</v>
      </c>
      <c r="G616" s="39">
        <v>2105399.0447</v>
      </c>
      <c r="H616" s="29" t="s">
        <v>48</v>
      </c>
      <c r="I616" s="29" t="s">
        <v>141</v>
      </c>
      <c r="J616" s="29" t="s">
        <v>141</v>
      </c>
      <c r="K616" s="29" t="s">
        <v>142</v>
      </c>
      <c r="L616" s="29" t="s">
        <v>52</v>
      </c>
      <c r="M616" s="29" t="s">
        <v>380</v>
      </c>
      <c r="N616" s="29" t="s">
        <v>58</v>
      </c>
    </row>
    <row r="617" spans="1:14" customFormat="1" ht="18.75">
      <c r="A617" s="33" t="s">
        <v>3808</v>
      </c>
      <c r="B617" s="33">
        <v>46111</v>
      </c>
      <c r="C617" s="29">
        <v>2.02</v>
      </c>
      <c r="D617" s="39">
        <v>19.038589999999999</v>
      </c>
      <c r="E617" s="39">
        <v>97.885689999999997</v>
      </c>
      <c r="F617" s="39">
        <v>382740.19653100002</v>
      </c>
      <c r="G617" s="39">
        <v>2105469.3494500001</v>
      </c>
      <c r="H617" s="29" t="s">
        <v>48</v>
      </c>
      <c r="I617" s="29" t="s">
        <v>141</v>
      </c>
      <c r="J617" s="29" t="s">
        <v>141</v>
      </c>
      <c r="K617" s="29" t="s">
        <v>142</v>
      </c>
      <c r="L617" s="29" t="s">
        <v>52</v>
      </c>
      <c r="M617" s="29" t="s">
        <v>380</v>
      </c>
      <c r="N617" s="29" t="s">
        <v>58</v>
      </c>
    </row>
    <row r="618" spans="1:14" customFormat="1" ht="18.75">
      <c r="A618" s="33" t="s">
        <v>3809</v>
      </c>
      <c r="B618" s="33">
        <v>46111</v>
      </c>
      <c r="C618" s="29">
        <v>2.02</v>
      </c>
      <c r="D618" s="39">
        <v>19.04063</v>
      </c>
      <c r="E618" s="39">
        <v>97.969470000000001</v>
      </c>
      <c r="F618" s="39">
        <v>391558.54715699999</v>
      </c>
      <c r="G618" s="39">
        <v>2105641.2606600001</v>
      </c>
      <c r="H618" s="29" t="s">
        <v>48</v>
      </c>
      <c r="I618" s="29" t="s">
        <v>197</v>
      </c>
      <c r="J618" s="29" t="s">
        <v>167</v>
      </c>
      <c r="K618" s="29" t="s">
        <v>142</v>
      </c>
      <c r="L618" s="29" t="s">
        <v>52</v>
      </c>
      <c r="M618" s="29" t="s">
        <v>381</v>
      </c>
      <c r="N618" s="29" t="s">
        <v>58</v>
      </c>
    </row>
    <row r="619" spans="1:14" customFormat="1" ht="18.75">
      <c r="A619" s="33" t="s">
        <v>3810</v>
      </c>
      <c r="B619" s="33">
        <v>46111</v>
      </c>
      <c r="C619" s="29">
        <v>2.02</v>
      </c>
      <c r="D619" s="39">
        <v>19.040299999999998</v>
      </c>
      <c r="E619" s="39">
        <v>97.898830000000004</v>
      </c>
      <c r="F619" s="39">
        <v>384124.25240900001</v>
      </c>
      <c r="G619" s="39">
        <v>2105649.8631600002</v>
      </c>
      <c r="H619" s="29" t="s">
        <v>48</v>
      </c>
      <c r="I619" s="29" t="s">
        <v>197</v>
      </c>
      <c r="J619" s="29" t="s">
        <v>167</v>
      </c>
      <c r="K619" s="29" t="s">
        <v>142</v>
      </c>
      <c r="L619" s="29" t="s">
        <v>52</v>
      </c>
      <c r="M619" s="29" t="s">
        <v>381</v>
      </c>
      <c r="N619" s="29" t="s">
        <v>58</v>
      </c>
    </row>
    <row r="620" spans="1:14" customFormat="1" ht="18.75">
      <c r="A620" s="33" t="s">
        <v>3811</v>
      </c>
      <c r="B620" s="33">
        <v>46111</v>
      </c>
      <c r="C620" s="29">
        <v>2.02</v>
      </c>
      <c r="D620" s="39">
        <v>19.041219999999999</v>
      </c>
      <c r="E620" s="39">
        <v>97.965310000000002</v>
      </c>
      <c r="F620" s="39">
        <v>391121.14234600001</v>
      </c>
      <c r="G620" s="39">
        <v>2105709.1259099999</v>
      </c>
      <c r="H620" s="29" t="s">
        <v>48</v>
      </c>
      <c r="I620" s="29" t="s">
        <v>197</v>
      </c>
      <c r="J620" s="29" t="s">
        <v>167</v>
      </c>
      <c r="K620" s="29" t="s">
        <v>142</v>
      </c>
      <c r="L620" s="29" t="s">
        <v>52</v>
      </c>
      <c r="M620" s="29" t="s">
        <v>381</v>
      </c>
      <c r="N620" s="29" t="s">
        <v>58</v>
      </c>
    </row>
    <row r="621" spans="1:14" customFormat="1" ht="18.75">
      <c r="A621" s="33" t="s">
        <v>3812</v>
      </c>
      <c r="B621" s="33">
        <v>46111</v>
      </c>
      <c r="C621" s="29">
        <v>2.02</v>
      </c>
      <c r="D621" s="39">
        <v>19.041229999999999</v>
      </c>
      <c r="E621" s="39">
        <v>97.967020000000005</v>
      </c>
      <c r="F621" s="39">
        <v>391301.10502299998</v>
      </c>
      <c r="G621" s="39">
        <v>2105709.1730499999</v>
      </c>
      <c r="H621" s="29" t="s">
        <v>48</v>
      </c>
      <c r="I621" s="29" t="s">
        <v>197</v>
      </c>
      <c r="J621" s="29" t="s">
        <v>167</v>
      </c>
      <c r="K621" s="29" t="s">
        <v>142</v>
      </c>
      <c r="L621" s="29" t="s">
        <v>52</v>
      </c>
      <c r="M621" s="29" t="s">
        <v>381</v>
      </c>
      <c r="N621" s="29" t="s">
        <v>58</v>
      </c>
    </row>
    <row r="622" spans="1:14" customFormat="1" ht="18.75">
      <c r="A622" s="33" t="s">
        <v>3813</v>
      </c>
      <c r="B622" s="33">
        <v>46111</v>
      </c>
      <c r="C622" s="29">
        <v>2.02</v>
      </c>
      <c r="D622" s="39">
        <v>19.040900000000001</v>
      </c>
      <c r="E622" s="39">
        <v>97.8947</v>
      </c>
      <c r="F622" s="39">
        <v>383690.02918700001</v>
      </c>
      <c r="G622" s="39">
        <v>2105718.9925199999</v>
      </c>
      <c r="H622" s="29" t="s">
        <v>48</v>
      </c>
      <c r="I622" s="29" t="s">
        <v>197</v>
      </c>
      <c r="J622" s="29" t="s">
        <v>167</v>
      </c>
      <c r="K622" s="29" t="s">
        <v>142</v>
      </c>
      <c r="L622" s="29" t="s">
        <v>52</v>
      </c>
      <c r="M622" s="29" t="s">
        <v>381</v>
      </c>
      <c r="N622" s="29" t="s">
        <v>58</v>
      </c>
    </row>
    <row r="623" spans="1:14" customFormat="1" ht="18.75">
      <c r="A623" s="33" t="s">
        <v>3814</v>
      </c>
      <c r="B623" s="33">
        <v>46111</v>
      </c>
      <c r="C623" s="29">
        <v>2.02</v>
      </c>
      <c r="D623" s="39">
        <v>19.041499999999999</v>
      </c>
      <c r="E623" s="39">
        <v>97.890500000000003</v>
      </c>
      <c r="F623" s="39">
        <v>383248.44186399999</v>
      </c>
      <c r="G623" s="39">
        <v>2105788.17881</v>
      </c>
      <c r="H623" s="29" t="s">
        <v>48</v>
      </c>
      <c r="I623" s="29" t="s">
        <v>141</v>
      </c>
      <c r="J623" s="29" t="s">
        <v>141</v>
      </c>
      <c r="K623" s="29" t="s">
        <v>142</v>
      </c>
      <c r="L623" s="29" t="s">
        <v>52</v>
      </c>
      <c r="M623" s="29" t="s">
        <v>380</v>
      </c>
      <c r="N623" s="29" t="s">
        <v>58</v>
      </c>
    </row>
    <row r="624" spans="1:14" customFormat="1" ht="18.75">
      <c r="A624" s="33" t="s">
        <v>3815</v>
      </c>
      <c r="B624" s="33">
        <v>46111</v>
      </c>
      <c r="C624" s="29">
        <v>2.02</v>
      </c>
      <c r="D624" s="39">
        <v>19.043240000000001</v>
      </c>
      <c r="E624" s="39">
        <v>97.903469999999999</v>
      </c>
      <c r="F624" s="39">
        <v>384614.59712599998</v>
      </c>
      <c r="G624" s="39">
        <v>2105972.1607599999</v>
      </c>
      <c r="H624" s="29" t="s">
        <v>48</v>
      </c>
      <c r="I624" s="29" t="s">
        <v>197</v>
      </c>
      <c r="J624" s="29" t="s">
        <v>167</v>
      </c>
      <c r="K624" s="29" t="s">
        <v>142</v>
      </c>
      <c r="L624" s="29" t="s">
        <v>52</v>
      </c>
      <c r="M624" s="29" t="s">
        <v>381</v>
      </c>
      <c r="N624" s="29" t="s">
        <v>58</v>
      </c>
    </row>
    <row r="625" spans="1:14" customFormat="1" ht="18.75">
      <c r="A625" s="33" t="s">
        <v>3816</v>
      </c>
      <c r="B625" s="33">
        <v>46111</v>
      </c>
      <c r="C625" s="29">
        <v>2.02</v>
      </c>
      <c r="D625" s="39">
        <v>19.04383</v>
      </c>
      <c r="E625" s="39">
        <v>97.899389999999997</v>
      </c>
      <c r="F625" s="39">
        <v>384185.63534899999</v>
      </c>
      <c r="G625" s="39">
        <v>2106040.1392999999</v>
      </c>
      <c r="H625" s="29" t="s">
        <v>48</v>
      </c>
      <c r="I625" s="29" t="s">
        <v>197</v>
      </c>
      <c r="J625" s="29" t="s">
        <v>167</v>
      </c>
      <c r="K625" s="29" t="s">
        <v>142</v>
      </c>
      <c r="L625" s="29" t="s">
        <v>52</v>
      </c>
      <c r="M625" s="29" t="s">
        <v>381</v>
      </c>
      <c r="N625" s="29" t="s">
        <v>58</v>
      </c>
    </row>
    <row r="626" spans="1:14" customFormat="1" ht="18.75">
      <c r="A626" s="33" t="s">
        <v>3817</v>
      </c>
      <c r="B626" s="33">
        <v>46111</v>
      </c>
      <c r="C626" s="29">
        <v>2.02</v>
      </c>
      <c r="D626" s="39">
        <v>19.045030000000001</v>
      </c>
      <c r="E626" s="39">
        <v>97.891099999999994</v>
      </c>
      <c r="F626" s="39">
        <v>383314.05269099999</v>
      </c>
      <c r="G626" s="39">
        <v>2106178.4264600002</v>
      </c>
      <c r="H626" s="29" t="s">
        <v>48</v>
      </c>
      <c r="I626" s="29" t="s">
        <v>141</v>
      </c>
      <c r="J626" s="29" t="s">
        <v>141</v>
      </c>
      <c r="K626" s="29" t="s">
        <v>142</v>
      </c>
      <c r="L626" s="29" t="s">
        <v>52</v>
      </c>
      <c r="M626" s="29" t="s">
        <v>380</v>
      </c>
      <c r="N626" s="29" t="s">
        <v>58</v>
      </c>
    </row>
    <row r="627" spans="1:14" customFormat="1" ht="18.75">
      <c r="A627" s="33" t="s">
        <v>3818</v>
      </c>
      <c r="B627" s="33">
        <v>46111</v>
      </c>
      <c r="C627" s="29">
        <v>2.02</v>
      </c>
      <c r="D627" s="39">
        <v>19.045559999999998</v>
      </c>
      <c r="E627" s="39">
        <v>97.912350000000004</v>
      </c>
      <c r="F627" s="39">
        <v>385550.69950400002</v>
      </c>
      <c r="G627" s="39">
        <v>2106223.08898</v>
      </c>
      <c r="H627" s="29" t="s">
        <v>48</v>
      </c>
      <c r="I627" s="29" t="s">
        <v>197</v>
      </c>
      <c r="J627" s="29" t="s">
        <v>167</v>
      </c>
      <c r="K627" s="29" t="s">
        <v>142</v>
      </c>
      <c r="L627" s="29" t="s">
        <v>52</v>
      </c>
      <c r="M627" s="29" t="s">
        <v>381</v>
      </c>
      <c r="N627" s="29" t="s">
        <v>58</v>
      </c>
    </row>
    <row r="628" spans="1:14" customFormat="1" ht="18.75">
      <c r="A628" s="33" t="s">
        <v>3819</v>
      </c>
      <c r="B628" s="33">
        <v>46111</v>
      </c>
      <c r="C628" s="29">
        <v>2.02</v>
      </c>
      <c r="D628" s="39">
        <v>19.049299999999999</v>
      </c>
      <c r="E628" s="39">
        <v>98.43083</v>
      </c>
      <c r="F628" s="39">
        <v>440111.80267800001</v>
      </c>
      <c r="G628" s="39">
        <v>2106379.4907300002</v>
      </c>
      <c r="H628" s="29" t="s">
        <v>48</v>
      </c>
      <c r="I628" s="29" t="s">
        <v>249</v>
      </c>
      <c r="J628" s="29" t="s">
        <v>250</v>
      </c>
      <c r="K628" s="29" t="s">
        <v>142</v>
      </c>
      <c r="L628" s="29" t="s">
        <v>52</v>
      </c>
      <c r="M628" s="29" t="s">
        <v>331</v>
      </c>
      <c r="N628" s="29" t="s">
        <v>58</v>
      </c>
    </row>
    <row r="629" spans="1:14" customFormat="1" ht="18.75">
      <c r="A629" s="33" t="s">
        <v>3820</v>
      </c>
      <c r="B629" s="33">
        <v>46111</v>
      </c>
      <c r="C629" s="29">
        <v>2.02</v>
      </c>
      <c r="D629" s="39">
        <v>19.04824</v>
      </c>
      <c r="E629" s="39">
        <v>97.91525</v>
      </c>
      <c r="F629" s="39">
        <v>385857.717107</v>
      </c>
      <c r="G629" s="39">
        <v>2106517.7804899998</v>
      </c>
      <c r="H629" s="29" t="s">
        <v>48</v>
      </c>
      <c r="I629" s="29" t="s">
        <v>197</v>
      </c>
      <c r="J629" s="29" t="s">
        <v>167</v>
      </c>
      <c r="K629" s="29" t="s">
        <v>142</v>
      </c>
      <c r="L629" s="29" t="s">
        <v>52</v>
      </c>
      <c r="M629" s="29" t="s">
        <v>381</v>
      </c>
      <c r="N629" s="29" t="s">
        <v>58</v>
      </c>
    </row>
    <row r="630" spans="1:14" customFormat="1" ht="18.75">
      <c r="A630" s="33" t="s">
        <v>3821</v>
      </c>
      <c r="B630" s="33">
        <v>46111</v>
      </c>
      <c r="C630" s="29">
        <v>2.02</v>
      </c>
      <c r="D630" s="39">
        <v>19.048490000000001</v>
      </c>
      <c r="E630" s="39">
        <v>97.917050000000003</v>
      </c>
      <c r="F630" s="39">
        <v>386047.30978800001</v>
      </c>
      <c r="G630" s="39">
        <v>2106544.27691</v>
      </c>
      <c r="H630" s="29" t="s">
        <v>48</v>
      </c>
      <c r="I630" s="29" t="s">
        <v>197</v>
      </c>
      <c r="J630" s="29" t="s">
        <v>167</v>
      </c>
      <c r="K630" s="29" t="s">
        <v>142</v>
      </c>
      <c r="L630" s="29" t="s">
        <v>52</v>
      </c>
      <c r="M630" s="29" t="s">
        <v>381</v>
      </c>
      <c r="N630" s="29" t="s">
        <v>58</v>
      </c>
    </row>
    <row r="631" spans="1:14" customFormat="1" ht="18.75">
      <c r="A631" s="33" t="s">
        <v>3822</v>
      </c>
      <c r="B631" s="33">
        <v>46111</v>
      </c>
      <c r="C631" s="29">
        <v>2.02</v>
      </c>
      <c r="D631" s="39">
        <v>19.048559999999998</v>
      </c>
      <c r="E631" s="39">
        <v>97.891649999999998</v>
      </c>
      <c r="F631" s="39">
        <v>383374.399531</v>
      </c>
      <c r="G631" s="39">
        <v>2106568.70756</v>
      </c>
      <c r="H631" s="29" t="s">
        <v>48</v>
      </c>
      <c r="I631" s="29" t="s">
        <v>197</v>
      </c>
      <c r="J631" s="29" t="s">
        <v>167</v>
      </c>
      <c r="K631" s="29" t="s">
        <v>142</v>
      </c>
      <c r="L631" s="29" t="s">
        <v>52</v>
      </c>
      <c r="M631" s="29" t="s">
        <v>381</v>
      </c>
      <c r="N631" s="29" t="s">
        <v>58</v>
      </c>
    </row>
    <row r="632" spans="1:14" customFormat="1" ht="18.75">
      <c r="A632" s="33" t="s">
        <v>3823</v>
      </c>
      <c r="B632" s="33">
        <v>46111</v>
      </c>
      <c r="C632" s="29">
        <v>2.02</v>
      </c>
      <c r="D632" s="39">
        <v>19.048829999999999</v>
      </c>
      <c r="E632" s="39">
        <v>97.911050000000003</v>
      </c>
      <c r="F632" s="39">
        <v>385416.13714499999</v>
      </c>
      <c r="G632" s="39">
        <v>2106585.8089600001</v>
      </c>
      <c r="H632" s="29" t="s">
        <v>48</v>
      </c>
      <c r="I632" s="29" t="s">
        <v>197</v>
      </c>
      <c r="J632" s="29" t="s">
        <v>167</v>
      </c>
      <c r="K632" s="29" t="s">
        <v>142</v>
      </c>
      <c r="L632" s="29" t="s">
        <v>52</v>
      </c>
      <c r="M632" s="29" t="s">
        <v>381</v>
      </c>
      <c r="N632" s="29" t="s">
        <v>58</v>
      </c>
    </row>
    <row r="633" spans="1:14" customFormat="1" ht="18.75">
      <c r="A633" s="33" t="s">
        <v>3824</v>
      </c>
      <c r="B633" s="33">
        <v>46111</v>
      </c>
      <c r="C633" s="29">
        <v>2.02</v>
      </c>
      <c r="D633" s="39">
        <v>19.049099999999999</v>
      </c>
      <c r="E633" s="39">
        <v>97.91283</v>
      </c>
      <c r="F633" s="39">
        <v>385603.63906100002</v>
      </c>
      <c r="G633" s="39">
        <v>2106614.5271700001</v>
      </c>
      <c r="H633" s="29" t="s">
        <v>48</v>
      </c>
      <c r="I633" s="29" t="s">
        <v>197</v>
      </c>
      <c r="J633" s="29" t="s">
        <v>167</v>
      </c>
      <c r="K633" s="29" t="s">
        <v>142</v>
      </c>
      <c r="L633" s="29" t="s">
        <v>52</v>
      </c>
      <c r="M633" s="29" t="s">
        <v>381</v>
      </c>
      <c r="N633" s="29" t="s">
        <v>58</v>
      </c>
    </row>
    <row r="634" spans="1:14" customFormat="1" ht="18.75">
      <c r="A634" s="33" t="s">
        <v>3825</v>
      </c>
      <c r="B634" s="33">
        <v>46111</v>
      </c>
      <c r="C634" s="29">
        <v>2.02</v>
      </c>
      <c r="D634" s="39">
        <v>19.049420000000001</v>
      </c>
      <c r="E634" s="39">
        <v>97.906880000000001</v>
      </c>
      <c r="F634" s="39">
        <v>384977.71685299999</v>
      </c>
      <c r="G634" s="39">
        <v>2106653.8285099999</v>
      </c>
      <c r="H634" s="29" t="s">
        <v>48</v>
      </c>
      <c r="I634" s="29" t="s">
        <v>197</v>
      </c>
      <c r="J634" s="29" t="s">
        <v>167</v>
      </c>
      <c r="K634" s="29" t="s">
        <v>142</v>
      </c>
      <c r="L634" s="29" t="s">
        <v>52</v>
      </c>
      <c r="M634" s="29" t="s">
        <v>381</v>
      </c>
      <c r="N634" s="29" t="s">
        <v>58</v>
      </c>
    </row>
    <row r="635" spans="1:14" customFormat="1" ht="18.75">
      <c r="A635" s="33" t="s">
        <v>3826</v>
      </c>
      <c r="B635" s="33">
        <v>46111</v>
      </c>
      <c r="C635" s="29">
        <v>2.02</v>
      </c>
      <c r="D635" s="39">
        <v>19.049710000000001</v>
      </c>
      <c r="E635" s="39">
        <v>97.908670000000001</v>
      </c>
      <c r="F635" s="39">
        <v>385166.285126</v>
      </c>
      <c r="G635" s="39">
        <v>2106684.7490099999</v>
      </c>
      <c r="H635" s="29" t="s">
        <v>48</v>
      </c>
      <c r="I635" s="29" t="s">
        <v>197</v>
      </c>
      <c r="J635" s="29" t="s">
        <v>167</v>
      </c>
      <c r="K635" s="29" t="s">
        <v>142</v>
      </c>
      <c r="L635" s="29" t="s">
        <v>52</v>
      </c>
      <c r="M635" s="29" t="s">
        <v>381</v>
      </c>
      <c r="N635" s="29" t="s">
        <v>58</v>
      </c>
    </row>
    <row r="636" spans="1:14" customFormat="1" ht="18.75">
      <c r="A636" s="33" t="s">
        <v>3827</v>
      </c>
      <c r="B636" s="33">
        <v>46111</v>
      </c>
      <c r="C636" s="29">
        <v>2.02</v>
      </c>
      <c r="D636" s="39">
        <v>19.051780000000001</v>
      </c>
      <c r="E636" s="39">
        <v>97.915760000000006</v>
      </c>
      <c r="F636" s="39">
        <v>385913.80663399998</v>
      </c>
      <c r="G636" s="39">
        <v>2106909.19979</v>
      </c>
      <c r="H636" s="29" t="s">
        <v>48</v>
      </c>
      <c r="I636" s="29" t="s">
        <v>197</v>
      </c>
      <c r="J636" s="29" t="s">
        <v>167</v>
      </c>
      <c r="K636" s="29" t="s">
        <v>142</v>
      </c>
      <c r="L636" s="29" t="s">
        <v>52</v>
      </c>
      <c r="M636" s="29" t="s">
        <v>381</v>
      </c>
      <c r="N636" s="29" t="s">
        <v>58</v>
      </c>
    </row>
    <row r="637" spans="1:14" customFormat="1" ht="18.75">
      <c r="A637" s="33" t="s">
        <v>3828</v>
      </c>
      <c r="B637" s="33">
        <v>46111</v>
      </c>
      <c r="C637" s="29">
        <v>2.02</v>
      </c>
      <c r="D637" s="39">
        <v>19.05264</v>
      </c>
      <c r="E637" s="39">
        <v>97.913319999999999</v>
      </c>
      <c r="F637" s="39">
        <v>385657.62922</v>
      </c>
      <c r="G637" s="39">
        <v>2107005.95903</v>
      </c>
      <c r="H637" s="29" t="s">
        <v>48</v>
      </c>
      <c r="I637" s="29" t="s">
        <v>197</v>
      </c>
      <c r="J637" s="29" t="s">
        <v>167</v>
      </c>
      <c r="K637" s="29" t="s">
        <v>142</v>
      </c>
      <c r="L637" s="29" t="s">
        <v>52</v>
      </c>
      <c r="M637" s="29" t="s">
        <v>381</v>
      </c>
      <c r="N637" s="29" t="s">
        <v>58</v>
      </c>
    </row>
    <row r="638" spans="1:14" customFormat="1" ht="18.75">
      <c r="A638" s="33" t="s">
        <v>3829</v>
      </c>
      <c r="B638" s="33">
        <v>46111</v>
      </c>
      <c r="C638" s="29">
        <v>2.02</v>
      </c>
      <c r="D638" s="39">
        <v>19.052949999999999</v>
      </c>
      <c r="E638" s="39">
        <v>97.907409999999999</v>
      </c>
      <c r="F638" s="39">
        <v>385035.9227</v>
      </c>
      <c r="G638" s="39">
        <v>2107044.1263899999</v>
      </c>
      <c r="H638" s="29" t="s">
        <v>48</v>
      </c>
      <c r="I638" s="29" t="s">
        <v>197</v>
      </c>
      <c r="J638" s="29" t="s">
        <v>167</v>
      </c>
      <c r="K638" s="29" t="s">
        <v>142</v>
      </c>
      <c r="L638" s="29" t="s">
        <v>52</v>
      </c>
      <c r="M638" s="29" t="s">
        <v>381</v>
      </c>
      <c r="N638" s="29" t="s">
        <v>58</v>
      </c>
    </row>
    <row r="639" spans="1:14" customFormat="1" ht="18.75">
      <c r="A639" s="33" t="s">
        <v>3830</v>
      </c>
      <c r="B639" s="33">
        <v>46111</v>
      </c>
      <c r="C639" s="29">
        <v>2.02</v>
      </c>
      <c r="D639" s="39">
        <v>19.053239999999999</v>
      </c>
      <c r="E639" s="39">
        <v>97.909170000000003</v>
      </c>
      <c r="F639" s="39">
        <v>385221.32995400002</v>
      </c>
      <c r="G639" s="39">
        <v>2107075.0669100001</v>
      </c>
      <c r="H639" s="29" t="s">
        <v>48</v>
      </c>
      <c r="I639" s="29" t="s">
        <v>197</v>
      </c>
      <c r="J639" s="29" t="s">
        <v>167</v>
      </c>
      <c r="K639" s="29" t="s">
        <v>142</v>
      </c>
      <c r="L639" s="29" t="s">
        <v>52</v>
      </c>
      <c r="M639" s="29" t="s">
        <v>381</v>
      </c>
      <c r="N639" s="29" t="s">
        <v>58</v>
      </c>
    </row>
    <row r="640" spans="1:14" customFormat="1" ht="18.75">
      <c r="A640" s="33" t="s">
        <v>3831</v>
      </c>
      <c r="B640" s="33">
        <v>46111</v>
      </c>
      <c r="C640" s="29">
        <v>2.02</v>
      </c>
      <c r="D640" s="39">
        <v>19.053529999999999</v>
      </c>
      <c r="E640" s="39">
        <v>97.903270000000006</v>
      </c>
      <c r="F640" s="39">
        <v>384600.664292</v>
      </c>
      <c r="G640" s="39">
        <v>2107111.0292600002</v>
      </c>
      <c r="H640" s="29" t="s">
        <v>48</v>
      </c>
      <c r="I640" s="29" t="s">
        <v>197</v>
      </c>
      <c r="J640" s="29" t="s">
        <v>167</v>
      </c>
      <c r="K640" s="29" t="s">
        <v>142</v>
      </c>
      <c r="L640" s="29" t="s">
        <v>52</v>
      </c>
      <c r="M640" s="29" t="s">
        <v>381</v>
      </c>
      <c r="N640" s="29" t="s">
        <v>58</v>
      </c>
    </row>
    <row r="641" spans="1:14" customFormat="1" ht="18.75">
      <c r="A641" s="33" t="s">
        <v>3832</v>
      </c>
      <c r="B641" s="33">
        <v>46111</v>
      </c>
      <c r="C641" s="29">
        <v>2.02</v>
      </c>
      <c r="D641" s="39">
        <v>19.053840000000001</v>
      </c>
      <c r="E641" s="39">
        <v>97.905069999999995</v>
      </c>
      <c r="F641" s="39">
        <v>384790.29492700001</v>
      </c>
      <c r="G641" s="39">
        <v>2107144.1524299998</v>
      </c>
      <c r="H641" s="29" t="s">
        <v>48</v>
      </c>
      <c r="I641" s="29" t="s">
        <v>197</v>
      </c>
      <c r="J641" s="29" t="s">
        <v>167</v>
      </c>
      <c r="K641" s="29" t="s">
        <v>142</v>
      </c>
      <c r="L641" s="29" t="s">
        <v>52</v>
      </c>
      <c r="M641" s="29" t="s">
        <v>381</v>
      </c>
      <c r="N641" s="29" t="s">
        <v>58</v>
      </c>
    </row>
    <row r="642" spans="1:14" customFormat="1" ht="18.75">
      <c r="A642" s="33" t="s">
        <v>3833</v>
      </c>
      <c r="B642" s="33">
        <v>46111</v>
      </c>
      <c r="C642" s="29">
        <v>2.02</v>
      </c>
      <c r="D642" s="39">
        <v>19.063549999999999</v>
      </c>
      <c r="E642" s="39">
        <v>97.813029999999998</v>
      </c>
      <c r="F642" s="39">
        <v>375111.96289099997</v>
      </c>
      <c r="G642" s="39">
        <v>2108281.7049799999</v>
      </c>
      <c r="H642" s="29" t="s">
        <v>48</v>
      </c>
      <c r="I642" s="29" t="s">
        <v>141</v>
      </c>
      <c r="J642" s="29" t="s">
        <v>141</v>
      </c>
      <c r="K642" s="29" t="s">
        <v>142</v>
      </c>
      <c r="L642" s="29" t="s">
        <v>52</v>
      </c>
      <c r="M642" s="29" t="s">
        <v>380</v>
      </c>
      <c r="N642" s="29" t="s">
        <v>58</v>
      </c>
    </row>
    <row r="643" spans="1:14" customFormat="1" ht="18.75">
      <c r="A643" s="33" t="s">
        <v>3834</v>
      </c>
      <c r="B643" s="33">
        <v>46111</v>
      </c>
      <c r="C643" s="29">
        <v>2.02</v>
      </c>
      <c r="D643" s="39">
        <v>19.06399</v>
      </c>
      <c r="E643" s="39">
        <v>97.834990000000005</v>
      </c>
      <c r="F643" s="39">
        <v>377423.08060300001</v>
      </c>
      <c r="G643" s="39">
        <v>2108314.9050599998</v>
      </c>
      <c r="H643" s="29" t="s">
        <v>48</v>
      </c>
      <c r="I643" s="29" t="s">
        <v>141</v>
      </c>
      <c r="J643" s="29" t="s">
        <v>141</v>
      </c>
      <c r="K643" s="29" t="s">
        <v>142</v>
      </c>
      <c r="L643" s="29" t="s">
        <v>52</v>
      </c>
      <c r="M643" s="29" t="s">
        <v>380</v>
      </c>
      <c r="N643" s="29" t="s">
        <v>58</v>
      </c>
    </row>
    <row r="644" spans="1:14" customFormat="1" ht="18.75">
      <c r="A644" s="33" t="s">
        <v>3835</v>
      </c>
      <c r="B644" s="33">
        <v>46111</v>
      </c>
      <c r="C644" s="29">
        <v>2.02</v>
      </c>
      <c r="D644" s="39">
        <v>19.06691</v>
      </c>
      <c r="E644" s="39">
        <v>97.833759999999998</v>
      </c>
      <c r="F644" s="39">
        <v>377295.80044000002</v>
      </c>
      <c r="G644" s="39">
        <v>2108638.9120800002</v>
      </c>
      <c r="H644" s="29" t="s">
        <v>48</v>
      </c>
      <c r="I644" s="29" t="s">
        <v>141</v>
      </c>
      <c r="J644" s="29" t="s">
        <v>141</v>
      </c>
      <c r="K644" s="29" t="s">
        <v>142</v>
      </c>
      <c r="L644" s="29" t="s">
        <v>52</v>
      </c>
      <c r="M644" s="29" t="s">
        <v>380</v>
      </c>
      <c r="N644" s="29" t="s">
        <v>58</v>
      </c>
    </row>
    <row r="645" spans="1:14" customFormat="1" ht="18.75">
      <c r="A645" s="33" t="s">
        <v>3836</v>
      </c>
      <c r="B645" s="33">
        <v>46111</v>
      </c>
      <c r="C645" s="29">
        <v>2.02</v>
      </c>
      <c r="D645" s="39">
        <v>19.068210000000001</v>
      </c>
      <c r="E645" s="39">
        <v>97.875919999999994</v>
      </c>
      <c r="F645" s="39">
        <v>381732.98323000001</v>
      </c>
      <c r="G645" s="39">
        <v>2108753.8083199998</v>
      </c>
      <c r="H645" s="29" t="s">
        <v>48</v>
      </c>
      <c r="I645" s="29" t="s">
        <v>197</v>
      </c>
      <c r="J645" s="29" t="s">
        <v>167</v>
      </c>
      <c r="K645" s="29" t="s">
        <v>142</v>
      </c>
      <c r="L645" s="29" t="s">
        <v>52</v>
      </c>
      <c r="M645" s="29" t="s">
        <v>381</v>
      </c>
      <c r="N645" s="29" t="s">
        <v>58</v>
      </c>
    </row>
    <row r="646" spans="1:14" customFormat="1" ht="18.75">
      <c r="A646" s="33" t="s">
        <v>3837</v>
      </c>
      <c r="B646" s="33">
        <v>46111</v>
      </c>
      <c r="C646" s="29">
        <v>2.02</v>
      </c>
      <c r="D646" s="39">
        <v>19.075849999999999</v>
      </c>
      <c r="E646" s="39">
        <v>97.795609999999996</v>
      </c>
      <c r="F646" s="39">
        <v>373288.24076399999</v>
      </c>
      <c r="G646" s="39">
        <v>2109655.4173300001</v>
      </c>
      <c r="H646" s="29" t="s">
        <v>48</v>
      </c>
      <c r="I646" s="29" t="s">
        <v>141</v>
      </c>
      <c r="J646" s="29" t="s">
        <v>141</v>
      </c>
      <c r="K646" s="29" t="s">
        <v>142</v>
      </c>
      <c r="L646" s="29" t="s">
        <v>52</v>
      </c>
      <c r="M646" s="29" t="s">
        <v>380</v>
      </c>
      <c r="N646" s="29" t="s">
        <v>58</v>
      </c>
    </row>
    <row r="647" spans="1:14" customFormat="1" ht="18.75">
      <c r="A647" s="33" t="s">
        <v>3838</v>
      </c>
      <c r="B647" s="33">
        <v>46111</v>
      </c>
      <c r="C647" s="29">
        <v>2.02</v>
      </c>
      <c r="D647" s="39">
        <v>19.102979999999999</v>
      </c>
      <c r="E647" s="39">
        <v>98.368080000000006</v>
      </c>
      <c r="F647" s="39">
        <v>433530.44348299998</v>
      </c>
      <c r="G647" s="39">
        <v>2112341.9879200002</v>
      </c>
      <c r="H647" s="29" t="s">
        <v>48</v>
      </c>
      <c r="I647" s="29" t="s">
        <v>251</v>
      </c>
      <c r="J647" s="29" t="s">
        <v>250</v>
      </c>
      <c r="K647" s="29" t="s">
        <v>142</v>
      </c>
      <c r="L647" s="29" t="s">
        <v>52</v>
      </c>
      <c r="M647" s="29" t="s">
        <v>331</v>
      </c>
      <c r="N647" s="29" t="s">
        <v>58</v>
      </c>
    </row>
    <row r="648" spans="1:14" customFormat="1" ht="18.75">
      <c r="A648" s="33" t="s">
        <v>3839</v>
      </c>
      <c r="B648" s="33">
        <v>46111</v>
      </c>
      <c r="C648" s="29">
        <v>2.02</v>
      </c>
      <c r="D648" s="39">
        <v>19.105879999999999</v>
      </c>
      <c r="E648" s="39">
        <v>98.372579999999999</v>
      </c>
      <c r="F648" s="39">
        <v>434004.94864000002</v>
      </c>
      <c r="G648" s="39">
        <v>2112661.1828299998</v>
      </c>
      <c r="H648" s="29" t="s">
        <v>48</v>
      </c>
      <c r="I648" s="29" t="s">
        <v>251</v>
      </c>
      <c r="J648" s="29" t="s">
        <v>250</v>
      </c>
      <c r="K648" s="29" t="s">
        <v>142</v>
      </c>
      <c r="L648" s="29" t="s">
        <v>52</v>
      </c>
      <c r="M648" s="29" t="s">
        <v>331</v>
      </c>
      <c r="N648" s="29" t="s">
        <v>58</v>
      </c>
    </row>
    <row r="649" spans="1:14" customFormat="1" ht="18.75">
      <c r="A649" s="33" t="s">
        <v>3840</v>
      </c>
      <c r="B649" s="33">
        <v>46111</v>
      </c>
      <c r="C649" s="29">
        <v>2.02</v>
      </c>
      <c r="D649" s="39">
        <v>19.107060000000001</v>
      </c>
      <c r="E649" s="39">
        <v>98.438079999999999</v>
      </c>
      <c r="F649" s="39">
        <v>440895.15757799998</v>
      </c>
      <c r="G649" s="39">
        <v>2112768.3469500002</v>
      </c>
      <c r="H649" s="29" t="s">
        <v>48</v>
      </c>
      <c r="I649" s="29" t="s">
        <v>249</v>
      </c>
      <c r="J649" s="29" t="s">
        <v>250</v>
      </c>
      <c r="K649" s="29" t="s">
        <v>142</v>
      </c>
      <c r="L649" s="29" t="s">
        <v>52</v>
      </c>
      <c r="M649" s="29" t="s">
        <v>331</v>
      </c>
      <c r="N649" s="29" t="s">
        <v>58</v>
      </c>
    </row>
    <row r="650" spans="1:14" customFormat="1" ht="18.75">
      <c r="A650" s="33" t="s">
        <v>3841</v>
      </c>
      <c r="B650" s="33">
        <v>46111</v>
      </c>
      <c r="C650" s="29">
        <v>2.02</v>
      </c>
      <c r="D650" s="39">
        <v>19.108779999999999</v>
      </c>
      <c r="E650" s="39">
        <v>98.377049999999997</v>
      </c>
      <c r="F650" s="39">
        <v>434476.28155499999</v>
      </c>
      <c r="G650" s="39">
        <v>2112980.4007999999</v>
      </c>
      <c r="H650" s="29" t="s">
        <v>48</v>
      </c>
      <c r="I650" s="29" t="s">
        <v>251</v>
      </c>
      <c r="J650" s="29" t="s">
        <v>250</v>
      </c>
      <c r="K650" s="29" t="s">
        <v>142</v>
      </c>
      <c r="L650" s="29" t="s">
        <v>52</v>
      </c>
      <c r="M650" s="29" t="s">
        <v>331</v>
      </c>
      <c r="N650" s="29" t="s">
        <v>58</v>
      </c>
    </row>
    <row r="651" spans="1:14" customFormat="1" ht="18.75">
      <c r="A651" s="33" t="s">
        <v>3842</v>
      </c>
      <c r="B651" s="33">
        <v>46111</v>
      </c>
      <c r="C651" s="29">
        <v>2.02</v>
      </c>
      <c r="D651" s="39">
        <v>19.109349999999999</v>
      </c>
      <c r="E651" s="39">
        <v>98.422250000000005</v>
      </c>
      <c r="F651" s="39">
        <v>439230.89154400001</v>
      </c>
      <c r="G651" s="39">
        <v>2113027.1644799998</v>
      </c>
      <c r="H651" s="29" t="s">
        <v>48</v>
      </c>
      <c r="I651" s="29" t="s">
        <v>249</v>
      </c>
      <c r="J651" s="29" t="s">
        <v>250</v>
      </c>
      <c r="K651" s="29" t="s">
        <v>142</v>
      </c>
      <c r="L651" s="29" t="s">
        <v>52</v>
      </c>
      <c r="M651" s="29" t="s">
        <v>331</v>
      </c>
      <c r="N651" s="29" t="s">
        <v>58</v>
      </c>
    </row>
    <row r="652" spans="1:14" customFormat="1" ht="18.75">
      <c r="A652" s="33" t="s">
        <v>3843</v>
      </c>
      <c r="B652" s="33">
        <v>46111</v>
      </c>
      <c r="C652" s="29">
        <v>2.02</v>
      </c>
      <c r="D652" s="39">
        <v>19.11176</v>
      </c>
      <c r="E652" s="39">
        <v>98.478800000000007</v>
      </c>
      <c r="F652" s="39">
        <v>445179.88504199998</v>
      </c>
      <c r="G652" s="39">
        <v>2113275.1623499999</v>
      </c>
      <c r="H652" s="29" t="s">
        <v>48</v>
      </c>
      <c r="I652" s="29" t="s">
        <v>249</v>
      </c>
      <c r="J652" s="29" t="s">
        <v>250</v>
      </c>
      <c r="K652" s="29" t="s">
        <v>142</v>
      </c>
      <c r="L652" s="29" t="s">
        <v>52</v>
      </c>
      <c r="M652" s="29" t="s">
        <v>331</v>
      </c>
      <c r="N652" s="29" t="s">
        <v>58</v>
      </c>
    </row>
    <row r="653" spans="1:14" customFormat="1" ht="18.75">
      <c r="A653" s="33" t="s">
        <v>3844</v>
      </c>
      <c r="B653" s="33">
        <v>46111</v>
      </c>
      <c r="C653" s="29">
        <v>2.02</v>
      </c>
      <c r="D653" s="39">
        <v>19.11232</v>
      </c>
      <c r="E653" s="39">
        <v>98.474879999999999</v>
      </c>
      <c r="F653" s="39">
        <v>444767.75404700002</v>
      </c>
      <c r="G653" s="39">
        <v>2113338.3605999998</v>
      </c>
      <c r="H653" s="29" t="s">
        <v>48</v>
      </c>
      <c r="I653" s="29" t="s">
        <v>249</v>
      </c>
      <c r="J653" s="29" t="s">
        <v>250</v>
      </c>
      <c r="K653" s="29" t="s">
        <v>142</v>
      </c>
      <c r="L653" s="29" t="s">
        <v>52</v>
      </c>
      <c r="M653" s="29" t="s">
        <v>331</v>
      </c>
      <c r="N653" s="29" t="s">
        <v>58</v>
      </c>
    </row>
    <row r="654" spans="1:14" customFormat="1" ht="18.75">
      <c r="A654" s="33" t="s">
        <v>3845</v>
      </c>
      <c r="B654" s="33">
        <v>46111</v>
      </c>
      <c r="C654" s="29">
        <v>2.02</v>
      </c>
      <c r="D654" s="39">
        <v>19.11346</v>
      </c>
      <c r="E654" s="39">
        <v>98.467070000000007</v>
      </c>
      <c r="F654" s="39">
        <v>443946.66198799998</v>
      </c>
      <c r="G654" s="39">
        <v>2113466.9884700002</v>
      </c>
      <c r="H654" s="29" t="s">
        <v>48</v>
      </c>
      <c r="I654" s="29" t="s">
        <v>249</v>
      </c>
      <c r="J654" s="29" t="s">
        <v>250</v>
      </c>
      <c r="K654" s="29" t="s">
        <v>142</v>
      </c>
      <c r="L654" s="29" t="s">
        <v>52</v>
      </c>
      <c r="M654" s="29" t="s">
        <v>331</v>
      </c>
      <c r="N654" s="29" t="s">
        <v>58</v>
      </c>
    </row>
    <row r="655" spans="1:14" customFormat="1" ht="18.75">
      <c r="A655" s="33" t="s">
        <v>3846</v>
      </c>
      <c r="B655" s="33">
        <v>46111</v>
      </c>
      <c r="C655" s="29">
        <v>2.02</v>
      </c>
      <c r="D655" s="39">
        <v>19.114650000000001</v>
      </c>
      <c r="E655" s="39">
        <v>98.483189999999993</v>
      </c>
      <c r="F655" s="39">
        <v>445642.58221600001</v>
      </c>
      <c r="G655" s="39">
        <v>2113593.5791699998</v>
      </c>
      <c r="H655" s="29" t="s">
        <v>48</v>
      </c>
      <c r="I655" s="29" t="s">
        <v>249</v>
      </c>
      <c r="J655" s="29" t="s">
        <v>250</v>
      </c>
      <c r="K655" s="29" t="s">
        <v>142</v>
      </c>
      <c r="L655" s="29" t="s">
        <v>52</v>
      </c>
      <c r="M655" s="29" t="s">
        <v>331</v>
      </c>
      <c r="N655" s="29" t="s">
        <v>58</v>
      </c>
    </row>
    <row r="656" spans="1:14" customFormat="1" ht="18.75">
      <c r="A656" s="33" t="s">
        <v>3847</v>
      </c>
      <c r="B656" s="33">
        <v>46111</v>
      </c>
      <c r="C656" s="29">
        <v>2.02</v>
      </c>
      <c r="D656" s="39">
        <v>19.11628</v>
      </c>
      <c r="E656" s="39">
        <v>98.447609999999997</v>
      </c>
      <c r="F656" s="39">
        <v>441900.80382700003</v>
      </c>
      <c r="G656" s="39">
        <v>2113785.3785600001</v>
      </c>
      <c r="H656" s="29" t="s">
        <v>48</v>
      </c>
      <c r="I656" s="29" t="s">
        <v>249</v>
      </c>
      <c r="J656" s="29" t="s">
        <v>250</v>
      </c>
      <c r="K656" s="29" t="s">
        <v>142</v>
      </c>
      <c r="L656" s="29" t="s">
        <v>52</v>
      </c>
      <c r="M656" s="29" t="s">
        <v>331</v>
      </c>
      <c r="N656" s="29" t="s">
        <v>58</v>
      </c>
    </row>
    <row r="657" spans="1:14" customFormat="1" ht="18.75">
      <c r="A657" s="33" t="s">
        <v>3848</v>
      </c>
      <c r="B657" s="33">
        <v>46111</v>
      </c>
      <c r="C657" s="29">
        <v>2.02</v>
      </c>
      <c r="D657" s="39">
        <v>19.126100000000001</v>
      </c>
      <c r="E657" s="39">
        <v>98.453000000000003</v>
      </c>
      <c r="F657" s="39">
        <v>442471.12440500001</v>
      </c>
      <c r="G657" s="39">
        <v>2114870.2120400001</v>
      </c>
      <c r="H657" s="29" t="s">
        <v>48</v>
      </c>
      <c r="I657" s="29" t="s">
        <v>251</v>
      </c>
      <c r="J657" s="29" t="s">
        <v>250</v>
      </c>
      <c r="K657" s="29" t="s">
        <v>142</v>
      </c>
      <c r="L657" s="29" t="s">
        <v>52</v>
      </c>
      <c r="M657" s="29" t="s">
        <v>331</v>
      </c>
      <c r="N657" s="29" t="s">
        <v>58</v>
      </c>
    </row>
    <row r="658" spans="1:14" customFormat="1" ht="18.75">
      <c r="A658" s="33" t="s">
        <v>3849</v>
      </c>
      <c r="B658" s="33">
        <v>46111</v>
      </c>
      <c r="C658" s="29">
        <v>2.02</v>
      </c>
      <c r="D658" s="39">
        <v>19.126670000000001</v>
      </c>
      <c r="E658" s="39">
        <v>98.449039999999997</v>
      </c>
      <c r="F658" s="39">
        <v>442054.83341100003</v>
      </c>
      <c r="G658" s="39">
        <v>2114934.5920000002</v>
      </c>
      <c r="H658" s="29" t="s">
        <v>48</v>
      </c>
      <c r="I658" s="29" t="s">
        <v>251</v>
      </c>
      <c r="J658" s="29" t="s">
        <v>250</v>
      </c>
      <c r="K658" s="29" t="s">
        <v>142</v>
      </c>
      <c r="L658" s="29" t="s">
        <v>52</v>
      </c>
      <c r="M658" s="29" t="s">
        <v>331</v>
      </c>
      <c r="N658" s="29" t="s">
        <v>58</v>
      </c>
    </row>
    <row r="659" spans="1:14" customFormat="1" ht="18.75">
      <c r="A659" s="33" t="s">
        <v>3850</v>
      </c>
      <c r="B659" s="33">
        <v>46111</v>
      </c>
      <c r="C659" s="29">
        <v>2.02</v>
      </c>
      <c r="D659" s="39">
        <v>19.13015</v>
      </c>
      <c r="E659" s="39">
        <v>98.449430000000007</v>
      </c>
      <c r="F659" s="39">
        <v>442097.06377399998</v>
      </c>
      <c r="G659" s="39">
        <v>2115319.5365399998</v>
      </c>
      <c r="H659" s="29" t="s">
        <v>48</v>
      </c>
      <c r="I659" s="29" t="s">
        <v>251</v>
      </c>
      <c r="J659" s="29" t="s">
        <v>250</v>
      </c>
      <c r="K659" s="29" t="s">
        <v>142</v>
      </c>
      <c r="L659" s="29" t="s">
        <v>52</v>
      </c>
      <c r="M659" s="29" t="s">
        <v>331</v>
      </c>
      <c r="N659" s="29" t="s">
        <v>58</v>
      </c>
    </row>
    <row r="660" spans="1:14" customFormat="1" ht="18.75">
      <c r="A660" s="33" t="s">
        <v>3851</v>
      </c>
      <c r="B660" s="33">
        <v>46111</v>
      </c>
      <c r="C660" s="29">
        <v>2.02</v>
      </c>
      <c r="D660" s="39">
        <v>19.13363</v>
      </c>
      <c r="E660" s="39">
        <v>98.449809999999999</v>
      </c>
      <c r="F660" s="39">
        <v>442138.24093600002</v>
      </c>
      <c r="G660" s="39">
        <v>2115704.4845799999</v>
      </c>
      <c r="H660" s="29" t="s">
        <v>48</v>
      </c>
      <c r="I660" s="29" t="s">
        <v>251</v>
      </c>
      <c r="J660" s="29" t="s">
        <v>250</v>
      </c>
      <c r="K660" s="29" t="s">
        <v>142</v>
      </c>
      <c r="L660" s="29" t="s">
        <v>52</v>
      </c>
      <c r="M660" s="29" t="s">
        <v>331</v>
      </c>
      <c r="N660" s="29" t="s">
        <v>58</v>
      </c>
    </row>
    <row r="661" spans="1:14" customFormat="1" ht="18.75">
      <c r="A661" s="33" t="s">
        <v>3852</v>
      </c>
      <c r="B661" s="33">
        <v>46111</v>
      </c>
      <c r="C661" s="29">
        <v>2.02</v>
      </c>
      <c r="D661" s="39">
        <v>19.134810000000002</v>
      </c>
      <c r="E661" s="39">
        <v>98.368480000000005</v>
      </c>
      <c r="F661" s="39">
        <v>433585.23514900001</v>
      </c>
      <c r="G661" s="39">
        <v>2115863.9698800002</v>
      </c>
      <c r="H661" s="29" t="s">
        <v>48</v>
      </c>
      <c r="I661" s="29" t="s">
        <v>251</v>
      </c>
      <c r="J661" s="29" t="s">
        <v>250</v>
      </c>
      <c r="K661" s="29" t="s">
        <v>142</v>
      </c>
      <c r="L661" s="29" t="s">
        <v>52</v>
      </c>
      <c r="M661" s="29" t="s">
        <v>331</v>
      </c>
      <c r="N661" s="29" t="s">
        <v>58</v>
      </c>
    </row>
    <row r="662" spans="1:14" customFormat="1" ht="18.75">
      <c r="A662" s="33" t="s">
        <v>3853</v>
      </c>
      <c r="B662" s="33">
        <v>46111</v>
      </c>
      <c r="C662" s="29">
        <v>2.02</v>
      </c>
      <c r="D662" s="39">
        <v>19.135380000000001</v>
      </c>
      <c r="E662" s="39">
        <v>98.364559999999997</v>
      </c>
      <c r="F662" s="39">
        <v>433173.19835299999</v>
      </c>
      <c r="G662" s="39">
        <v>2115928.5373</v>
      </c>
      <c r="H662" s="29" t="s">
        <v>48</v>
      </c>
      <c r="I662" s="29" t="s">
        <v>251</v>
      </c>
      <c r="J662" s="29" t="s">
        <v>250</v>
      </c>
      <c r="K662" s="29" t="s">
        <v>142</v>
      </c>
      <c r="L662" s="29" t="s">
        <v>52</v>
      </c>
      <c r="M662" s="29" t="s">
        <v>331</v>
      </c>
      <c r="N662" s="29" t="s">
        <v>58</v>
      </c>
    </row>
    <row r="663" spans="1:14" customFormat="1" ht="18.75">
      <c r="A663" s="33" t="s">
        <v>3854</v>
      </c>
      <c r="B663" s="33">
        <v>46111</v>
      </c>
      <c r="C663" s="29">
        <v>2.02</v>
      </c>
      <c r="D663" s="39">
        <v>19.135940000000002</v>
      </c>
      <c r="E663" s="39">
        <v>98.360650000000007</v>
      </c>
      <c r="F663" s="39">
        <v>432762.21179099998</v>
      </c>
      <c r="G663" s="39">
        <v>2115992.0036399998</v>
      </c>
      <c r="H663" s="29" t="s">
        <v>48</v>
      </c>
      <c r="I663" s="29" t="s">
        <v>251</v>
      </c>
      <c r="J663" s="29" t="s">
        <v>250</v>
      </c>
      <c r="K663" s="29" t="s">
        <v>142</v>
      </c>
      <c r="L663" s="29" t="s">
        <v>52</v>
      </c>
      <c r="M663" s="29" t="s">
        <v>331</v>
      </c>
      <c r="N663" s="29" t="s">
        <v>58</v>
      </c>
    </row>
    <row r="664" spans="1:14" customFormat="1" ht="18.75">
      <c r="A664" s="33" t="s">
        <v>3855</v>
      </c>
      <c r="B664" s="33">
        <v>46111</v>
      </c>
      <c r="C664" s="29">
        <v>2.02</v>
      </c>
      <c r="D664" s="39">
        <v>19.137689999999999</v>
      </c>
      <c r="E664" s="39">
        <v>98.446200000000005</v>
      </c>
      <c r="F664" s="39">
        <v>441760.00270999997</v>
      </c>
      <c r="G664" s="39">
        <v>2116154.9367399998</v>
      </c>
      <c r="H664" s="29" t="s">
        <v>48</v>
      </c>
      <c r="I664" s="29" t="s">
        <v>251</v>
      </c>
      <c r="J664" s="29" t="s">
        <v>250</v>
      </c>
      <c r="K664" s="29" t="s">
        <v>142</v>
      </c>
      <c r="L664" s="29" t="s">
        <v>52</v>
      </c>
      <c r="M664" s="29" t="s">
        <v>331</v>
      </c>
      <c r="N664" s="29" t="s">
        <v>58</v>
      </c>
    </row>
    <row r="665" spans="1:14" customFormat="1" ht="18.75">
      <c r="A665" s="33" t="s">
        <v>3856</v>
      </c>
      <c r="B665" s="33">
        <v>46111</v>
      </c>
      <c r="C665" s="29">
        <v>2.02</v>
      </c>
      <c r="D665" s="39">
        <v>19.14057</v>
      </c>
      <c r="E665" s="39">
        <v>98.450649999999996</v>
      </c>
      <c r="F665" s="39">
        <v>442228.997111</v>
      </c>
      <c r="G665" s="39">
        <v>2116472.1417100001</v>
      </c>
      <c r="H665" s="29" t="s">
        <v>48</v>
      </c>
      <c r="I665" s="29" t="s">
        <v>251</v>
      </c>
      <c r="J665" s="29" t="s">
        <v>250</v>
      </c>
      <c r="K665" s="29" t="s">
        <v>142</v>
      </c>
      <c r="L665" s="29" t="s">
        <v>52</v>
      </c>
      <c r="M665" s="29" t="s">
        <v>331</v>
      </c>
      <c r="N665" s="29" t="s">
        <v>58</v>
      </c>
    </row>
    <row r="666" spans="1:14" customFormat="1" ht="18.75">
      <c r="A666" s="33" t="s">
        <v>3857</v>
      </c>
      <c r="B666" s="33">
        <v>46111</v>
      </c>
      <c r="C666" s="29">
        <v>2.02</v>
      </c>
      <c r="D666" s="39">
        <v>19.141179999999999</v>
      </c>
      <c r="E666" s="39">
        <v>98.373440000000002</v>
      </c>
      <c r="F666" s="39">
        <v>434109.40479300002</v>
      </c>
      <c r="G666" s="39">
        <v>2116566.9628300001</v>
      </c>
      <c r="H666" s="29" t="s">
        <v>48</v>
      </c>
      <c r="I666" s="29" t="s">
        <v>251</v>
      </c>
      <c r="J666" s="29" t="s">
        <v>250</v>
      </c>
      <c r="K666" s="29" t="s">
        <v>142</v>
      </c>
      <c r="L666" s="29" t="s">
        <v>52</v>
      </c>
      <c r="M666" s="29" t="s">
        <v>331</v>
      </c>
      <c r="N666" s="29" t="s">
        <v>58</v>
      </c>
    </row>
    <row r="667" spans="1:14" customFormat="1" ht="18.75">
      <c r="A667" s="33" t="s">
        <v>3858</v>
      </c>
      <c r="B667" s="33">
        <v>46111</v>
      </c>
      <c r="C667" s="29">
        <v>2.02</v>
      </c>
      <c r="D667" s="39">
        <v>19.14404</v>
      </c>
      <c r="E667" s="39">
        <v>98.451099999999997</v>
      </c>
      <c r="F667" s="39">
        <v>442277.527626</v>
      </c>
      <c r="G667" s="39">
        <v>2116855.96068</v>
      </c>
      <c r="H667" s="29" t="s">
        <v>48</v>
      </c>
      <c r="I667" s="29" t="s">
        <v>251</v>
      </c>
      <c r="J667" s="29" t="s">
        <v>250</v>
      </c>
      <c r="K667" s="29" t="s">
        <v>142</v>
      </c>
      <c r="L667" s="29" t="s">
        <v>52</v>
      </c>
      <c r="M667" s="29" t="s">
        <v>331</v>
      </c>
      <c r="N667" s="29" t="s">
        <v>58</v>
      </c>
    </row>
    <row r="668" spans="1:14" customFormat="1" ht="18.75">
      <c r="A668" s="33" t="s">
        <v>3859</v>
      </c>
      <c r="B668" s="33">
        <v>46111</v>
      </c>
      <c r="C668" s="29">
        <v>2.02</v>
      </c>
      <c r="D668" s="39">
        <v>19.141249999999999</v>
      </c>
      <c r="E668" s="39">
        <v>97.845609999999994</v>
      </c>
      <c r="F668" s="39">
        <v>378596.97180699999</v>
      </c>
      <c r="G668" s="39">
        <v>2116857.6325300001</v>
      </c>
      <c r="H668" s="29" t="s">
        <v>48</v>
      </c>
      <c r="I668" s="29" t="s">
        <v>197</v>
      </c>
      <c r="J668" s="29" t="s">
        <v>167</v>
      </c>
      <c r="K668" s="29" t="s">
        <v>142</v>
      </c>
      <c r="L668" s="29" t="s">
        <v>52</v>
      </c>
      <c r="M668" s="29" t="s">
        <v>381</v>
      </c>
      <c r="N668" s="29" t="s">
        <v>58</v>
      </c>
    </row>
    <row r="669" spans="1:14" customFormat="1" ht="18.75">
      <c r="A669" s="33" t="s">
        <v>3860</v>
      </c>
      <c r="B669" s="33">
        <v>46111</v>
      </c>
      <c r="C669" s="29">
        <v>2.02</v>
      </c>
      <c r="D669" s="39">
        <v>19.144179999999999</v>
      </c>
      <c r="E669" s="39">
        <v>97.850440000000006</v>
      </c>
      <c r="F669" s="39">
        <v>379107.113113</v>
      </c>
      <c r="G669" s="39">
        <v>2117178.5375799998</v>
      </c>
      <c r="H669" s="29" t="s">
        <v>48</v>
      </c>
      <c r="I669" s="29" t="s">
        <v>576</v>
      </c>
      <c r="J669" s="29" t="s">
        <v>167</v>
      </c>
      <c r="K669" s="29" t="s">
        <v>142</v>
      </c>
      <c r="L669" s="29" t="s">
        <v>52</v>
      </c>
      <c r="M669" s="29" t="s">
        <v>381</v>
      </c>
      <c r="N669" s="29" t="s">
        <v>58</v>
      </c>
    </row>
    <row r="670" spans="1:14" customFormat="1" ht="18.75">
      <c r="A670" s="33" t="s">
        <v>3861</v>
      </c>
      <c r="B670" s="33">
        <v>46111</v>
      </c>
      <c r="C670" s="29">
        <v>2.02</v>
      </c>
      <c r="D670" s="39">
        <v>19.147539999999999</v>
      </c>
      <c r="E670" s="39">
        <v>98.378399999999999</v>
      </c>
      <c r="F670" s="39">
        <v>434633.53089699999</v>
      </c>
      <c r="G670" s="39">
        <v>2117268.8634600001</v>
      </c>
      <c r="H670" s="29" t="s">
        <v>48</v>
      </c>
      <c r="I670" s="29" t="s">
        <v>251</v>
      </c>
      <c r="J670" s="29" t="s">
        <v>250</v>
      </c>
      <c r="K670" s="29" t="s">
        <v>142</v>
      </c>
      <c r="L670" s="29" t="s">
        <v>52</v>
      </c>
      <c r="M670" s="29" t="s">
        <v>331</v>
      </c>
      <c r="N670" s="29" t="s">
        <v>58</v>
      </c>
    </row>
    <row r="671" spans="1:14" customFormat="1" ht="18.75">
      <c r="A671" s="33" t="s">
        <v>3862</v>
      </c>
      <c r="B671" s="33">
        <v>46111</v>
      </c>
      <c r="C671" s="29">
        <v>2.02</v>
      </c>
      <c r="D671" s="39">
        <v>19.148299999999999</v>
      </c>
      <c r="E671" s="39">
        <v>97.846950000000007</v>
      </c>
      <c r="F671" s="39">
        <v>378743.05983699998</v>
      </c>
      <c r="G671" s="39">
        <v>2117636.9058699999</v>
      </c>
      <c r="H671" s="29" t="s">
        <v>48</v>
      </c>
      <c r="I671" s="29" t="s">
        <v>576</v>
      </c>
      <c r="J671" s="29" t="s">
        <v>167</v>
      </c>
      <c r="K671" s="29" t="s">
        <v>142</v>
      </c>
      <c r="L671" s="29" t="s">
        <v>52</v>
      </c>
      <c r="M671" s="29" t="s">
        <v>381</v>
      </c>
      <c r="N671" s="29" t="s">
        <v>58</v>
      </c>
    </row>
    <row r="672" spans="1:14" customFormat="1" ht="18.75">
      <c r="A672" s="33" t="s">
        <v>3863</v>
      </c>
      <c r="B672" s="33">
        <v>46111</v>
      </c>
      <c r="C672" s="29">
        <v>2.02</v>
      </c>
      <c r="D672" s="39">
        <v>19.151579999999999</v>
      </c>
      <c r="E672" s="39">
        <v>98.375020000000006</v>
      </c>
      <c r="F672" s="39">
        <v>434279.68403300003</v>
      </c>
      <c r="G672" s="39">
        <v>2117717.1771399998</v>
      </c>
      <c r="H672" s="29" t="s">
        <v>48</v>
      </c>
      <c r="I672" s="29" t="s">
        <v>251</v>
      </c>
      <c r="J672" s="29" t="s">
        <v>250</v>
      </c>
      <c r="K672" s="29" t="s">
        <v>142</v>
      </c>
      <c r="L672" s="29" t="s">
        <v>52</v>
      </c>
      <c r="M672" s="29" t="s">
        <v>331</v>
      </c>
      <c r="N672" s="29" t="s">
        <v>58</v>
      </c>
    </row>
    <row r="673" spans="1:14" customFormat="1" ht="18.75">
      <c r="A673" s="33" t="s">
        <v>3864</v>
      </c>
      <c r="B673" s="33">
        <v>46111</v>
      </c>
      <c r="C673" s="29">
        <v>2.02</v>
      </c>
      <c r="D673" s="39">
        <v>19.151509999999998</v>
      </c>
      <c r="E673" s="39">
        <v>98.351119999999995</v>
      </c>
      <c r="F673" s="39">
        <v>431766.34661399998</v>
      </c>
      <c r="G673" s="39">
        <v>2117718.5976499999</v>
      </c>
      <c r="H673" s="29" t="s">
        <v>48</v>
      </c>
      <c r="I673" s="29" t="s">
        <v>251</v>
      </c>
      <c r="J673" s="29" t="s">
        <v>250</v>
      </c>
      <c r="K673" s="29" t="s">
        <v>142</v>
      </c>
      <c r="L673" s="29" t="s">
        <v>52</v>
      </c>
      <c r="M673" s="29" t="s">
        <v>331</v>
      </c>
      <c r="N673" s="29" t="s">
        <v>58</v>
      </c>
    </row>
    <row r="674" spans="1:14" customFormat="1" ht="18.75">
      <c r="A674" s="33" t="s">
        <v>3865</v>
      </c>
      <c r="B674" s="33">
        <v>46111</v>
      </c>
      <c r="C674" s="29">
        <v>2.02</v>
      </c>
      <c r="D674" s="39">
        <v>19.155049999999999</v>
      </c>
      <c r="E674" s="39">
        <v>98.375519999999995</v>
      </c>
      <c r="F674" s="39">
        <v>434333.63675599999</v>
      </c>
      <c r="G674" s="39">
        <v>2118100.96129</v>
      </c>
      <c r="H674" s="29" t="s">
        <v>48</v>
      </c>
      <c r="I674" s="29" t="s">
        <v>251</v>
      </c>
      <c r="J674" s="29" t="s">
        <v>250</v>
      </c>
      <c r="K674" s="29" t="s">
        <v>142</v>
      </c>
      <c r="L674" s="29" t="s">
        <v>52</v>
      </c>
      <c r="M674" s="29" t="s">
        <v>331</v>
      </c>
      <c r="N674" s="29" t="s">
        <v>58</v>
      </c>
    </row>
    <row r="675" spans="1:14" customFormat="1" ht="18.75">
      <c r="A675" s="33" t="s">
        <v>3866</v>
      </c>
      <c r="B675" s="33">
        <v>46111</v>
      </c>
      <c r="C675" s="29">
        <v>2.02</v>
      </c>
      <c r="D675" s="39">
        <v>19.154979999999998</v>
      </c>
      <c r="E675" s="39">
        <v>98.351659999999995</v>
      </c>
      <c r="F675" s="39">
        <v>431824.55840500002</v>
      </c>
      <c r="G675" s="39">
        <v>2118102.36039</v>
      </c>
      <c r="H675" s="29" t="s">
        <v>48</v>
      </c>
      <c r="I675" s="29" t="s">
        <v>251</v>
      </c>
      <c r="J675" s="29" t="s">
        <v>250</v>
      </c>
      <c r="K675" s="29" t="s">
        <v>142</v>
      </c>
      <c r="L675" s="29" t="s">
        <v>52</v>
      </c>
      <c r="M675" s="29" t="s">
        <v>331</v>
      </c>
      <c r="N675" s="29" t="s">
        <v>58</v>
      </c>
    </row>
    <row r="676" spans="1:14" customFormat="1" ht="18.75">
      <c r="A676" s="33" t="s">
        <v>3867</v>
      </c>
      <c r="B676" s="33">
        <v>46111</v>
      </c>
      <c r="C676" s="29">
        <v>2.02</v>
      </c>
      <c r="D676" s="39">
        <v>19.155629999999999</v>
      </c>
      <c r="E676" s="39">
        <v>98.371570000000006</v>
      </c>
      <c r="F676" s="39">
        <v>433918.497638</v>
      </c>
      <c r="G676" s="39">
        <v>2118166.6313900002</v>
      </c>
      <c r="H676" s="29" t="s">
        <v>48</v>
      </c>
      <c r="I676" s="29" t="s">
        <v>251</v>
      </c>
      <c r="J676" s="29" t="s">
        <v>250</v>
      </c>
      <c r="K676" s="29" t="s">
        <v>142</v>
      </c>
      <c r="L676" s="29" t="s">
        <v>52</v>
      </c>
      <c r="M676" s="29" t="s">
        <v>331</v>
      </c>
      <c r="N676" s="29" t="s">
        <v>58</v>
      </c>
    </row>
    <row r="677" spans="1:14" customFormat="1" ht="18.75">
      <c r="A677" s="33" t="s">
        <v>3868</v>
      </c>
      <c r="B677" s="33">
        <v>46111</v>
      </c>
      <c r="C677" s="29">
        <v>2.02</v>
      </c>
      <c r="D677" s="39">
        <v>19.162559999999999</v>
      </c>
      <c r="E677" s="39">
        <v>98.348320000000001</v>
      </c>
      <c r="F677" s="39">
        <v>431476.46371699998</v>
      </c>
      <c r="G677" s="39">
        <v>2118942.4354500002</v>
      </c>
      <c r="H677" s="29" t="s">
        <v>48</v>
      </c>
      <c r="I677" s="29" t="s">
        <v>251</v>
      </c>
      <c r="J677" s="29" t="s">
        <v>250</v>
      </c>
      <c r="K677" s="29" t="s">
        <v>142</v>
      </c>
      <c r="L677" s="29" t="s">
        <v>52</v>
      </c>
      <c r="M677" s="29" t="s">
        <v>331</v>
      </c>
      <c r="N677" s="29" t="s">
        <v>58</v>
      </c>
    </row>
    <row r="678" spans="1:14" customFormat="1" ht="18.75">
      <c r="A678" s="33" t="s">
        <v>3869</v>
      </c>
      <c r="B678" s="33">
        <v>46111</v>
      </c>
      <c r="C678" s="29">
        <v>2.02</v>
      </c>
      <c r="D678" s="39">
        <v>19.171800000000001</v>
      </c>
      <c r="E678" s="39">
        <v>98.333560000000006</v>
      </c>
      <c r="F678" s="39">
        <v>429928.31387999997</v>
      </c>
      <c r="G678" s="39">
        <v>2119970.7546799998</v>
      </c>
      <c r="H678" s="29" t="s">
        <v>48</v>
      </c>
      <c r="I678" s="29" t="s">
        <v>251</v>
      </c>
      <c r="J678" s="29" t="s">
        <v>250</v>
      </c>
      <c r="K678" s="29" t="s">
        <v>142</v>
      </c>
      <c r="L678" s="29" t="s">
        <v>52</v>
      </c>
      <c r="M678" s="29" t="s">
        <v>331</v>
      </c>
      <c r="N678" s="29" t="s">
        <v>58</v>
      </c>
    </row>
    <row r="679" spans="1:14" customFormat="1" ht="18.75">
      <c r="A679" s="33" t="s">
        <v>3870</v>
      </c>
      <c r="B679" s="33">
        <v>46111</v>
      </c>
      <c r="C679" s="29">
        <v>2.02</v>
      </c>
      <c r="D679" s="39">
        <v>19.175249999999998</v>
      </c>
      <c r="E679" s="39">
        <v>98.334280000000007</v>
      </c>
      <c r="F679" s="39">
        <v>430005.476616</v>
      </c>
      <c r="G679" s="39">
        <v>2120352.2280600001</v>
      </c>
      <c r="H679" s="29" t="s">
        <v>48</v>
      </c>
      <c r="I679" s="29" t="s">
        <v>251</v>
      </c>
      <c r="J679" s="29" t="s">
        <v>250</v>
      </c>
      <c r="K679" s="29" t="s">
        <v>142</v>
      </c>
      <c r="L679" s="29" t="s">
        <v>52</v>
      </c>
      <c r="M679" s="29" t="s">
        <v>331</v>
      </c>
      <c r="N679" s="29" t="s">
        <v>58</v>
      </c>
    </row>
    <row r="680" spans="1:14" customFormat="1" ht="18.75">
      <c r="A680" s="33" t="s">
        <v>3871</v>
      </c>
      <c r="B680" s="33">
        <v>46111</v>
      </c>
      <c r="C680" s="29">
        <v>2.02</v>
      </c>
      <c r="D680" s="39">
        <v>19.196020000000001</v>
      </c>
      <c r="E680" s="39">
        <v>97.838930000000005</v>
      </c>
      <c r="F680" s="39">
        <v>377934.72088600002</v>
      </c>
      <c r="G680" s="39">
        <v>2122923.5614299998</v>
      </c>
      <c r="H680" s="29" t="s">
        <v>48</v>
      </c>
      <c r="I680" s="29" t="s">
        <v>576</v>
      </c>
      <c r="J680" s="29" t="s">
        <v>167</v>
      </c>
      <c r="K680" s="29" t="s">
        <v>142</v>
      </c>
      <c r="L680" s="29" t="s">
        <v>52</v>
      </c>
      <c r="M680" s="29" t="s">
        <v>381</v>
      </c>
      <c r="N680" s="29" t="s">
        <v>58</v>
      </c>
    </row>
    <row r="681" spans="1:14" customFormat="1" ht="18.75">
      <c r="A681" s="33" t="s">
        <v>3872</v>
      </c>
      <c r="B681" s="33">
        <v>46111</v>
      </c>
      <c r="C681" s="29">
        <v>2.02</v>
      </c>
      <c r="D681" s="39">
        <v>19.200489999999999</v>
      </c>
      <c r="E681" s="39">
        <v>98.209710000000001</v>
      </c>
      <c r="F681" s="39">
        <v>416920.109987</v>
      </c>
      <c r="G681" s="39">
        <v>2123199.9116099998</v>
      </c>
      <c r="H681" s="29" t="s">
        <v>48</v>
      </c>
      <c r="I681" s="29" t="s">
        <v>251</v>
      </c>
      <c r="J681" s="29" t="s">
        <v>250</v>
      </c>
      <c r="K681" s="29" t="s">
        <v>142</v>
      </c>
      <c r="L681" s="29" t="s">
        <v>52</v>
      </c>
      <c r="M681" s="29" t="s">
        <v>331</v>
      </c>
      <c r="N681" s="29" t="s">
        <v>58</v>
      </c>
    </row>
    <row r="682" spans="1:14" customFormat="1" ht="18.75">
      <c r="A682" s="33" t="s">
        <v>3873</v>
      </c>
      <c r="B682" s="33">
        <v>46111</v>
      </c>
      <c r="C682" s="29">
        <v>2.02</v>
      </c>
      <c r="D682" s="39">
        <v>19.23086</v>
      </c>
      <c r="E682" s="39">
        <v>97.924790000000002</v>
      </c>
      <c r="F682" s="39">
        <v>386986.01311200002</v>
      </c>
      <c r="G682" s="39">
        <v>2126721.2218300002</v>
      </c>
      <c r="H682" s="29" t="s">
        <v>48</v>
      </c>
      <c r="I682" s="29" t="s">
        <v>576</v>
      </c>
      <c r="J682" s="29" t="s">
        <v>167</v>
      </c>
      <c r="K682" s="29" t="s">
        <v>142</v>
      </c>
      <c r="L682" s="29" t="s">
        <v>52</v>
      </c>
      <c r="M682" s="29" t="s">
        <v>381</v>
      </c>
      <c r="N682" s="29" t="s">
        <v>58</v>
      </c>
    </row>
    <row r="683" spans="1:14" customFormat="1" ht="18.75">
      <c r="A683" s="33" t="s">
        <v>3874</v>
      </c>
      <c r="B683" s="33">
        <v>46111</v>
      </c>
      <c r="C683" s="29">
        <v>2.02</v>
      </c>
      <c r="D683" s="39">
        <v>19.23629</v>
      </c>
      <c r="E683" s="39">
        <v>97.836100000000002</v>
      </c>
      <c r="F683" s="39">
        <v>377666.96684000001</v>
      </c>
      <c r="G683" s="39">
        <v>2127382.1630500001</v>
      </c>
      <c r="H683" s="29" t="s">
        <v>48</v>
      </c>
      <c r="I683" s="29" t="s">
        <v>576</v>
      </c>
      <c r="J683" s="29" t="s">
        <v>167</v>
      </c>
      <c r="K683" s="29" t="s">
        <v>142</v>
      </c>
      <c r="L683" s="29" t="s">
        <v>52</v>
      </c>
      <c r="M683" s="29" t="s">
        <v>382</v>
      </c>
      <c r="N683" s="29" t="s">
        <v>58</v>
      </c>
    </row>
    <row r="684" spans="1:14" customFormat="1" ht="18.75">
      <c r="A684" s="33" t="s">
        <v>3875</v>
      </c>
      <c r="B684" s="33">
        <v>46111</v>
      </c>
      <c r="C684" s="29">
        <v>2.02</v>
      </c>
      <c r="D684" s="39">
        <v>19.239820000000002</v>
      </c>
      <c r="E684" s="39">
        <v>97.836789999999993</v>
      </c>
      <c r="F684" s="39">
        <v>377742.11155199999</v>
      </c>
      <c r="G684" s="39">
        <v>2127772.3379600001</v>
      </c>
      <c r="H684" s="29" t="s">
        <v>48</v>
      </c>
      <c r="I684" s="29" t="s">
        <v>576</v>
      </c>
      <c r="J684" s="29" t="s">
        <v>167</v>
      </c>
      <c r="K684" s="29" t="s">
        <v>142</v>
      </c>
      <c r="L684" s="29" t="s">
        <v>52</v>
      </c>
      <c r="M684" s="29" t="s">
        <v>382</v>
      </c>
      <c r="N684" s="29" t="s">
        <v>58</v>
      </c>
    </row>
    <row r="685" spans="1:14" customFormat="1" ht="18.75">
      <c r="A685" s="33" t="s">
        <v>3876</v>
      </c>
      <c r="B685" s="33">
        <v>46111</v>
      </c>
      <c r="C685" s="29">
        <v>2.02</v>
      </c>
      <c r="D685" s="39">
        <v>19.242819999999998</v>
      </c>
      <c r="E685" s="39">
        <v>97.815730000000002</v>
      </c>
      <c r="F685" s="39">
        <v>375530.63932399999</v>
      </c>
      <c r="G685" s="39">
        <v>2128119.29183</v>
      </c>
      <c r="H685" s="29" t="s">
        <v>48</v>
      </c>
      <c r="I685" s="29" t="s">
        <v>576</v>
      </c>
      <c r="J685" s="29" t="s">
        <v>167</v>
      </c>
      <c r="K685" s="29" t="s">
        <v>142</v>
      </c>
      <c r="L685" s="29" t="s">
        <v>52</v>
      </c>
      <c r="M685" s="29" t="s">
        <v>382</v>
      </c>
      <c r="N685" s="29" t="s">
        <v>58</v>
      </c>
    </row>
    <row r="686" spans="1:14" customFormat="1" ht="18.75">
      <c r="A686" s="33" t="s">
        <v>3877</v>
      </c>
      <c r="B686" s="33">
        <v>46111</v>
      </c>
      <c r="C686" s="29">
        <v>2.02</v>
      </c>
      <c r="D686" s="39">
        <v>19.2438</v>
      </c>
      <c r="E686" s="39">
        <v>97.935329999999993</v>
      </c>
      <c r="F686" s="39">
        <v>388102.72887599998</v>
      </c>
      <c r="G686" s="39">
        <v>2128146.4205200002</v>
      </c>
      <c r="H686" s="29" t="s">
        <v>48</v>
      </c>
      <c r="I686" s="29" t="s">
        <v>576</v>
      </c>
      <c r="J686" s="29" t="s">
        <v>167</v>
      </c>
      <c r="K686" s="29" t="s">
        <v>142</v>
      </c>
      <c r="L686" s="29" t="s">
        <v>52</v>
      </c>
      <c r="M686" s="29" t="s">
        <v>382</v>
      </c>
      <c r="N686" s="29" t="s">
        <v>58</v>
      </c>
    </row>
    <row r="687" spans="1:14" customFormat="1" ht="18.75">
      <c r="A687" s="33" t="s">
        <v>3878</v>
      </c>
      <c r="B687" s="33">
        <v>46111</v>
      </c>
      <c r="C687" s="29">
        <v>2.02</v>
      </c>
      <c r="D687" s="39">
        <v>19.274059999999999</v>
      </c>
      <c r="E687" s="39">
        <v>97.825680000000006</v>
      </c>
      <c r="F687" s="39">
        <v>376599.89702099998</v>
      </c>
      <c r="G687" s="39">
        <v>2131569.5022200001</v>
      </c>
      <c r="H687" s="29" t="s">
        <v>48</v>
      </c>
      <c r="I687" s="29" t="s">
        <v>576</v>
      </c>
      <c r="J687" s="29" t="s">
        <v>167</v>
      </c>
      <c r="K687" s="29" t="s">
        <v>142</v>
      </c>
      <c r="L687" s="29" t="s">
        <v>52</v>
      </c>
      <c r="M687" s="29" t="s">
        <v>382</v>
      </c>
      <c r="N687" s="29" t="s">
        <v>58</v>
      </c>
    </row>
    <row r="688" spans="1:14" customFormat="1" ht="18.75">
      <c r="A688" s="33" t="s">
        <v>3879</v>
      </c>
      <c r="B688" s="33">
        <v>46111</v>
      </c>
      <c r="C688" s="29">
        <v>2.02</v>
      </c>
      <c r="D688" s="39">
        <v>19.279039999999998</v>
      </c>
      <c r="E688" s="39">
        <v>98.01343</v>
      </c>
      <c r="F688" s="39">
        <v>396333.89049100003</v>
      </c>
      <c r="G688" s="39">
        <v>2131997.7782299998</v>
      </c>
      <c r="H688" s="29" t="s">
        <v>48</v>
      </c>
      <c r="I688" s="29" t="s">
        <v>166</v>
      </c>
      <c r="J688" s="29" t="s">
        <v>167</v>
      </c>
      <c r="K688" s="29" t="s">
        <v>142</v>
      </c>
      <c r="L688" s="29" t="s">
        <v>52</v>
      </c>
      <c r="M688" s="29" t="s">
        <v>381</v>
      </c>
      <c r="N688" s="29" t="s">
        <v>58</v>
      </c>
    </row>
    <row r="689" spans="1:14" customFormat="1" ht="18.75">
      <c r="A689" s="33" t="s">
        <v>3880</v>
      </c>
      <c r="B689" s="33">
        <v>46111</v>
      </c>
      <c r="C689" s="29">
        <v>2.02</v>
      </c>
      <c r="D689" s="39">
        <v>19.278949999999998</v>
      </c>
      <c r="E689" s="39">
        <v>97.807950000000005</v>
      </c>
      <c r="F689" s="39">
        <v>374740.29743199999</v>
      </c>
      <c r="G689" s="39">
        <v>2132123.3814500002</v>
      </c>
      <c r="H689" s="29" t="s">
        <v>48</v>
      </c>
      <c r="I689" s="29" t="s">
        <v>576</v>
      </c>
      <c r="J689" s="29" t="s">
        <v>167</v>
      </c>
      <c r="K689" s="29" t="s">
        <v>142</v>
      </c>
      <c r="L689" s="29" t="s">
        <v>52</v>
      </c>
      <c r="M689" s="29" t="s">
        <v>382</v>
      </c>
      <c r="N689" s="29" t="s">
        <v>58</v>
      </c>
    </row>
    <row r="690" spans="1:14" customFormat="1" ht="18.75">
      <c r="A690" s="33" t="s">
        <v>3881</v>
      </c>
      <c r="B690" s="33">
        <v>46111</v>
      </c>
      <c r="C690" s="29">
        <v>2.02</v>
      </c>
      <c r="D690" s="39">
        <v>19.28004</v>
      </c>
      <c r="E690" s="39">
        <v>97.80941</v>
      </c>
      <c r="F690" s="39">
        <v>374894.55827600003</v>
      </c>
      <c r="G690" s="39">
        <v>2132242.9582400001</v>
      </c>
      <c r="H690" s="29" t="s">
        <v>48</v>
      </c>
      <c r="I690" s="29" t="s">
        <v>576</v>
      </c>
      <c r="J690" s="29" t="s">
        <v>167</v>
      </c>
      <c r="K690" s="29" t="s">
        <v>142</v>
      </c>
      <c r="L690" s="29" t="s">
        <v>52</v>
      </c>
      <c r="M690" s="29" t="s">
        <v>382</v>
      </c>
      <c r="N690" s="29" t="s">
        <v>58</v>
      </c>
    </row>
    <row r="691" spans="1:14" customFormat="1" ht="18.75">
      <c r="A691" s="33" t="s">
        <v>3882</v>
      </c>
      <c r="B691" s="33">
        <v>46111</v>
      </c>
      <c r="C691" s="29">
        <v>2.02</v>
      </c>
      <c r="D691" s="39">
        <v>19.28248</v>
      </c>
      <c r="E691" s="39">
        <v>97.80865</v>
      </c>
      <c r="F691" s="39">
        <v>374816.54385700001</v>
      </c>
      <c r="G691" s="39">
        <v>2132513.5413099998</v>
      </c>
      <c r="H691" s="29" t="s">
        <v>48</v>
      </c>
      <c r="I691" s="29" t="s">
        <v>576</v>
      </c>
      <c r="J691" s="29" t="s">
        <v>167</v>
      </c>
      <c r="K691" s="29" t="s">
        <v>142</v>
      </c>
      <c r="L691" s="29" t="s">
        <v>52</v>
      </c>
      <c r="M691" s="29" t="s">
        <v>382</v>
      </c>
      <c r="N691" s="29" t="s">
        <v>58</v>
      </c>
    </row>
    <row r="692" spans="1:14" customFormat="1" ht="18.75">
      <c r="A692" s="33" t="s">
        <v>3883</v>
      </c>
      <c r="B692" s="33">
        <v>46111</v>
      </c>
      <c r="C692" s="29">
        <v>2.02</v>
      </c>
      <c r="D692" s="39">
        <v>19.285070000000001</v>
      </c>
      <c r="E692" s="39">
        <v>98.172349999999994</v>
      </c>
      <c r="F692" s="39">
        <v>413036.96013999998</v>
      </c>
      <c r="G692" s="39">
        <v>2132577.7575900001</v>
      </c>
      <c r="H692" s="29" t="s">
        <v>48</v>
      </c>
      <c r="I692" s="29" t="s">
        <v>251</v>
      </c>
      <c r="J692" s="29" t="s">
        <v>250</v>
      </c>
      <c r="K692" s="29" t="s">
        <v>142</v>
      </c>
      <c r="L692" s="29" t="s">
        <v>52</v>
      </c>
      <c r="M692" s="29" t="s">
        <v>331</v>
      </c>
      <c r="N692" s="29" t="s">
        <v>58</v>
      </c>
    </row>
    <row r="693" spans="1:14" customFormat="1" ht="18.75">
      <c r="A693" s="33" t="s">
        <v>3884</v>
      </c>
      <c r="B693" s="33">
        <v>46111</v>
      </c>
      <c r="C693" s="29">
        <v>2.02</v>
      </c>
      <c r="D693" s="39">
        <v>19.286049999999999</v>
      </c>
      <c r="E693" s="39">
        <v>97.861050000000006</v>
      </c>
      <c r="F693" s="39">
        <v>380325.75562100002</v>
      </c>
      <c r="G693" s="39">
        <v>2132871.6433999999</v>
      </c>
      <c r="H693" s="29" t="s">
        <v>48</v>
      </c>
      <c r="I693" s="29" t="s">
        <v>166</v>
      </c>
      <c r="J693" s="29" t="s">
        <v>167</v>
      </c>
      <c r="K693" s="29" t="s">
        <v>142</v>
      </c>
      <c r="L693" s="29" t="s">
        <v>52</v>
      </c>
      <c r="M693" s="29" t="s">
        <v>382</v>
      </c>
      <c r="N693" s="29" t="s">
        <v>58</v>
      </c>
    </row>
    <row r="694" spans="1:14" customFormat="1" ht="18.75">
      <c r="A694" s="33" t="s">
        <v>3885</v>
      </c>
      <c r="B694" s="33">
        <v>46111</v>
      </c>
      <c r="C694" s="29">
        <v>2.02</v>
      </c>
      <c r="D694" s="39">
        <v>19.29674</v>
      </c>
      <c r="E694" s="39">
        <v>97.862309999999994</v>
      </c>
      <c r="F694" s="39">
        <v>380465.92464600003</v>
      </c>
      <c r="G694" s="39">
        <v>2134053.8203599998</v>
      </c>
      <c r="H694" s="29" t="s">
        <v>48</v>
      </c>
      <c r="I694" s="29" t="s">
        <v>166</v>
      </c>
      <c r="J694" s="29" t="s">
        <v>167</v>
      </c>
      <c r="K694" s="29" t="s">
        <v>142</v>
      </c>
      <c r="L694" s="29" t="s">
        <v>52</v>
      </c>
      <c r="M694" s="29" t="s">
        <v>382</v>
      </c>
      <c r="N694" s="29" t="s">
        <v>58</v>
      </c>
    </row>
    <row r="695" spans="1:14" customFormat="1" ht="18.75">
      <c r="A695" s="33" t="s">
        <v>3886</v>
      </c>
      <c r="B695" s="33">
        <v>46111</v>
      </c>
      <c r="C695" s="29">
        <v>2.02</v>
      </c>
      <c r="D695" s="39">
        <v>19.3003</v>
      </c>
      <c r="E695" s="39">
        <v>97.862719999999996</v>
      </c>
      <c r="F695" s="39">
        <v>380511.59156299999</v>
      </c>
      <c r="G695" s="39">
        <v>2134447.51768</v>
      </c>
      <c r="H695" s="29" t="s">
        <v>48</v>
      </c>
      <c r="I695" s="29" t="s">
        <v>166</v>
      </c>
      <c r="J695" s="29" t="s">
        <v>167</v>
      </c>
      <c r="K695" s="29" t="s">
        <v>142</v>
      </c>
      <c r="L695" s="29" t="s">
        <v>52</v>
      </c>
      <c r="M695" s="29" t="s">
        <v>382</v>
      </c>
      <c r="N695" s="29" t="s">
        <v>58</v>
      </c>
    </row>
    <row r="696" spans="1:14" customFormat="1" ht="18.75">
      <c r="A696" s="33" t="s">
        <v>3887</v>
      </c>
      <c r="B696" s="33">
        <v>46111</v>
      </c>
      <c r="C696" s="29">
        <v>2.02</v>
      </c>
      <c r="D696" s="39">
        <v>19.301439999999999</v>
      </c>
      <c r="E696" s="39">
        <v>97.854680000000002</v>
      </c>
      <c r="F696" s="39">
        <v>379667.61381900002</v>
      </c>
      <c r="G696" s="39">
        <v>2134579.2429</v>
      </c>
      <c r="H696" s="29" t="s">
        <v>48</v>
      </c>
      <c r="I696" s="29" t="s">
        <v>166</v>
      </c>
      <c r="J696" s="29" t="s">
        <v>167</v>
      </c>
      <c r="K696" s="29" t="s">
        <v>142</v>
      </c>
      <c r="L696" s="29" t="s">
        <v>52</v>
      </c>
      <c r="M696" s="29" t="s">
        <v>382</v>
      </c>
      <c r="N696" s="29" t="s">
        <v>58</v>
      </c>
    </row>
    <row r="697" spans="1:14" customFormat="1" ht="18.75">
      <c r="A697" s="33" t="s">
        <v>3888</v>
      </c>
      <c r="B697" s="33">
        <v>46111</v>
      </c>
      <c r="C697" s="29">
        <v>2.02</v>
      </c>
      <c r="D697" s="39">
        <v>19.30443</v>
      </c>
      <c r="E697" s="39">
        <v>97.859160000000003</v>
      </c>
      <c r="F697" s="39">
        <v>380140.52974500001</v>
      </c>
      <c r="G697" s="39">
        <v>2134907.0376499998</v>
      </c>
      <c r="H697" s="29" t="s">
        <v>48</v>
      </c>
      <c r="I697" s="29" t="s">
        <v>166</v>
      </c>
      <c r="J697" s="29" t="s">
        <v>167</v>
      </c>
      <c r="K697" s="29" t="s">
        <v>142</v>
      </c>
      <c r="L697" s="29" t="s">
        <v>52</v>
      </c>
      <c r="M697" s="29" t="s">
        <v>382</v>
      </c>
      <c r="N697" s="29" t="s">
        <v>58</v>
      </c>
    </row>
    <row r="698" spans="1:14" customFormat="1" ht="18.75">
      <c r="A698" s="33" t="s">
        <v>3889</v>
      </c>
      <c r="B698" s="33">
        <v>46111</v>
      </c>
      <c r="C698" s="29">
        <v>2.02</v>
      </c>
      <c r="D698" s="39">
        <v>19.326720000000002</v>
      </c>
      <c r="E698" s="39">
        <v>97.982280000000003</v>
      </c>
      <c r="F698" s="39">
        <v>393091.45081399998</v>
      </c>
      <c r="G698" s="39">
        <v>2137293.1992899999</v>
      </c>
      <c r="H698" s="29" t="s">
        <v>48</v>
      </c>
      <c r="I698" s="29" t="s">
        <v>166</v>
      </c>
      <c r="J698" s="29" t="s">
        <v>167</v>
      </c>
      <c r="K698" s="29" t="s">
        <v>142</v>
      </c>
      <c r="L698" s="29" t="s">
        <v>52</v>
      </c>
      <c r="M698" s="29" t="s">
        <v>381</v>
      </c>
      <c r="N698" s="29" t="s">
        <v>58</v>
      </c>
    </row>
    <row r="699" spans="1:14" customFormat="1" ht="18.75">
      <c r="A699" s="33" t="s">
        <v>3890</v>
      </c>
      <c r="B699" s="33">
        <v>46111</v>
      </c>
      <c r="C699" s="29">
        <v>2.02</v>
      </c>
      <c r="D699" s="39">
        <v>19.32732</v>
      </c>
      <c r="E699" s="39">
        <v>97.978070000000002</v>
      </c>
      <c r="F699" s="39">
        <v>392649.55765999999</v>
      </c>
      <c r="G699" s="39">
        <v>2137362.2042999999</v>
      </c>
      <c r="H699" s="29" t="s">
        <v>48</v>
      </c>
      <c r="I699" s="29" t="s">
        <v>166</v>
      </c>
      <c r="J699" s="29" t="s">
        <v>167</v>
      </c>
      <c r="K699" s="29" t="s">
        <v>142</v>
      </c>
      <c r="L699" s="29" t="s">
        <v>52</v>
      </c>
      <c r="M699" s="29" t="s">
        <v>381</v>
      </c>
      <c r="N699" s="29" t="s">
        <v>58</v>
      </c>
    </row>
    <row r="700" spans="1:14" customFormat="1" ht="18.75">
      <c r="A700" s="33" t="s">
        <v>3891</v>
      </c>
      <c r="B700" s="33">
        <v>46111</v>
      </c>
      <c r="C700" s="29">
        <v>2.02</v>
      </c>
      <c r="D700" s="39">
        <v>19.327940000000002</v>
      </c>
      <c r="E700" s="39">
        <v>97.973709999999997</v>
      </c>
      <c r="F700" s="39">
        <v>392191.92213000002</v>
      </c>
      <c r="G700" s="39">
        <v>2137433.5269599999</v>
      </c>
      <c r="H700" s="29" t="s">
        <v>48</v>
      </c>
      <c r="I700" s="29" t="s">
        <v>166</v>
      </c>
      <c r="J700" s="29" t="s">
        <v>167</v>
      </c>
      <c r="K700" s="29" t="s">
        <v>142</v>
      </c>
      <c r="L700" s="29" t="s">
        <v>52</v>
      </c>
      <c r="M700" s="29" t="s">
        <v>381</v>
      </c>
      <c r="N700" s="29" t="s">
        <v>58</v>
      </c>
    </row>
    <row r="701" spans="1:14" customFormat="1" ht="18.75">
      <c r="A701" s="33" t="s">
        <v>3892</v>
      </c>
      <c r="B701" s="33">
        <v>46111</v>
      </c>
      <c r="C701" s="29">
        <v>2.02</v>
      </c>
      <c r="D701" s="39">
        <v>19.33024</v>
      </c>
      <c r="E701" s="39">
        <v>97.982870000000005</v>
      </c>
      <c r="F701" s="39">
        <v>393155.72281399998</v>
      </c>
      <c r="G701" s="39">
        <v>2137682.37739</v>
      </c>
      <c r="H701" s="29" t="s">
        <v>48</v>
      </c>
      <c r="I701" s="29" t="s">
        <v>166</v>
      </c>
      <c r="J701" s="29" t="s">
        <v>167</v>
      </c>
      <c r="K701" s="29" t="s">
        <v>142</v>
      </c>
      <c r="L701" s="29" t="s">
        <v>52</v>
      </c>
      <c r="M701" s="29" t="s">
        <v>381</v>
      </c>
      <c r="N701" s="29" t="s">
        <v>58</v>
      </c>
    </row>
    <row r="702" spans="1:14" customFormat="1" ht="18.75">
      <c r="A702" s="33" t="s">
        <v>3893</v>
      </c>
      <c r="B702" s="33">
        <v>46111</v>
      </c>
      <c r="C702" s="29">
        <v>2.02</v>
      </c>
      <c r="D702" s="39">
        <v>19.332090000000001</v>
      </c>
      <c r="E702" s="39">
        <v>97.969930000000005</v>
      </c>
      <c r="F702" s="39">
        <v>391797.54646699998</v>
      </c>
      <c r="G702" s="39">
        <v>2137895.1489800001</v>
      </c>
      <c r="H702" s="29" t="s">
        <v>48</v>
      </c>
      <c r="I702" s="29" t="s">
        <v>166</v>
      </c>
      <c r="J702" s="29" t="s">
        <v>167</v>
      </c>
      <c r="K702" s="29" t="s">
        <v>142</v>
      </c>
      <c r="L702" s="29" t="s">
        <v>52</v>
      </c>
      <c r="M702" s="29" t="s">
        <v>381</v>
      </c>
      <c r="N702" s="29" t="s">
        <v>58</v>
      </c>
    </row>
    <row r="703" spans="1:14" customFormat="1" ht="18.75">
      <c r="A703" s="33" t="s">
        <v>3894</v>
      </c>
      <c r="B703" s="33">
        <v>46111</v>
      </c>
      <c r="C703" s="29">
        <v>2.02</v>
      </c>
      <c r="D703" s="39">
        <v>19.333770000000001</v>
      </c>
      <c r="E703" s="39">
        <v>97.983419999999995</v>
      </c>
      <c r="F703" s="39">
        <v>393215.79700000002</v>
      </c>
      <c r="G703" s="39">
        <v>2138072.68707</v>
      </c>
      <c r="H703" s="29" t="s">
        <v>48</v>
      </c>
      <c r="I703" s="29" t="s">
        <v>166</v>
      </c>
      <c r="J703" s="29" t="s">
        <v>167</v>
      </c>
      <c r="K703" s="29" t="s">
        <v>142</v>
      </c>
      <c r="L703" s="29" t="s">
        <v>52</v>
      </c>
      <c r="M703" s="29" t="s">
        <v>381</v>
      </c>
      <c r="N703" s="29" t="s">
        <v>58</v>
      </c>
    </row>
    <row r="704" spans="1:14" customFormat="1" ht="18.75">
      <c r="A704" s="33" t="s">
        <v>3895</v>
      </c>
      <c r="B704" s="33">
        <v>46111</v>
      </c>
      <c r="C704" s="29">
        <v>2.02</v>
      </c>
      <c r="D704" s="39">
        <v>19.374289999999998</v>
      </c>
      <c r="E704" s="39">
        <v>97.877780000000001</v>
      </c>
      <c r="F704" s="39">
        <v>382147.14548200002</v>
      </c>
      <c r="G704" s="39">
        <v>2142625.5685399999</v>
      </c>
      <c r="H704" s="29" t="s">
        <v>48</v>
      </c>
      <c r="I704" s="29" t="s">
        <v>166</v>
      </c>
      <c r="J704" s="29" t="s">
        <v>167</v>
      </c>
      <c r="K704" s="29" t="s">
        <v>142</v>
      </c>
      <c r="L704" s="29" t="s">
        <v>52</v>
      </c>
      <c r="M704" s="29" t="s">
        <v>382</v>
      </c>
      <c r="N704" s="29" t="s">
        <v>58</v>
      </c>
    </row>
    <row r="705" spans="1:14" customFormat="1" ht="18.75">
      <c r="A705" s="33" t="s">
        <v>3896</v>
      </c>
      <c r="B705" s="33">
        <v>46111</v>
      </c>
      <c r="C705" s="29">
        <v>2.02</v>
      </c>
      <c r="D705" s="39">
        <v>19.432189999999999</v>
      </c>
      <c r="E705" s="39">
        <v>97.975849999999994</v>
      </c>
      <c r="F705" s="39">
        <v>392485.17849600001</v>
      </c>
      <c r="G705" s="39">
        <v>2148969.15222</v>
      </c>
      <c r="H705" s="29" t="s">
        <v>48</v>
      </c>
      <c r="I705" s="29" t="s">
        <v>169</v>
      </c>
      <c r="J705" s="29" t="s">
        <v>167</v>
      </c>
      <c r="K705" s="29" t="s">
        <v>142</v>
      </c>
      <c r="L705" s="29" t="s">
        <v>52</v>
      </c>
      <c r="M705" s="29" t="s">
        <v>382</v>
      </c>
      <c r="N705" s="29" t="s">
        <v>58</v>
      </c>
    </row>
    <row r="706" spans="1:14" customFormat="1" ht="18.75">
      <c r="A706" s="33" t="s">
        <v>3897</v>
      </c>
      <c r="B706" s="33">
        <v>46111</v>
      </c>
      <c r="C706" s="29">
        <v>2.02</v>
      </c>
      <c r="D706" s="39">
        <v>19.43526</v>
      </c>
      <c r="E706" s="39">
        <v>97.85239</v>
      </c>
      <c r="F706" s="39">
        <v>379525.380144</v>
      </c>
      <c r="G706" s="39">
        <v>2149390.64909</v>
      </c>
      <c r="H706" s="29" t="s">
        <v>48</v>
      </c>
      <c r="I706" s="29" t="s">
        <v>166</v>
      </c>
      <c r="J706" s="29" t="s">
        <v>167</v>
      </c>
      <c r="K706" s="29" t="s">
        <v>142</v>
      </c>
      <c r="L706" s="29" t="s">
        <v>52</v>
      </c>
      <c r="M706" s="29" t="s">
        <v>382</v>
      </c>
      <c r="N706" s="29" t="s">
        <v>58</v>
      </c>
    </row>
    <row r="707" spans="1:14" customFormat="1" ht="18.75">
      <c r="A707" s="33" t="s">
        <v>3898</v>
      </c>
      <c r="B707" s="33">
        <v>46111</v>
      </c>
      <c r="C707" s="29">
        <v>2.02</v>
      </c>
      <c r="D707" s="39">
        <v>19.449090000000002</v>
      </c>
      <c r="E707" s="39">
        <v>98.008970000000005</v>
      </c>
      <c r="F707" s="39">
        <v>395973.145999</v>
      </c>
      <c r="G707" s="39">
        <v>2150819.0631200001</v>
      </c>
      <c r="H707" s="29" t="s">
        <v>48</v>
      </c>
      <c r="I707" s="29" t="s">
        <v>171</v>
      </c>
      <c r="J707" s="29" t="s">
        <v>167</v>
      </c>
      <c r="K707" s="29" t="s">
        <v>142</v>
      </c>
      <c r="L707" s="29" t="s">
        <v>52</v>
      </c>
      <c r="M707" s="29" t="s">
        <v>382</v>
      </c>
      <c r="N707" s="29" t="s">
        <v>58</v>
      </c>
    </row>
    <row r="708" spans="1:14" customFormat="1" ht="18.75">
      <c r="A708" s="33" t="s">
        <v>3899</v>
      </c>
      <c r="B708" s="33">
        <v>46111</v>
      </c>
      <c r="C708" s="29">
        <v>2.02</v>
      </c>
      <c r="D708" s="39">
        <v>19.583539999999999</v>
      </c>
      <c r="E708" s="39">
        <v>98.074960000000004</v>
      </c>
      <c r="F708" s="39">
        <v>402980.75935200002</v>
      </c>
      <c r="G708" s="39">
        <v>2165659.44258</v>
      </c>
      <c r="H708" s="29" t="s">
        <v>48</v>
      </c>
      <c r="I708" s="29" t="s">
        <v>172</v>
      </c>
      <c r="J708" s="29" t="s">
        <v>173</v>
      </c>
      <c r="K708" s="29" t="s">
        <v>142</v>
      </c>
      <c r="L708" s="29" t="s">
        <v>52</v>
      </c>
      <c r="M708" s="29" t="s">
        <v>382</v>
      </c>
      <c r="N708" s="29" t="s">
        <v>58</v>
      </c>
    </row>
    <row r="709" spans="1:14" customFormat="1" ht="18.75">
      <c r="A709" s="33" t="s">
        <v>3900</v>
      </c>
      <c r="B709" s="33">
        <v>46111</v>
      </c>
      <c r="C709" s="29">
        <v>2.02</v>
      </c>
      <c r="D709" s="39">
        <v>14.19327</v>
      </c>
      <c r="E709" s="39">
        <v>99.010260000000002</v>
      </c>
      <c r="F709" s="39">
        <v>501107.05314500001</v>
      </c>
      <c r="G709" s="39">
        <v>1569101.20435</v>
      </c>
      <c r="H709" s="29" t="s">
        <v>48</v>
      </c>
      <c r="I709" s="29" t="s">
        <v>3055</v>
      </c>
      <c r="J709" s="29" t="s">
        <v>639</v>
      </c>
      <c r="K709" s="29" t="s">
        <v>80</v>
      </c>
      <c r="L709" s="29" t="s">
        <v>81</v>
      </c>
      <c r="M709" s="29" t="s">
        <v>3056</v>
      </c>
      <c r="N709" s="29" t="s">
        <v>58</v>
      </c>
    </row>
    <row r="710" spans="1:14" customFormat="1" ht="18.75">
      <c r="A710" s="33" t="s">
        <v>3901</v>
      </c>
      <c r="B710" s="33">
        <v>46111</v>
      </c>
      <c r="C710" s="29">
        <v>2.02</v>
      </c>
      <c r="D710" s="39">
        <v>14.883570000000001</v>
      </c>
      <c r="E710" s="39">
        <v>98.638779999999997</v>
      </c>
      <c r="F710" s="39">
        <v>461144.99433100002</v>
      </c>
      <c r="G710" s="39">
        <v>1645479.8446200001</v>
      </c>
      <c r="H710" s="29" t="s">
        <v>48</v>
      </c>
      <c r="I710" s="29" t="s">
        <v>461</v>
      </c>
      <c r="J710" s="29" t="s">
        <v>79</v>
      </c>
      <c r="K710" s="29" t="s">
        <v>80</v>
      </c>
      <c r="L710" s="29" t="s">
        <v>81</v>
      </c>
      <c r="M710" s="29" t="s">
        <v>3057</v>
      </c>
      <c r="N710" s="29" t="s">
        <v>58</v>
      </c>
    </row>
    <row r="711" spans="1:14" customFormat="1" ht="18.75">
      <c r="A711" s="33" t="s">
        <v>3902</v>
      </c>
      <c r="B711" s="33">
        <v>46111</v>
      </c>
      <c r="C711" s="29">
        <v>2.02</v>
      </c>
      <c r="D711" s="39">
        <v>15.33751</v>
      </c>
      <c r="E711" s="39">
        <v>98.410740000000004</v>
      </c>
      <c r="F711" s="39">
        <v>436749.643217</v>
      </c>
      <c r="G711" s="39">
        <v>1695742.6853100001</v>
      </c>
      <c r="H711" s="29" t="s">
        <v>48</v>
      </c>
      <c r="I711" s="29" t="s">
        <v>467</v>
      </c>
      <c r="J711" s="29" t="s">
        <v>464</v>
      </c>
      <c r="K711" s="29" t="s">
        <v>80</v>
      </c>
      <c r="L711" s="29" t="s">
        <v>81</v>
      </c>
      <c r="M711" s="29" t="s">
        <v>528</v>
      </c>
      <c r="N711" s="29" t="s">
        <v>58</v>
      </c>
    </row>
    <row r="712" spans="1:14" customFormat="1" ht="18.75">
      <c r="A712" s="33" t="s">
        <v>3903</v>
      </c>
      <c r="B712" s="33">
        <v>46111</v>
      </c>
      <c r="C712" s="29">
        <v>2.02</v>
      </c>
      <c r="D712" s="39">
        <v>15.34088</v>
      </c>
      <c r="E712" s="39">
        <v>98.411289999999994</v>
      </c>
      <c r="F712" s="39">
        <v>436809.69449199998</v>
      </c>
      <c r="G712" s="39">
        <v>1696115.28996</v>
      </c>
      <c r="H712" s="29" t="s">
        <v>48</v>
      </c>
      <c r="I712" s="29" t="s">
        <v>467</v>
      </c>
      <c r="J712" s="29" t="s">
        <v>464</v>
      </c>
      <c r="K712" s="29" t="s">
        <v>80</v>
      </c>
      <c r="L712" s="29" t="s">
        <v>81</v>
      </c>
      <c r="M712" s="29" t="s">
        <v>528</v>
      </c>
      <c r="N712" s="29" t="s">
        <v>58</v>
      </c>
    </row>
    <row r="713" spans="1:14" customFormat="1" ht="18.75">
      <c r="A713" s="33" t="s">
        <v>3904</v>
      </c>
      <c r="B713" s="33">
        <v>46111</v>
      </c>
      <c r="C713" s="29">
        <v>2.02</v>
      </c>
      <c r="D713" s="39">
        <v>15.34761</v>
      </c>
      <c r="E713" s="39">
        <v>98.412390000000002</v>
      </c>
      <c r="F713" s="39">
        <v>436929.78899500001</v>
      </c>
      <c r="G713" s="39">
        <v>1696859.39374</v>
      </c>
      <c r="H713" s="29" t="s">
        <v>48</v>
      </c>
      <c r="I713" s="29" t="s">
        <v>467</v>
      </c>
      <c r="J713" s="29" t="s">
        <v>464</v>
      </c>
      <c r="K713" s="29" t="s">
        <v>80</v>
      </c>
      <c r="L713" s="29" t="s">
        <v>81</v>
      </c>
      <c r="M713" s="29" t="s">
        <v>528</v>
      </c>
      <c r="N713" s="29" t="s">
        <v>58</v>
      </c>
    </row>
    <row r="714" spans="1:14" customFormat="1" ht="18.75">
      <c r="A714" s="33" t="s">
        <v>3905</v>
      </c>
      <c r="B714" s="33">
        <v>46111</v>
      </c>
      <c r="C714" s="29">
        <v>2.02</v>
      </c>
      <c r="D714" s="39">
        <v>16.845649999999999</v>
      </c>
      <c r="E714" s="39">
        <v>104.02972</v>
      </c>
      <c r="F714" s="39">
        <v>1036393.23495</v>
      </c>
      <c r="G714" s="39">
        <v>1869315.64065</v>
      </c>
      <c r="H714" s="29" t="s">
        <v>48</v>
      </c>
      <c r="I714" s="29" t="s">
        <v>610</v>
      </c>
      <c r="J714" s="29" t="s">
        <v>610</v>
      </c>
      <c r="K714" s="29" t="s">
        <v>311</v>
      </c>
      <c r="L714" s="29" t="s">
        <v>199</v>
      </c>
      <c r="M714" s="29" t="s">
        <v>439</v>
      </c>
      <c r="N714" s="29" t="s">
        <v>58</v>
      </c>
    </row>
    <row r="715" spans="1:14" customFormat="1" ht="18.75">
      <c r="A715" s="33" t="s">
        <v>3906</v>
      </c>
      <c r="B715" s="33">
        <v>46111</v>
      </c>
      <c r="C715" s="29">
        <v>2.02</v>
      </c>
      <c r="D715" s="39">
        <v>16.62791</v>
      </c>
      <c r="E715" s="39">
        <v>99.853880000000004</v>
      </c>
      <c r="F715" s="39">
        <v>591070.03346499999</v>
      </c>
      <c r="G715" s="39">
        <v>1838587.5273800001</v>
      </c>
      <c r="H715" s="29" t="s">
        <v>48</v>
      </c>
      <c r="I715" s="29" t="s">
        <v>3082</v>
      </c>
      <c r="J715" s="29" t="s">
        <v>3082</v>
      </c>
      <c r="K715" s="29" t="s">
        <v>76</v>
      </c>
      <c r="L715" s="29" t="s">
        <v>52</v>
      </c>
      <c r="M715" s="29" t="s">
        <v>3083</v>
      </c>
      <c r="N715" s="29" t="s">
        <v>58</v>
      </c>
    </row>
    <row r="716" spans="1:14" customFormat="1" ht="18.75">
      <c r="A716" s="33" t="s">
        <v>3907</v>
      </c>
      <c r="B716" s="33">
        <v>46111</v>
      </c>
      <c r="C716" s="29">
        <v>2.02</v>
      </c>
      <c r="D716" s="39">
        <v>16.79082</v>
      </c>
      <c r="E716" s="39">
        <v>99.570980000000006</v>
      </c>
      <c r="F716" s="39">
        <v>560844.82328400004</v>
      </c>
      <c r="G716" s="39">
        <v>1856502.3193900001</v>
      </c>
      <c r="H716" s="29" t="s">
        <v>48</v>
      </c>
      <c r="I716" s="29" t="s">
        <v>3085</v>
      </c>
      <c r="J716" s="29" t="s">
        <v>3086</v>
      </c>
      <c r="K716" s="29" t="s">
        <v>76</v>
      </c>
      <c r="L716" s="29" t="s">
        <v>52</v>
      </c>
      <c r="M716" s="29" t="s">
        <v>703</v>
      </c>
      <c r="N716" s="29" t="s">
        <v>58</v>
      </c>
    </row>
    <row r="717" spans="1:14" customFormat="1" ht="18.75">
      <c r="A717" s="33" t="s">
        <v>3908</v>
      </c>
      <c r="B717" s="33">
        <v>46111</v>
      </c>
      <c r="C717" s="29">
        <v>2.02</v>
      </c>
      <c r="D717" s="39">
        <v>16.794139999999999</v>
      </c>
      <c r="E717" s="39">
        <v>99.571539999999999</v>
      </c>
      <c r="F717" s="39">
        <v>560903.44120200002</v>
      </c>
      <c r="G717" s="39">
        <v>1856869.7741400001</v>
      </c>
      <c r="H717" s="29" t="s">
        <v>48</v>
      </c>
      <c r="I717" s="29" t="s">
        <v>3085</v>
      </c>
      <c r="J717" s="29" t="s">
        <v>3086</v>
      </c>
      <c r="K717" s="29" t="s">
        <v>76</v>
      </c>
      <c r="L717" s="29" t="s">
        <v>52</v>
      </c>
      <c r="M717" s="29" t="s">
        <v>703</v>
      </c>
      <c r="N717" s="29" t="s">
        <v>58</v>
      </c>
    </row>
    <row r="718" spans="1:14" customFormat="1" ht="18.75">
      <c r="A718" s="33" t="s">
        <v>3909</v>
      </c>
      <c r="B718" s="33">
        <v>46111</v>
      </c>
      <c r="C718" s="29">
        <v>2.02</v>
      </c>
      <c r="D718" s="39">
        <v>16.849540000000001</v>
      </c>
      <c r="E718" s="39">
        <v>102.21304000000001</v>
      </c>
      <c r="F718" s="39">
        <v>842428.44854699995</v>
      </c>
      <c r="G718" s="39">
        <v>1865695.6672</v>
      </c>
      <c r="H718" s="29" t="s">
        <v>48</v>
      </c>
      <c r="I718" s="29" t="s">
        <v>3091</v>
      </c>
      <c r="J718" s="29" t="s">
        <v>3092</v>
      </c>
      <c r="K718" s="29" t="s">
        <v>198</v>
      </c>
      <c r="L718" s="29" t="s">
        <v>199</v>
      </c>
      <c r="M718" s="29" t="s">
        <v>3093</v>
      </c>
      <c r="N718" s="29" t="s">
        <v>58</v>
      </c>
    </row>
    <row r="719" spans="1:14" customFormat="1" ht="18.75">
      <c r="A719" s="33" t="s">
        <v>3910</v>
      </c>
      <c r="B719" s="33">
        <v>46111</v>
      </c>
      <c r="C719" s="29">
        <v>2.02</v>
      </c>
      <c r="D719" s="39">
        <v>16.42586</v>
      </c>
      <c r="E719" s="39">
        <v>102.23439999999999</v>
      </c>
      <c r="F719" s="39">
        <v>845466.26290700003</v>
      </c>
      <c r="G719" s="39">
        <v>1818802.00346</v>
      </c>
      <c r="H719" s="29" t="s">
        <v>48</v>
      </c>
      <c r="I719" s="29" t="s">
        <v>3073</v>
      </c>
      <c r="J719" s="29" t="s">
        <v>3074</v>
      </c>
      <c r="K719" s="29" t="s">
        <v>312</v>
      </c>
      <c r="L719" s="29" t="s">
        <v>199</v>
      </c>
      <c r="M719" s="29" t="s">
        <v>3075</v>
      </c>
      <c r="N719" s="29" t="s">
        <v>58</v>
      </c>
    </row>
    <row r="720" spans="1:14" customFormat="1" ht="18.75">
      <c r="A720" s="33" t="s">
        <v>3911</v>
      </c>
      <c r="B720" s="33">
        <v>46111</v>
      </c>
      <c r="C720" s="29">
        <v>2.02</v>
      </c>
      <c r="D720" s="39">
        <v>16.428329999999999</v>
      </c>
      <c r="E720" s="39">
        <v>102.23372999999999</v>
      </c>
      <c r="F720" s="39">
        <v>845390.26435800001</v>
      </c>
      <c r="G720" s="39">
        <v>1819074.4559599999</v>
      </c>
      <c r="H720" s="29" t="s">
        <v>48</v>
      </c>
      <c r="I720" s="29" t="s">
        <v>3076</v>
      </c>
      <c r="J720" s="29" t="s">
        <v>474</v>
      </c>
      <c r="K720" s="29" t="s">
        <v>312</v>
      </c>
      <c r="L720" s="29" t="s">
        <v>199</v>
      </c>
      <c r="M720" s="29" t="s">
        <v>3075</v>
      </c>
      <c r="N720" s="29" t="s">
        <v>58</v>
      </c>
    </row>
    <row r="721" spans="1:14" customFormat="1" ht="18.75">
      <c r="A721" s="33" t="s">
        <v>3912</v>
      </c>
      <c r="B721" s="33">
        <v>46111</v>
      </c>
      <c r="C721" s="29">
        <v>2.02</v>
      </c>
      <c r="D721" s="39">
        <v>16.452549999999999</v>
      </c>
      <c r="E721" s="39">
        <v>101.82122</v>
      </c>
      <c r="F721" s="39">
        <v>801260.89789200004</v>
      </c>
      <c r="G721" s="39">
        <v>1821096.8644099999</v>
      </c>
      <c r="H721" s="29" t="s">
        <v>48</v>
      </c>
      <c r="I721" s="29" t="s">
        <v>708</v>
      </c>
      <c r="J721" s="29" t="s">
        <v>437</v>
      </c>
      <c r="K721" s="29" t="s">
        <v>312</v>
      </c>
      <c r="L721" s="29" t="s">
        <v>199</v>
      </c>
      <c r="M721" s="29" t="s">
        <v>438</v>
      </c>
      <c r="N721" s="29" t="s">
        <v>58</v>
      </c>
    </row>
    <row r="722" spans="1:14" customFormat="1" ht="18.75">
      <c r="A722" s="33" t="s">
        <v>3913</v>
      </c>
      <c r="B722" s="33">
        <v>46111</v>
      </c>
      <c r="C722" s="29">
        <v>2.02</v>
      </c>
      <c r="D722" s="39">
        <v>16.455939999999998</v>
      </c>
      <c r="E722" s="39">
        <v>101.82178</v>
      </c>
      <c r="F722" s="39">
        <v>801315.49690499995</v>
      </c>
      <c r="G722" s="39">
        <v>1821473.0832799999</v>
      </c>
      <c r="H722" s="29" t="s">
        <v>48</v>
      </c>
      <c r="I722" s="29" t="s">
        <v>708</v>
      </c>
      <c r="J722" s="29" t="s">
        <v>437</v>
      </c>
      <c r="K722" s="29" t="s">
        <v>312</v>
      </c>
      <c r="L722" s="29" t="s">
        <v>199</v>
      </c>
      <c r="M722" s="29" t="s">
        <v>438</v>
      </c>
      <c r="N722" s="29" t="s">
        <v>58</v>
      </c>
    </row>
    <row r="723" spans="1:14" customFormat="1" ht="18.75">
      <c r="A723" s="33" t="s">
        <v>3914</v>
      </c>
      <c r="B723" s="33">
        <v>46111</v>
      </c>
      <c r="C723" s="29">
        <v>2.02</v>
      </c>
      <c r="D723" s="39">
        <v>16.456569999999999</v>
      </c>
      <c r="E723" s="39">
        <v>101.81798999999999</v>
      </c>
      <c r="F723" s="39">
        <v>800909.54397200001</v>
      </c>
      <c r="G723" s="39">
        <v>1821537.19383</v>
      </c>
      <c r="H723" s="29" t="s">
        <v>48</v>
      </c>
      <c r="I723" s="29" t="s">
        <v>708</v>
      </c>
      <c r="J723" s="29" t="s">
        <v>437</v>
      </c>
      <c r="K723" s="29" t="s">
        <v>312</v>
      </c>
      <c r="L723" s="29" t="s">
        <v>199</v>
      </c>
      <c r="M723" s="29" t="s">
        <v>438</v>
      </c>
      <c r="N723" s="29" t="s">
        <v>58</v>
      </c>
    </row>
    <row r="724" spans="1:14" customFormat="1" ht="18.75">
      <c r="A724" s="33" t="s">
        <v>3915</v>
      </c>
      <c r="B724" s="33">
        <v>46111</v>
      </c>
      <c r="C724" s="29">
        <v>2.02</v>
      </c>
      <c r="D724" s="39">
        <v>16.461849999999998</v>
      </c>
      <c r="E724" s="39">
        <v>101.80717</v>
      </c>
      <c r="F724" s="39">
        <v>799745.26083799999</v>
      </c>
      <c r="G724" s="39">
        <v>1822105.7650599999</v>
      </c>
      <c r="H724" s="29" t="s">
        <v>48</v>
      </c>
      <c r="I724" s="29" t="s">
        <v>537</v>
      </c>
      <c r="J724" s="29" t="s">
        <v>538</v>
      </c>
      <c r="K724" s="29" t="s">
        <v>312</v>
      </c>
      <c r="L724" s="29" t="s">
        <v>199</v>
      </c>
      <c r="M724" s="29" t="s">
        <v>438</v>
      </c>
      <c r="N724" s="29" t="s">
        <v>58</v>
      </c>
    </row>
    <row r="725" spans="1:14" customFormat="1" ht="18.75">
      <c r="A725" s="33" t="s">
        <v>3916</v>
      </c>
      <c r="B725" s="33">
        <v>46111</v>
      </c>
      <c r="C725" s="29">
        <v>2.02</v>
      </c>
      <c r="D725" s="39">
        <v>16.462479999999999</v>
      </c>
      <c r="E725" s="39">
        <v>101.80338999999999</v>
      </c>
      <c r="F725" s="39">
        <v>799340.397734</v>
      </c>
      <c r="G725" s="39">
        <v>1822169.9173099999</v>
      </c>
      <c r="H725" s="29" t="s">
        <v>48</v>
      </c>
      <c r="I725" s="29" t="s">
        <v>537</v>
      </c>
      <c r="J725" s="29" t="s">
        <v>538</v>
      </c>
      <c r="K725" s="29" t="s">
        <v>312</v>
      </c>
      <c r="L725" s="29" t="s">
        <v>199</v>
      </c>
      <c r="M725" s="29" t="s">
        <v>438</v>
      </c>
      <c r="N725" s="29" t="s">
        <v>58</v>
      </c>
    </row>
    <row r="726" spans="1:14" customFormat="1" ht="18.75">
      <c r="A726" s="33" t="s">
        <v>3917</v>
      </c>
      <c r="B726" s="33">
        <v>46111</v>
      </c>
      <c r="C726" s="29">
        <v>2.02</v>
      </c>
      <c r="D726" s="39">
        <v>16.4665</v>
      </c>
      <c r="E726" s="39">
        <v>101.80016000000001</v>
      </c>
      <c r="F726" s="39">
        <v>798989.1017</v>
      </c>
      <c r="G726" s="39">
        <v>1822610.2693</v>
      </c>
      <c r="H726" s="29" t="s">
        <v>48</v>
      </c>
      <c r="I726" s="29" t="s">
        <v>537</v>
      </c>
      <c r="J726" s="29" t="s">
        <v>538</v>
      </c>
      <c r="K726" s="29" t="s">
        <v>312</v>
      </c>
      <c r="L726" s="29" t="s">
        <v>199</v>
      </c>
      <c r="M726" s="29" t="s">
        <v>438</v>
      </c>
      <c r="N726" s="29" t="s">
        <v>58</v>
      </c>
    </row>
    <row r="727" spans="1:14" customFormat="1" ht="18.75">
      <c r="A727" s="33" t="s">
        <v>3918</v>
      </c>
      <c r="B727" s="33">
        <v>46111</v>
      </c>
      <c r="C727" s="29">
        <v>2.02</v>
      </c>
      <c r="D727" s="39">
        <v>16.469889999999999</v>
      </c>
      <c r="E727" s="39">
        <v>101.80072</v>
      </c>
      <c r="F727" s="39">
        <v>799043.73046899994</v>
      </c>
      <c r="G727" s="39">
        <v>1822986.4772000001</v>
      </c>
      <c r="H727" s="29" t="s">
        <v>48</v>
      </c>
      <c r="I727" s="29" t="s">
        <v>537</v>
      </c>
      <c r="J727" s="29" t="s">
        <v>538</v>
      </c>
      <c r="K727" s="29" t="s">
        <v>312</v>
      </c>
      <c r="L727" s="29" t="s">
        <v>199</v>
      </c>
      <c r="M727" s="29" t="s">
        <v>438</v>
      </c>
      <c r="N727" s="29" t="s">
        <v>58</v>
      </c>
    </row>
    <row r="728" spans="1:14" customFormat="1" ht="18.75">
      <c r="A728" s="33" t="s">
        <v>3919</v>
      </c>
      <c r="B728" s="33">
        <v>46111</v>
      </c>
      <c r="C728" s="29">
        <v>2.02</v>
      </c>
      <c r="D728" s="39">
        <v>16.50695</v>
      </c>
      <c r="E728" s="39">
        <v>101.873</v>
      </c>
      <c r="F728" s="39">
        <v>806708.28986100003</v>
      </c>
      <c r="G728" s="39">
        <v>1827198.89353</v>
      </c>
      <c r="H728" s="29" t="s">
        <v>48</v>
      </c>
      <c r="I728" s="29" t="s">
        <v>609</v>
      </c>
      <c r="J728" s="29" t="s">
        <v>538</v>
      </c>
      <c r="K728" s="29" t="s">
        <v>312</v>
      </c>
      <c r="L728" s="29" t="s">
        <v>199</v>
      </c>
      <c r="M728" s="29" t="s">
        <v>438</v>
      </c>
      <c r="N728" s="29" t="s">
        <v>58</v>
      </c>
    </row>
    <row r="729" spans="1:14" customFormat="1" ht="18.75">
      <c r="A729" s="33" t="s">
        <v>3920</v>
      </c>
      <c r="B729" s="33">
        <v>46111</v>
      </c>
      <c r="C729" s="29">
        <v>2.02</v>
      </c>
      <c r="D729" s="39">
        <v>16.449729999999999</v>
      </c>
      <c r="E729" s="39">
        <v>98.74606</v>
      </c>
      <c r="F729" s="39">
        <v>472892.09065600001</v>
      </c>
      <c r="G729" s="39">
        <v>1818700.0605200001</v>
      </c>
      <c r="H729" s="29" t="s">
        <v>48</v>
      </c>
      <c r="I729" s="29" t="s">
        <v>3072</v>
      </c>
      <c r="J729" s="29" t="s">
        <v>536</v>
      </c>
      <c r="K729" s="29" t="s">
        <v>70</v>
      </c>
      <c r="L729" s="29" t="s">
        <v>52</v>
      </c>
      <c r="M729" s="29" t="s">
        <v>335</v>
      </c>
      <c r="N729" s="29" t="s">
        <v>58</v>
      </c>
    </row>
    <row r="730" spans="1:14" customFormat="1" ht="18.75">
      <c r="A730" s="33" t="s">
        <v>3921</v>
      </c>
      <c r="B730" s="33">
        <v>46111</v>
      </c>
      <c r="C730" s="29">
        <v>2.02</v>
      </c>
      <c r="D730" s="39">
        <v>16.462050000000001</v>
      </c>
      <c r="E730" s="39">
        <v>98.732830000000007</v>
      </c>
      <c r="F730" s="39">
        <v>471481.589607</v>
      </c>
      <c r="G730" s="39">
        <v>1820064.7199200001</v>
      </c>
      <c r="H730" s="29" t="s">
        <v>48</v>
      </c>
      <c r="I730" s="29" t="s">
        <v>3077</v>
      </c>
      <c r="J730" s="29" t="s">
        <v>536</v>
      </c>
      <c r="K730" s="29" t="s">
        <v>70</v>
      </c>
      <c r="L730" s="29" t="s">
        <v>52</v>
      </c>
      <c r="M730" s="29" t="s">
        <v>335</v>
      </c>
      <c r="N730" s="29" t="s">
        <v>58</v>
      </c>
    </row>
    <row r="731" spans="1:14" customFormat="1" ht="18.75">
      <c r="A731" s="33" t="s">
        <v>3922</v>
      </c>
      <c r="B731" s="33">
        <v>46111</v>
      </c>
      <c r="C731" s="29">
        <v>2.02</v>
      </c>
      <c r="D731" s="39">
        <v>16.613199999999999</v>
      </c>
      <c r="E731" s="39">
        <v>99.073260000000005</v>
      </c>
      <c r="F731" s="39">
        <v>507813.85255900002</v>
      </c>
      <c r="G731" s="39">
        <v>1836767.52416</v>
      </c>
      <c r="H731" s="29" t="s">
        <v>48</v>
      </c>
      <c r="I731" s="29" t="s">
        <v>3080</v>
      </c>
      <c r="J731" s="29" t="s">
        <v>637</v>
      </c>
      <c r="K731" s="29" t="s">
        <v>70</v>
      </c>
      <c r="L731" s="29" t="s">
        <v>52</v>
      </c>
      <c r="M731" s="29" t="s">
        <v>3081</v>
      </c>
      <c r="N731" s="29" t="s">
        <v>58</v>
      </c>
    </row>
    <row r="732" spans="1:14" customFormat="1" ht="18.75">
      <c r="A732" s="33" t="s">
        <v>3923</v>
      </c>
      <c r="B732" s="33">
        <v>46111</v>
      </c>
      <c r="C732" s="29">
        <v>2.02</v>
      </c>
      <c r="D732" s="39">
        <v>16.616540000000001</v>
      </c>
      <c r="E732" s="39">
        <v>99.073809999999995</v>
      </c>
      <c r="F732" s="39">
        <v>507872.37904600002</v>
      </c>
      <c r="G732" s="39">
        <v>1837137.0195899999</v>
      </c>
      <c r="H732" s="29" t="s">
        <v>48</v>
      </c>
      <c r="I732" s="29" t="s">
        <v>3080</v>
      </c>
      <c r="J732" s="29" t="s">
        <v>637</v>
      </c>
      <c r="K732" s="29" t="s">
        <v>70</v>
      </c>
      <c r="L732" s="29" t="s">
        <v>52</v>
      </c>
      <c r="M732" s="29" t="s">
        <v>3081</v>
      </c>
      <c r="N732" s="29" t="s">
        <v>58</v>
      </c>
    </row>
    <row r="733" spans="1:14" customFormat="1" ht="18.75">
      <c r="A733" s="33" t="s">
        <v>3924</v>
      </c>
      <c r="B733" s="33">
        <v>46111</v>
      </c>
      <c r="C733" s="29">
        <v>2.02</v>
      </c>
      <c r="D733" s="39">
        <v>16.617080000000001</v>
      </c>
      <c r="E733" s="39">
        <v>99.070210000000003</v>
      </c>
      <c r="F733" s="39">
        <v>507488.39148499997</v>
      </c>
      <c r="G733" s="39">
        <v>1837196.6169</v>
      </c>
      <c r="H733" s="29" t="s">
        <v>48</v>
      </c>
      <c r="I733" s="29" t="s">
        <v>3080</v>
      </c>
      <c r="J733" s="29" t="s">
        <v>637</v>
      </c>
      <c r="K733" s="29" t="s">
        <v>70</v>
      </c>
      <c r="L733" s="29" t="s">
        <v>52</v>
      </c>
      <c r="M733" s="29" t="s">
        <v>3081</v>
      </c>
      <c r="N733" s="29" t="s">
        <v>58</v>
      </c>
    </row>
    <row r="734" spans="1:14" customFormat="1" ht="18.75">
      <c r="A734" s="33" t="s">
        <v>3925</v>
      </c>
      <c r="B734" s="33">
        <v>46111</v>
      </c>
      <c r="C734" s="29">
        <v>2.02</v>
      </c>
      <c r="D734" s="39">
        <v>16.619869999999999</v>
      </c>
      <c r="E734" s="39">
        <v>99.074359999999999</v>
      </c>
      <c r="F734" s="39">
        <v>507930.90389000002</v>
      </c>
      <c r="G734" s="39">
        <v>1837505.4091</v>
      </c>
      <c r="H734" s="29" t="s">
        <v>48</v>
      </c>
      <c r="I734" s="29" t="s">
        <v>3080</v>
      </c>
      <c r="J734" s="29" t="s">
        <v>637</v>
      </c>
      <c r="K734" s="29" t="s">
        <v>70</v>
      </c>
      <c r="L734" s="29" t="s">
        <v>52</v>
      </c>
      <c r="M734" s="29" t="s">
        <v>3081</v>
      </c>
      <c r="N734" s="29" t="s">
        <v>58</v>
      </c>
    </row>
    <row r="735" spans="1:14" customFormat="1" ht="18.75">
      <c r="A735" s="33" t="s">
        <v>3926</v>
      </c>
      <c r="B735" s="33">
        <v>46111</v>
      </c>
      <c r="C735" s="29">
        <v>2.02</v>
      </c>
      <c r="D735" s="39">
        <v>16.659099999999999</v>
      </c>
      <c r="E735" s="39">
        <v>98.645600000000002</v>
      </c>
      <c r="F735" s="39">
        <v>462208.77905299998</v>
      </c>
      <c r="G735" s="39">
        <v>1841877.1099</v>
      </c>
      <c r="H735" s="29" t="s">
        <v>48</v>
      </c>
      <c r="I735" s="29" t="s">
        <v>3084</v>
      </c>
      <c r="J735" s="29" t="s">
        <v>69</v>
      </c>
      <c r="K735" s="29" t="s">
        <v>70</v>
      </c>
      <c r="L735" s="29" t="s">
        <v>52</v>
      </c>
      <c r="M735" s="29" t="s">
        <v>335</v>
      </c>
      <c r="N735" s="29" t="s">
        <v>58</v>
      </c>
    </row>
    <row r="736" spans="1:14" customFormat="1" ht="18.75">
      <c r="A736" s="33" t="s">
        <v>3927</v>
      </c>
      <c r="B736" s="33">
        <v>46111</v>
      </c>
      <c r="C736" s="29">
        <v>2.02</v>
      </c>
      <c r="D736" s="39">
        <v>16.664459999999998</v>
      </c>
      <c r="E736" s="39">
        <v>98.89367</v>
      </c>
      <c r="F736" s="39">
        <v>488661.93822399998</v>
      </c>
      <c r="G736" s="39">
        <v>1842439.5508699999</v>
      </c>
      <c r="H736" s="29" t="s">
        <v>48</v>
      </c>
      <c r="I736" s="29" t="s">
        <v>159</v>
      </c>
      <c r="J736" s="29" t="s">
        <v>69</v>
      </c>
      <c r="K736" s="29" t="s">
        <v>70</v>
      </c>
      <c r="L736" s="29" t="s">
        <v>52</v>
      </c>
      <c r="M736" s="29" t="s">
        <v>335</v>
      </c>
      <c r="N736" s="29" t="s">
        <v>58</v>
      </c>
    </row>
    <row r="737" spans="1:14" customFormat="1" ht="18.75">
      <c r="A737" s="33" t="s">
        <v>3928</v>
      </c>
      <c r="B737" s="33">
        <v>46111</v>
      </c>
      <c r="C737" s="29">
        <v>2.02</v>
      </c>
      <c r="D737" s="39">
        <v>16.714379999999998</v>
      </c>
      <c r="E737" s="39">
        <v>98.677139999999994</v>
      </c>
      <c r="F737" s="39">
        <v>465581.953201</v>
      </c>
      <c r="G737" s="39">
        <v>1847986.6560800001</v>
      </c>
      <c r="H737" s="29" t="s">
        <v>48</v>
      </c>
      <c r="I737" s="29" t="s">
        <v>159</v>
      </c>
      <c r="J737" s="29" t="s">
        <v>69</v>
      </c>
      <c r="K737" s="29" t="s">
        <v>70</v>
      </c>
      <c r="L737" s="29" t="s">
        <v>52</v>
      </c>
      <c r="M737" s="29" t="s">
        <v>335</v>
      </c>
      <c r="N737" s="29" t="s">
        <v>58</v>
      </c>
    </row>
    <row r="738" spans="1:14" customFormat="1" ht="18.75">
      <c r="A738" s="33" t="s">
        <v>3929</v>
      </c>
      <c r="B738" s="33">
        <v>46111</v>
      </c>
      <c r="C738" s="29">
        <v>2.02</v>
      </c>
      <c r="D738" s="39">
        <v>16.721679999999999</v>
      </c>
      <c r="E738" s="39">
        <v>98.67456</v>
      </c>
      <c r="F738" s="39">
        <v>465308.23285799997</v>
      </c>
      <c r="G738" s="39">
        <v>1848794.6547999999</v>
      </c>
      <c r="H738" s="29" t="s">
        <v>48</v>
      </c>
      <c r="I738" s="29" t="s">
        <v>159</v>
      </c>
      <c r="J738" s="29" t="s">
        <v>69</v>
      </c>
      <c r="K738" s="29" t="s">
        <v>70</v>
      </c>
      <c r="L738" s="29" t="s">
        <v>52</v>
      </c>
      <c r="M738" s="29" t="s">
        <v>335</v>
      </c>
      <c r="N738" s="29" t="s">
        <v>58</v>
      </c>
    </row>
    <row r="739" spans="1:14" customFormat="1" ht="18.75">
      <c r="A739" s="33" t="s">
        <v>3930</v>
      </c>
      <c r="B739" s="33">
        <v>46111</v>
      </c>
      <c r="C739" s="29">
        <v>2.02</v>
      </c>
      <c r="D739" s="39">
        <v>16.72504</v>
      </c>
      <c r="E739" s="39">
        <v>98.675150000000002</v>
      </c>
      <c r="F739" s="39">
        <v>465371.73359000002</v>
      </c>
      <c r="G739" s="39">
        <v>1849166.2470799999</v>
      </c>
      <c r="H739" s="29" t="s">
        <v>48</v>
      </c>
      <c r="I739" s="29" t="s">
        <v>159</v>
      </c>
      <c r="J739" s="29" t="s">
        <v>69</v>
      </c>
      <c r="K739" s="29" t="s">
        <v>70</v>
      </c>
      <c r="L739" s="29" t="s">
        <v>52</v>
      </c>
      <c r="M739" s="29" t="s">
        <v>335</v>
      </c>
      <c r="N739" s="29" t="s">
        <v>58</v>
      </c>
    </row>
    <row r="740" spans="1:14" customFormat="1" ht="18.75">
      <c r="A740" s="33" t="s">
        <v>3931</v>
      </c>
      <c r="B740" s="33">
        <v>46111</v>
      </c>
      <c r="C740" s="29">
        <v>2.02</v>
      </c>
      <c r="D740" s="39">
        <v>16.72841</v>
      </c>
      <c r="E740" s="39">
        <v>98.675730000000001</v>
      </c>
      <c r="F740" s="39">
        <v>465434.168068</v>
      </c>
      <c r="G740" s="39">
        <v>1849538.9476000001</v>
      </c>
      <c r="H740" s="29" t="s">
        <v>48</v>
      </c>
      <c r="I740" s="29" t="s">
        <v>159</v>
      </c>
      <c r="J740" s="29" t="s">
        <v>69</v>
      </c>
      <c r="K740" s="29" t="s">
        <v>70</v>
      </c>
      <c r="L740" s="29" t="s">
        <v>52</v>
      </c>
      <c r="M740" s="29" t="s">
        <v>335</v>
      </c>
      <c r="N740" s="29" t="s">
        <v>58</v>
      </c>
    </row>
    <row r="741" spans="1:14" customFormat="1" ht="18.75">
      <c r="A741" s="33" t="s">
        <v>3932</v>
      </c>
      <c r="B741" s="33">
        <v>46111</v>
      </c>
      <c r="C741" s="29">
        <v>2.02</v>
      </c>
      <c r="D741" s="39">
        <v>16.789470000000001</v>
      </c>
      <c r="E741" s="39">
        <v>98.64331</v>
      </c>
      <c r="F741" s="39">
        <v>461990.42060100002</v>
      </c>
      <c r="G741" s="39">
        <v>1856299.5718499999</v>
      </c>
      <c r="H741" s="29" t="s">
        <v>48</v>
      </c>
      <c r="I741" s="29" t="s">
        <v>159</v>
      </c>
      <c r="J741" s="29" t="s">
        <v>69</v>
      </c>
      <c r="K741" s="29" t="s">
        <v>70</v>
      </c>
      <c r="L741" s="29" t="s">
        <v>52</v>
      </c>
      <c r="M741" s="29" t="s">
        <v>539</v>
      </c>
      <c r="N741" s="29" t="s">
        <v>58</v>
      </c>
    </row>
    <row r="742" spans="1:14" customFormat="1" ht="18.75">
      <c r="A742" s="33" t="s">
        <v>3933</v>
      </c>
      <c r="B742" s="33">
        <v>46111</v>
      </c>
      <c r="C742" s="29">
        <v>2.02</v>
      </c>
      <c r="D742" s="39">
        <v>16.794519999999999</v>
      </c>
      <c r="E742" s="39">
        <v>98.655820000000006</v>
      </c>
      <c r="F742" s="39">
        <v>463324.493717</v>
      </c>
      <c r="G742" s="39">
        <v>1856855.86993</v>
      </c>
      <c r="H742" s="29" t="s">
        <v>48</v>
      </c>
      <c r="I742" s="29" t="s">
        <v>159</v>
      </c>
      <c r="J742" s="29" t="s">
        <v>69</v>
      </c>
      <c r="K742" s="29" t="s">
        <v>70</v>
      </c>
      <c r="L742" s="29" t="s">
        <v>52</v>
      </c>
      <c r="M742" s="29" t="s">
        <v>539</v>
      </c>
      <c r="N742" s="29" t="s">
        <v>58</v>
      </c>
    </row>
    <row r="743" spans="1:14" customFormat="1" ht="18.75">
      <c r="A743" s="33" t="s">
        <v>3934</v>
      </c>
      <c r="B743" s="33">
        <v>46111</v>
      </c>
      <c r="C743" s="29">
        <v>2.02</v>
      </c>
      <c r="D743" s="39">
        <v>16.806750000000001</v>
      </c>
      <c r="E743" s="39">
        <v>99.006969999999995</v>
      </c>
      <c r="F743" s="39">
        <v>500742.665515</v>
      </c>
      <c r="G743" s="39">
        <v>1858176.9714500001</v>
      </c>
      <c r="H743" s="29" t="s">
        <v>48</v>
      </c>
      <c r="I743" s="29" t="s">
        <v>144</v>
      </c>
      <c r="J743" s="29" t="s">
        <v>145</v>
      </c>
      <c r="K743" s="29" t="s">
        <v>70</v>
      </c>
      <c r="L743" s="29" t="s">
        <v>52</v>
      </c>
      <c r="M743" s="29" t="s">
        <v>336</v>
      </c>
      <c r="N743" s="29" t="s">
        <v>58</v>
      </c>
    </row>
    <row r="744" spans="1:14" customFormat="1" ht="18.75">
      <c r="A744" s="33" t="s">
        <v>3935</v>
      </c>
      <c r="B744" s="33">
        <v>46111</v>
      </c>
      <c r="C744" s="29">
        <v>2.02</v>
      </c>
      <c r="D744" s="39">
        <v>16.809529999999999</v>
      </c>
      <c r="E744" s="39">
        <v>99.011170000000007</v>
      </c>
      <c r="F744" s="39">
        <v>501190.16542199999</v>
      </c>
      <c r="G744" s="39">
        <v>1858484.5236500001</v>
      </c>
      <c r="H744" s="29" t="s">
        <v>48</v>
      </c>
      <c r="I744" s="29" t="s">
        <v>144</v>
      </c>
      <c r="J744" s="29" t="s">
        <v>145</v>
      </c>
      <c r="K744" s="29" t="s">
        <v>70</v>
      </c>
      <c r="L744" s="29" t="s">
        <v>52</v>
      </c>
      <c r="M744" s="29" t="s">
        <v>336</v>
      </c>
      <c r="N744" s="29" t="s">
        <v>58</v>
      </c>
    </row>
    <row r="745" spans="1:14" customFormat="1" ht="18.75">
      <c r="A745" s="33" t="s">
        <v>3936</v>
      </c>
      <c r="B745" s="33">
        <v>46111</v>
      </c>
      <c r="C745" s="29">
        <v>2.02</v>
      </c>
      <c r="D745" s="39">
        <v>16.830480000000001</v>
      </c>
      <c r="E745" s="39">
        <v>98.783529999999999</v>
      </c>
      <c r="F745" s="39">
        <v>476937.57208299998</v>
      </c>
      <c r="G745" s="39">
        <v>1860814.65717</v>
      </c>
      <c r="H745" s="29" t="s">
        <v>48</v>
      </c>
      <c r="I745" s="29" t="s">
        <v>159</v>
      </c>
      <c r="J745" s="29" t="s">
        <v>69</v>
      </c>
      <c r="K745" s="29" t="s">
        <v>70</v>
      </c>
      <c r="L745" s="29" t="s">
        <v>52</v>
      </c>
      <c r="M745" s="29" t="s">
        <v>539</v>
      </c>
      <c r="N745" s="29" t="s">
        <v>58</v>
      </c>
    </row>
    <row r="746" spans="1:14" customFormat="1" ht="18.75">
      <c r="A746" s="33" t="s">
        <v>3937</v>
      </c>
      <c r="B746" s="33">
        <v>46111</v>
      </c>
      <c r="C746" s="29">
        <v>2.02</v>
      </c>
      <c r="D746" s="39">
        <v>16.88532</v>
      </c>
      <c r="E746" s="39">
        <v>98.978120000000004</v>
      </c>
      <c r="F746" s="39">
        <v>497669.61013599997</v>
      </c>
      <c r="G746" s="39">
        <v>1866868.7623399999</v>
      </c>
      <c r="H746" s="29" t="s">
        <v>48</v>
      </c>
      <c r="I746" s="29" t="s">
        <v>144</v>
      </c>
      <c r="J746" s="29" t="s">
        <v>145</v>
      </c>
      <c r="K746" s="29" t="s">
        <v>70</v>
      </c>
      <c r="L746" s="29" t="s">
        <v>52</v>
      </c>
      <c r="M746" s="29" t="s">
        <v>336</v>
      </c>
      <c r="N746" s="29" t="s">
        <v>58</v>
      </c>
    </row>
    <row r="747" spans="1:14" customFormat="1" ht="18.75">
      <c r="A747" s="33" t="s">
        <v>3938</v>
      </c>
      <c r="B747" s="33">
        <v>46111</v>
      </c>
      <c r="C747" s="29">
        <v>2.02</v>
      </c>
      <c r="D747" s="39">
        <v>16.888660000000002</v>
      </c>
      <c r="E747" s="39">
        <v>98.978710000000007</v>
      </c>
      <c r="F747" s="39">
        <v>497732.48959999997</v>
      </c>
      <c r="G747" s="39">
        <v>1867238.23887</v>
      </c>
      <c r="H747" s="29" t="s">
        <v>48</v>
      </c>
      <c r="I747" s="29" t="s">
        <v>144</v>
      </c>
      <c r="J747" s="29" t="s">
        <v>145</v>
      </c>
      <c r="K747" s="29" t="s">
        <v>70</v>
      </c>
      <c r="L747" s="29" t="s">
        <v>52</v>
      </c>
      <c r="M747" s="29" t="s">
        <v>336</v>
      </c>
      <c r="N747" s="29" t="s">
        <v>58</v>
      </c>
    </row>
    <row r="748" spans="1:14" customFormat="1" ht="18.75">
      <c r="A748" s="33" t="s">
        <v>3939</v>
      </c>
      <c r="B748" s="33">
        <v>46111</v>
      </c>
      <c r="C748" s="29">
        <v>2.02</v>
      </c>
      <c r="D748" s="39">
        <v>16.89199</v>
      </c>
      <c r="E748" s="39">
        <v>98.97936</v>
      </c>
      <c r="F748" s="39">
        <v>497801.756987</v>
      </c>
      <c r="G748" s="39">
        <v>1867606.60879</v>
      </c>
      <c r="H748" s="29" t="s">
        <v>48</v>
      </c>
      <c r="I748" s="29" t="s">
        <v>144</v>
      </c>
      <c r="J748" s="29" t="s">
        <v>145</v>
      </c>
      <c r="K748" s="29" t="s">
        <v>70</v>
      </c>
      <c r="L748" s="29" t="s">
        <v>52</v>
      </c>
      <c r="M748" s="29" t="s">
        <v>336</v>
      </c>
      <c r="N748" s="29" t="s">
        <v>58</v>
      </c>
    </row>
    <row r="749" spans="1:14" customFormat="1" ht="18.75">
      <c r="A749" s="33" t="s">
        <v>3940</v>
      </c>
      <c r="B749" s="33">
        <v>46111</v>
      </c>
      <c r="C749" s="29">
        <v>2.02</v>
      </c>
      <c r="D749" s="39">
        <v>16.895330000000001</v>
      </c>
      <c r="E749" s="39">
        <v>98.980019999999996</v>
      </c>
      <c r="F749" s="39">
        <v>497872.08708600001</v>
      </c>
      <c r="G749" s="39">
        <v>1867976.08519</v>
      </c>
      <c r="H749" s="29" t="s">
        <v>48</v>
      </c>
      <c r="I749" s="29" t="s">
        <v>144</v>
      </c>
      <c r="J749" s="29" t="s">
        <v>145</v>
      </c>
      <c r="K749" s="29" t="s">
        <v>70</v>
      </c>
      <c r="L749" s="29" t="s">
        <v>52</v>
      </c>
      <c r="M749" s="29" t="s">
        <v>336</v>
      </c>
      <c r="N749" s="29" t="s">
        <v>58</v>
      </c>
    </row>
    <row r="750" spans="1:14" customFormat="1" ht="18.75">
      <c r="A750" s="33" t="s">
        <v>3941</v>
      </c>
      <c r="B750" s="33">
        <v>46111</v>
      </c>
      <c r="C750" s="29">
        <v>2.02</v>
      </c>
      <c r="D750" s="39">
        <v>16.89865</v>
      </c>
      <c r="E750" s="39">
        <v>98.980739999999997</v>
      </c>
      <c r="F750" s="39">
        <v>497948.80451799999</v>
      </c>
      <c r="G750" s="39">
        <v>1868343.3488400001</v>
      </c>
      <c r="H750" s="29" t="s">
        <v>48</v>
      </c>
      <c r="I750" s="29" t="s">
        <v>144</v>
      </c>
      <c r="J750" s="29" t="s">
        <v>145</v>
      </c>
      <c r="K750" s="29" t="s">
        <v>70</v>
      </c>
      <c r="L750" s="29" t="s">
        <v>52</v>
      </c>
      <c r="M750" s="29" t="s">
        <v>336</v>
      </c>
      <c r="N750" s="29" t="s">
        <v>58</v>
      </c>
    </row>
    <row r="751" spans="1:14" customFormat="1" ht="18.75">
      <c r="A751" s="33" t="s">
        <v>3942</v>
      </c>
      <c r="B751" s="33">
        <v>46111</v>
      </c>
      <c r="C751" s="29">
        <v>2.02</v>
      </c>
      <c r="D751" s="39">
        <v>16.90718</v>
      </c>
      <c r="E751" s="39">
        <v>98.924710000000005</v>
      </c>
      <c r="F751" s="39">
        <v>491981.95228999999</v>
      </c>
      <c r="G751" s="39">
        <v>1869288.4029000001</v>
      </c>
      <c r="H751" s="29" t="s">
        <v>48</v>
      </c>
      <c r="I751" s="29" t="s">
        <v>144</v>
      </c>
      <c r="J751" s="29" t="s">
        <v>145</v>
      </c>
      <c r="K751" s="29" t="s">
        <v>70</v>
      </c>
      <c r="L751" s="29" t="s">
        <v>52</v>
      </c>
      <c r="M751" s="29" t="s">
        <v>336</v>
      </c>
      <c r="N751" s="29" t="s">
        <v>58</v>
      </c>
    </row>
    <row r="752" spans="1:14" customFormat="1" ht="18.75">
      <c r="A752" s="33" t="s">
        <v>3943</v>
      </c>
      <c r="B752" s="33">
        <v>46111</v>
      </c>
      <c r="C752" s="29">
        <v>2.02</v>
      </c>
      <c r="D752" s="39">
        <v>16.913879999999999</v>
      </c>
      <c r="E752" s="39">
        <v>98.92586</v>
      </c>
      <c r="F752" s="39">
        <v>492104.70117100002</v>
      </c>
      <c r="G752" s="39">
        <v>1870029.53792</v>
      </c>
      <c r="H752" s="29" t="s">
        <v>48</v>
      </c>
      <c r="I752" s="29" t="s">
        <v>144</v>
      </c>
      <c r="J752" s="29" t="s">
        <v>145</v>
      </c>
      <c r="K752" s="29" t="s">
        <v>70</v>
      </c>
      <c r="L752" s="29" t="s">
        <v>52</v>
      </c>
      <c r="M752" s="29" t="s">
        <v>336</v>
      </c>
      <c r="N752" s="29" t="s">
        <v>58</v>
      </c>
    </row>
    <row r="753" spans="1:14" customFormat="1" ht="18.75">
      <c r="A753" s="33" t="s">
        <v>3944</v>
      </c>
      <c r="B753" s="33">
        <v>46111</v>
      </c>
      <c r="C753" s="29">
        <v>2.02</v>
      </c>
      <c r="D753" s="39">
        <v>16.920570000000001</v>
      </c>
      <c r="E753" s="39">
        <v>98.927049999999994</v>
      </c>
      <c r="F753" s="39">
        <v>492231.70061300002</v>
      </c>
      <c r="G753" s="39">
        <v>1870769.5662799999</v>
      </c>
      <c r="H753" s="29" t="s">
        <v>48</v>
      </c>
      <c r="I753" s="29" t="s">
        <v>144</v>
      </c>
      <c r="J753" s="29" t="s">
        <v>145</v>
      </c>
      <c r="K753" s="29" t="s">
        <v>70</v>
      </c>
      <c r="L753" s="29" t="s">
        <v>52</v>
      </c>
      <c r="M753" s="29" t="s">
        <v>336</v>
      </c>
      <c r="N753" s="29" t="s">
        <v>58</v>
      </c>
    </row>
    <row r="754" spans="1:14" customFormat="1" ht="18.75">
      <c r="A754" s="33" t="s">
        <v>3945</v>
      </c>
      <c r="B754" s="33">
        <v>46111</v>
      </c>
      <c r="C754" s="29">
        <v>2.02</v>
      </c>
      <c r="D754" s="39">
        <v>16.92334</v>
      </c>
      <c r="E754" s="39">
        <v>98.93141</v>
      </c>
      <c r="F754" s="39">
        <v>492696.09524499997</v>
      </c>
      <c r="G754" s="39">
        <v>1871075.82843</v>
      </c>
      <c r="H754" s="29" t="s">
        <v>48</v>
      </c>
      <c r="I754" s="29" t="s">
        <v>144</v>
      </c>
      <c r="J754" s="29" t="s">
        <v>145</v>
      </c>
      <c r="K754" s="29" t="s">
        <v>70</v>
      </c>
      <c r="L754" s="29" t="s">
        <v>52</v>
      </c>
      <c r="M754" s="29" t="s">
        <v>336</v>
      </c>
      <c r="N754" s="29" t="s">
        <v>58</v>
      </c>
    </row>
    <row r="755" spans="1:14" customFormat="1" ht="18.75">
      <c r="A755" s="33" t="s">
        <v>3946</v>
      </c>
      <c r="B755" s="33">
        <v>46111</v>
      </c>
      <c r="C755" s="29">
        <v>2.02</v>
      </c>
      <c r="D755" s="39">
        <v>16.923919999999999</v>
      </c>
      <c r="E755" s="39">
        <v>98.92765</v>
      </c>
      <c r="F755" s="39">
        <v>492295.729651</v>
      </c>
      <c r="G755" s="39">
        <v>1871140.13384</v>
      </c>
      <c r="H755" s="29" t="s">
        <v>48</v>
      </c>
      <c r="I755" s="29" t="s">
        <v>144</v>
      </c>
      <c r="J755" s="29" t="s">
        <v>145</v>
      </c>
      <c r="K755" s="29" t="s">
        <v>70</v>
      </c>
      <c r="L755" s="29" t="s">
        <v>52</v>
      </c>
      <c r="M755" s="29" t="s">
        <v>336</v>
      </c>
      <c r="N755" s="29" t="s">
        <v>58</v>
      </c>
    </row>
    <row r="756" spans="1:14" customFormat="1" ht="18.75">
      <c r="A756" s="33" t="s">
        <v>3947</v>
      </c>
      <c r="B756" s="33">
        <v>46111</v>
      </c>
      <c r="C756" s="29">
        <v>2.02</v>
      </c>
      <c r="D756" s="39">
        <v>16.924489999999999</v>
      </c>
      <c r="E756" s="39">
        <v>98.923900000000003</v>
      </c>
      <c r="F756" s="39">
        <v>491896.43091200001</v>
      </c>
      <c r="G756" s="39">
        <v>1871203.3402499999</v>
      </c>
      <c r="H756" s="29" t="s">
        <v>48</v>
      </c>
      <c r="I756" s="29" t="s">
        <v>144</v>
      </c>
      <c r="J756" s="29" t="s">
        <v>145</v>
      </c>
      <c r="K756" s="29" t="s">
        <v>70</v>
      </c>
      <c r="L756" s="29" t="s">
        <v>52</v>
      </c>
      <c r="M756" s="29" t="s">
        <v>336</v>
      </c>
      <c r="N756" s="29" t="s">
        <v>58</v>
      </c>
    </row>
    <row r="757" spans="1:14" customFormat="1" ht="18.75">
      <c r="A757" s="33" t="s">
        <v>3948</v>
      </c>
      <c r="B757" s="33">
        <v>46111</v>
      </c>
      <c r="C757" s="29">
        <v>2.02</v>
      </c>
      <c r="D757" s="39">
        <v>16.925059999999998</v>
      </c>
      <c r="E757" s="39">
        <v>98.920150000000007</v>
      </c>
      <c r="F757" s="39">
        <v>491497.134548</v>
      </c>
      <c r="G757" s="39">
        <v>1871266.5542899999</v>
      </c>
      <c r="H757" s="29" t="s">
        <v>48</v>
      </c>
      <c r="I757" s="29" t="s">
        <v>144</v>
      </c>
      <c r="J757" s="29" t="s">
        <v>145</v>
      </c>
      <c r="K757" s="29" t="s">
        <v>70</v>
      </c>
      <c r="L757" s="29" t="s">
        <v>52</v>
      </c>
      <c r="M757" s="29" t="s">
        <v>336</v>
      </c>
      <c r="N757" s="29" t="s">
        <v>58</v>
      </c>
    </row>
    <row r="758" spans="1:14" customFormat="1" ht="18.75">
      <c r="A758" s="33" t="s">
        <v>3949</v>
      </c>
      <c r="B758" s="33">
        <v>46111</v>
      </c>
      <c r="C758" s="29">
        <v>2.02</v>
      </c>
      <c r="D758" s="39">
        <v>16.926680000000001</v>
      </c>
      <c r="E758" s="39">
        <v>98.932060000000007</v>
      </c>
      <c r="F758" s="39">
        <v>492765.43900399999</v>
      </c>
      <c r="G758" s="39">
        <v>1871445.2893999999</v>
      </c>
      <c r="H758" s="29" t="s">
        <v>48</v>
      </c>
      <c r="I758" s="29" t="s">
        <v>144</v>
      </c>
      <c r="J758" s="29" t="s">
        <v>145</v>
      </c>
      <c r="K758" s="29" t="s">
        <v>70</v>
      </c>
      <c r="L758" s="29" t="s">
        <v>52</v>
      </c>
      <c r="M758" s="29" t="s">
        <v>336</v>
      </c>
      <c r="N758" s="29" t="s">
        <v>58</v>
      </c>
    </row>
    <row r="759" spans="1:14" customFormat="1" ht="18.75">
      <c r="A759" s="33" t="s">
        <v>3950</v>
      </c>
      <c r="B759" s="33">
        <v>46111</v>
      </c>
      <c r="C759" s="29">
        <v>2.02</v>
      </c>
      <c r="D759" s="39">
        <v>16.92726</v>
      </c>
      <c r="E759" s="39">
        <v>98.928250000000006</v>
      </c>
      <c r="F759" s="39">
        <v>492359.75605199998</v>
      </c>
      <c r="G759" s="39">
        <v>1871509.5954700001</v>
      </c>
      <c r="H759" s="29" t="s">
        <v>48</v>
      </c>
      <c r="I759" s="29" t="s">
        <v>144</v>
      </c>
      <c r="J759" s="29" t="s">
        <v>145</v>
      </c>
      <c r="K759" s="29" t="s">
        <v>70</v>
      </c>
      <c r="L759" s="29" t="s">
        <v>52</v>
      </c>
      <c r="M759" s="29" t="s">
        <v>336</v>
      </c>
      <c r="N759" s="29" t="s">
        <v>58</v>
      </c>
    </row>
    <row r="760" spans="1:14" customFormat="1" ht="18.75">
      <c r="A760" s="33" t="s">
        <v>3951</v>
      </c>
      <c r="B760" s="33">
        <v>46111</v>
      </c>
      <c r="C760" s="29">
        <v>2.02</v>
      </c>
      <c r="D760" s="39">
        <v>16.928280000000001</v>
      </c>
      <c r="E760" s="39">
        <v>98.944050000000004</v>
      </c>
      <c r="F760" s="39">
        <v>494042.23957699997</v>
      </c>
      <c r="G760" s="39">
        <v>1871621.88631</v>
      </c>
      <c r="H760" s="29" t="s">
        <v>48</v>
      </c>
      <c r="I760" s="29" t="s">
        <v>144</v>
      </c>
      <c r="J760" s="29" t="s">
        <v>145</v>
      </c>
      <c r="K760" s="29" t="s">
        <v>70</v>
      </c>
      <c r="L760" s="29" t="s">
        <v>52</v>
      </c>
      <c r="M760" s="29" t="s">
        <v>336</v>
      </c>
      <c r="N760" s="29" t="s">
        <v>58</v>
      </c>
    </row>
    <row r="761" spans="1:14" customFormat="1" ht="18.75">
      <c r="A761" s="33" t="s">
        <v>3952</v>
      </c>
      <c r="B761" s="33">
        <v>46111</v>
      </c>
      <c r="C761" s="29">
        <v>2.02</v>
      </c>
      <c r="D761" s="39">
        <v>16.928850000000001</v>
      </c>
      <c r="E761" s="39">
        <v>98.940290000000005</v>
      </c>
      <c r="F761" s="39">
        <v>493641.88005600002</v>
      </c>
      <c r="G761" s="39">
        <v>1871685.05981</v>
      </c>
      <c r="H761" s="29" t="s">
        <v>48</v>
      </c>
      <c r="I761" s="29" t="s">
        <v>144</v>
      </c>
      <c r="J761" s="29" t="s">
        <v>145</v>
      </c>
      <c r="K761" s="29" t="s">
        <v>70</v>
      </c>
      <c r="L761" s="29" t="s">
        <v>52</v>
      </c>
      <c r="M761" s="29" t="s">
        <v>336</v>
      </c>
      <c r="N761" s="29" t="s">
        <v>58</v>
      </c>
    </row>
    <row r="762" spans="1:14" customFormat="1" ht="18.75">
      <c r="A762" s="33" t="s">
        <v>3953</v>
      </c>
      <c r="B762" s="33">
        <v>46111</v>
      </c>
      <c r="C762" s="29">
        <v>2.02</v>
      </c>
      <c r="D762" s="39">
        <v>16.92943</v>
      </c>
      <c r="E762" s="39">
        <v>98.936520000000002</v>
      </c>
      <c r="F762" s="39">
        <v>493240.45844900003</v>
      </c>
      <c r="G762" s="39">
        <v>1871749.3475500001</v>
      </c>
      <c r="H762" s="29" t="s">
        <v>48</v>
      </c>
      <c r="I762" s="29" t="s">
        <v>144</v>
      </c>
      <c r="J762" s="29" t="s">
        <v>145</v>
      </c>
      <c r="K762" s="29" t="s">
        <v>70</v>
      </c>
      <c r="L762" s="29" t="s">
        <v>52</v>
      </c>
      <c r="M762" s="29" t="s">
        <v>336</v>
      </c>
      <c r="N762" s="29" t="s">
        <v>58</v>
      </c>
    </row>
    <row r="763" spans="1:14" customFormat="1" ht="18.75">
      <c r="A763" s="33" t="s">
        <v>3954</v>
      </c>
      <c r="B763" s="33">
        <v>46111</v>
      </c>
      <c r="C763" s="29">
        <v>2.02</v>
      </c>
      <c r="D763" s="39">
        <v>16.930019999999999</v>
      </c>
      <c r="E763" s="39">
        <v>98.932689999999994</v>
      </c>
      <c r="F763" s="39">
        <v>492832.650692</v>
      </c>
      <c r="G763" s="39">
        <v>1871814.7514299999</v>
      </c>
      <c r="H763" s="29" t="s">
        <v>48</v>
      </c>
      <c r="I763" s="29" t="s">
        <v>144</v>
      </c>
      <c r="J763" s="29" t="s">
        <v>145</v>
      </c>
      <c r="K763" s="29" t="s">
        <v>70</v>
      </c>
      <c r="L763" s="29" t="s">
        <v>52</v>
      </c>
      <c r="M763" s="29" t="s">
        <v>336</v>
      </c>
      <c r="N763" s="29" t="s">
        <v>58</v>
      </c>
    </row>
    <row r="764" spans="1:14" customFormat="1" ht="18.75">
      <c r="A764" s="33" t="s">
        <v>3955</v>
      </c>
      <c r="B764" s="33">
        <v>46111</v>
      </c>
      <c r="C764" s="29">
        <v>2.02</v>
      </c>
      <c r="D764" s="39">
        <v>16.986989999999999</v>
      </c>
      <c r="E764" s="39">
        <v>98.815770000000001</v>
      </c>
      <c r="F764" s="39">
        <v>480388.58182299999</v>
      </c>
      <c r="G764" s="39">
        <v>1878125.0169800001</v>
      </c>
      <c r="H764" s="29" t="s">
        <v>48</v>
      </c>
      <c r="I764" s="29" t="s">
        <v>231</v>
      </c>
      <c r="J764" s="29" t="s">
        <v>75</v>
      </c>
      <c r="K764" s="29" t="s">
        <v>70</v>
      </c>
      <c r="L764" s="29" t="s">
        <v>52</v>
      </c>
      <c r="M764" s="29" t="s">
        <v>336</v>
      </c>
      <c r="N764" s="29" t="s">
        <v>58</v>
      </c>
    </row>
    <row r="765" spans="1:14" customFormat="1" ht="18.75">
      <c r="A765" s="33" t="s">
        <v>3956</v>
      </c>
      <c r="B765" s="33">
        <v>46111</v>
      </c>
      <c r="C765" s="29">
        <v>2.02</v>
      </c>
      <c r="D765" s="39">
        <v>17.020620000000001</v>
      </c>
      <c r="E765" s="39">
        <v>98.821219999999997</v>
      </c>
      <c r="F765" s="39">
        <v>480972.13466600003</v>
      </c>
      <c r="G765" s="39">
        <v>1881844.8149300001</v>
      </c>
      <c r="H765" s="29" t="s">
        <v>48</v>
      </c>
      <c r="I765" s="29" t="s">
        <v>231</v>
      </c>
      <c r="J765" s="29" t="s">
        <v>75</v>
      </c>
      <c r="K765" s="29" t="s">
        <v>70</v>
      </c>
      <c r="L765" s="29" t="s">
        <v>52</v>
      </c>
      <c r="M765" s="29" t="s">
        <v>336</v>
      </c>
      <c r="N765" s="29" t="s">
        <v>58</v>
      </c>
    </row>
    <row r="766" spans="1:14" customFormat="1" ht="18.75">
      <c r="A766" s="33" t="s">
        <v>3957</v>
      </c>
      <c r="B766" s="33">
        <v>46111</v>
      </c>
      <c r="C766" s="29">
        <v>2.02</v>
      </c>
      <c r="D766" s="39">
        <v>17.025040000000001</v>
      </c>
      <c r="E766" s="39">
        <v>98.837599999999995</v>
      </c>
      <c r="F766" s="39">
        <v>482715.896289</v>
      </c>
      <c r="G766" s="39">
        <v>1882332.2607400001</v>
      </c>
      <c r="H766" s="29" t="s">
        <v>48</v>
      </c>
      <c r="I766" s="29" t="s">
        <v>231</v>
      </c>
      <c r="J766" s="29" t="s">
        <v>75</v>
      </c>
      <c r="K766" s="29" t="s">
        <v>70</v>
      </c>
      <c r="L766" s="29" t="s">
        <v>52</v>
      </c>
      <c r="M766" s="29" t="s">
        <v>336</v>
      </c>
      <c r="N766" s="29" t="s">
        <v>58</v>
      </c>
    </row>
    <row r="767" spans="1:14" customFormat="1" ht="18.75">
      <c r="A767" s="33" t="s">
        <v>3958</v>
      </c>
      <c r="B767" s="33">
        <v>46111</v>
      </c>
      <c r="C767" s="29">
        <v>2.02</v>
      </c>
      <c r="D767" s="39">
        <v>17.02619</v>
      </c>
      <c r="E767" s="39">
        <v>98.830020000000005</v>
      </c>
      <c r="F767" s="39">
        <v>481909.271457</v>
      </c>
      <c r="G767" s="39">
        <v>1882460.16539</v>
      </c>
      <c r="H767" s="29" t="s">
        <v>48</v>
      </c>
      <c r="I767" s="29" t="s">
        <v>231</v>
      </c>
      <c r="J767" s="29" t="s">
        <v>75</v>
      </c>
      <c r="K767" s="29" t="s">
        <v>70</v>
      </c>
      <c r="L767" s="29" t="s">
        <v>52</v>
      </c>
      <c r="M767" s="29" t="s">
        <v>336</v>
      </c>
      <c r="N767" s="29" t="s">
        <v>58</v>
      </c>
    </row>
    <row r="768" spans="1:14" customFormat="1" ht="18.75">
      <c r="A768" s="33" t="s">
        <v>3959</v>
      </c>
      <c r="B768" s="33">
        <v>46111</v>
      </c>
      <c r="C768" s="29">
        <v>2.02</v>
      </c>
      <c r="D768" s="39">
        <v>17.029520000000002</v>
      </c>
      <c r="E768" s="39">
        <v>98.830730000000003</v>
      </c>
      <c r="F768" s="39">
        <v>481985.15462799999</v>
      </c>
      <c r="G768" s="39">
        <v>1882828.4834499999</v>
      </c>
      <c r="H768" s="29" t="s">
        <v>48</v>
      </c>
      <c r="I768" s="29" t="s">
        <v>231</v>
      </c>
      <c r="J768" s="29" t="s">
        <v>75</v>
      </c>
      <c r="K768" s="29" t="s">
        <v>70</v>
      </c>
      <c r="L768" s="29" t="s">
        <v>52</v>
      </c>
      <c r="M768" s="29" t="s">
        <v>336</v>
      </c>
      <c r="N768" s="29" t="s">
        <v>58</v>
      </c>
    </row>
    <row r="769" spans="1:14" customFormat="1" ht="18.75">
      <c r="A769" s="33" t="s">
        <v>3960</v>
      </c>
      <c r="B769" s="33">
        <v>46111</v>
      </c>
      <c r="C769" s="29">
        <v>2.02</v>
      </c>
      <c r="D769" s="39">
        <v>17.052959999999999</v>
      </c>
      <c r="E769" s="39">
        <v>99.342640000000003</v>
      </c>
      <c r="F769" s="39">
        <v>536461.63260699995</v>
      </c>
      <c r="G769" s="39">
        <v>1885445.72245</v>
      </c>
      <c r="H769" s="29" t="s">
        <v>48</v>
      </c>
      <c r="I769" s="29" t="s">
        <v>338</v>
      </c>
      <c r="J769" s="29" t="s">
        <v>145</v>
      </c>
      <c r="K769" s="29" t="s">
        <v>70</v>
      </c>
      <c r="L769" s="29" t="s">
        <v>52</v>
      </c>
      <c r="M769" s="29" t="s">
        <v>339</v>
      </c>
      <c r="N769" s="29" t="s">
        <v>58</v>
      </c>
    </row>
    <row r="770" spans="1:14" customFormat="1" ht="18.75">
      <c r="A770" s="33" t="s">
        <v>3961</v>
      </c>
      <c r="B770" s="33">
        <v>46111</v>
      </c>
      <c r="C770" s="29">
        <v>2.02</v>
      </c>
      <c r="D770" s="39">
        <v>17.055730000000001</v>
      </c>
      <c r="E770" s="39">
        <v>99.346850000000003</v>
      </c>
      <c r="F770" s="39">
        <v>536909.095279</v>
      </c>
      <c r="G770" s="39">
        <v>1885752.9505</v>
      </c>
      <c r="H770" s="29" t="s">
        <v>48</v>
      </c>
      <c r="I770" s="29" t="s">
        <v>338</v>
      </c>
      <c r="J770" s="29" t="s">
        <v>145</v>
      </c>
      <c r="K770" s="29" t="s">
        <v>70</v>
      </c>
      <c r="L770" s="29" t="s">
        <v>52</v>
      </c>
      <c r="M770" s="29" t="s">
        <v>339</v>
      </c>
      <c r="N770" s="29" t="s">
        <v>58</v>
      </c>
    </row>
    <row r="771" spans="1:14" customFormat="1" ht="18.75">
      <c r="A771" s="33" t="s">
        <v>3962</v>
      </c>
      <c r="B771" s="33">
        <v>46111</v>
      </c>
      <c r="C771" s="29">
        <v>2.02</v>
      </c>
      <c r="D771" s="39">
        <v>17.074090000000002</v>
      </c>
      <c r="E771" s="39">
        <v>98.718779999999995</v>
      </c>
      <c r="F771" s="39">
        <v>470077.719606</v>
      </c>
      <c r="G771" s="39">
        <v>1887772.83143</v>
      </c>
      <c r="H771" s="29" t="s">
        <v>48</v>
      </c>
      <c r="I771" s="29" t="s">
        <v>231</v>
      </c>
      <c r="J771" s="29" t="s">
        <v>75</v>
      </c>
      <c r="K771" s="29" t="s">
        <v>70</v>
      </c>
      <c r="L771" s="29" t="s">
        <v>52</v>
      </c>
      <c r="M771" s="29" t="s">
        <v>340</v>
      </c>
      <c r="N771" s="29" t="s">
        <v>58</v>
      </c>
    </row>
    <row r="772" spans="1:14" customFormat="1" ht="18.75">
      <c r="A772" s="33" t="s">
        <v>3963</v>
      </c>
      <c r="B772" s="33">
        <v>46111</v>
      </c>
      <c r="C772" s="29">
        <v>2.02</v>
      </c>
      <c r="D772" s="39">
        <v>17.074770000000001</v>
      </c>
      <c r="E772" s="39">
        <v>98.599630000000005</v>
      </c>
      <c r="F772" s="39">
        <v>457399.96745400003</v>
      </c>
      <c r="G772" s="39">
        <v>1887870.19921</v>
      </c>
      <c r="H772" s="29" t="s">
        <v>48</v>
      </c>
      <c r="I772" s="29" t="s">
        <v>3096</v>
      </c>
      <c r="J772" s="29" t="s">
        <v>75</v>
      </c>
      <c r="K772" s="29" t="s">
        <v>70</v>
      </c>
      <c r="L772" s="29" t="s">
        <v>52</v>
      </c>
      <c r="M772" s="29" t="s">
        <v>337</v>
      </c>
      <c r="N772" s="29" t="s">
        <v>58</v>
      </c>
    </row>
    <row r="773" spans="1:14" customFormat="1" ht="18.75">
      <c r="A773" s="33" t="s">
        <v>3964</v>
      </c>
      <c r="B773" s="33">
        <v>46111</v>
      </c>
      <c r="C773" s="29">
        <v>2.02</v>
      </c>
      <c r="D773" s="39">
        <v>17.078720000000001</v>
      </c>
      <c r="E773" s="39">
        <v>98.596450000000004</v>
      </c>
      <c r="F773" s="39">
        <v>457062.50934400002</v>
      </c>
      <c r="G773" s="39">
        <v>1888307.8772499999</v>
      </c>
      <c r="H773" s="29" t="s">
        <v>48</v>
      </c>
      <c r="I773" s="29" t="s">
        <v>3096</v>
      </c>
      <c r="J773" s="29" t="s">
        <v>75</v>
      </c>
      <c r="K773" s="29" t="s">
        <v>70</v>
      </c>
      <c r="L773" s="29" t="s">
        <v>52</v>
      </c>
      <c r="M773" s="29" t="s">
        <v>337</v>
      </c>
      <c r="N773" s="29" t="s">
        <v>58</v>
      </c>
    </row>
    <row r="774" spans="1:14" customFormat="1" ht="18.75">
      <c r="A774" s="33" t="s">
        <v>3965</v>
      </c>
      <c r="B774" s="33">
        <v>46111</v>
      </c>
      <c r="C774" s="29">
        <v>2.02</v>
      </c>
      <c r="D774" s="39">
        <v>17.081040000000002</v>
      </c>
      <c r="E774" s="39">
        <v>98.864990000000006</v>
      </c>
      <c r="F774" s="39">
        <v>485635.27822699997</v>
      </c>
      <c r="G774" s="39">
        <v>1888525.0915399999</v>
      </c>
      <c r="H774" s="29" t="s">
        <v>48</v>
      </c>
      <c r="I774" s="29" t="s">
        <v>3097</v>
      </c>
      <c r="J774" s="29" t="s">
        <v>805</v>
      </c>
      <c r="K774" s="29" t="s">
        <v>70</v>
      </c>
      <c r="L774" s="29" t="s">
        <v>52</v>
      </c>
      <c r="M774" s="29" t="s">
        <v>3098</v>
      </c>
      <c r="N774" s="29" t="s">
        <v>58</v>
      </c>
    </row>
    <row r="775" spans="1:14" customFormat="1" ht="18.75">
      <c r="A775" s="33" t="s">
        <v>3966</v>
      </c>
      <c r="B775" s="33">
        <v>46111</v>
      </c>
      <c r="C775" s="29">
        <v>2.02</v>
      </c>
      <c r="D775" s="39">
        <v>17.082080000000001</v>
      </c>
      <c r="E775" s="39">
        <v>98.597179999999994</v>
      </c>
      <c r="F775" s="39">
        <v>457140.949578</v>
      </c>
      <c r="G775" s="39">
        <v>1888679.4272799999</v>
      </c>
      <c r="H775" s="29" t="s">
        <v>48</v>
      </c>
      <c r="I775" s="29" t="s">
        <v>3096</v>
      </c>
      <c r="J775" s="29" t="s">
        <v>75</v>
      </c>
      <c r="K775" s="29" t="s">
        <v>70</v>
      </c>
      <c r="L775" s="29" t="s">
        <v>52</v>
      </c>
      <c r="M775" s="29" t="s">
        <v>337</v>
      </c>
      <c r="N775" s="29" t="s">
        <v>58</v>
      </c>
    </row>
    <row r="776" spans="1:14" customFormat="1" ht="18.75">
      <c r="A776" s="33" t="s">
        <v>3967</v>
      </c>
      <c r="B776" s="33">
        <v>46111</v>
      </c>
      <c r="C776" s="29">
        <v>2.02</v>
      </c>
      <c r="D776" s="39">
        <v>17.083680000000001</v>
      </c>
      <c r="E776" s="39">
        <v>98.701130000000006</v>
      </c>
      <c r="F776" s="39">
        <v>468201.341472</v>
      </c>
      <c r="G776" s="39">
        <v>1888836.5366499999</v>
      </c>
      <c r="H776" s="29" t="s">
        <v>48</v>
      </c>
      <c r="I776" s="29" t="s">
        <v>231</v>
      </c>
      <c r="J776" s="29" t="s">
        <v>75</v>
      </c>
      <c r="K776" s="29" t="s">
        <v>70</v>
      </c>
      <c r="L776" s="29" t="s">
        <v>52</v>
      </c>
      <c r="M776" s="29" t="s">
        <v>340</v>
      </c>
      <c r="N776" s="29" t="s">
        <v>58</v>
      </c>
    </row>
    <row r="777" spans="1:14" customFormat="1" ht="18.75">
      <c r="A777" s="33" t="s">
        <v>3968</v>
      </c>
      <c r="B777" s="33">
        <v>46111</v>
      </c>
      <c r="C777" s="29">
        <v>2.02</v>
      </c>
      <c r="D777" s="39">
        <v>17.083400000000001</v>
      </c>
      <c r="E777" s="39">
        <v>98.495909999999995</v>
      </c>
      <c r="F777" s="39">
        <v>446366.24145099998</v>
      </c>
      <c r="G777" s="39">
        <v>1888850.5081100001</v>
      </c>
      <c r="H777" s="29" t="s">
        <v>48</v>
      </c>
      <c r="I777" s="29" t="s">
        <v>3096</v>
      </c>
      <c r="J777" s="29" t="s">
        <v>75</v>
      </c>
      <c r="K777" s="29" t="s">
        <v>70</v>
      </c>
      <c r="L777" s="29" t="s">
        <v>52</v>
      </c>
      <c r="M777" s="29" t="s">
        <v>337</v>
      </c>
      <c r="N777" s="29" t="s">
        <v>58</v>
      </c>
    </row>
    <row r="778" spans="1:14" customFormat="1" ht="18.75">
      <c r="A778" s="33" t="s">
        <v>3969</v>
      </c>
      <c r="B778" s="33">
        <v>46111</v>
      </c>
      <c r="C778" s="29">
        <v>2.02</v>
      </c>
      <c r="D778" s="39">
        <v>17.084389999999999</v>
      </c>
      <c r="E778" s="39">
        <v>98.865620000000007</v>
      </c>
      <c r="F778" s="39">
        <v>485702.564059</v>
      </c>
      <c r="G778" s="39">
        <v>1888895.64283</v>
      </c>
      <c r="H778" s="29" t="s">
        <v>48</v>
      </c>
      <c r="I778" s="29" t="s">
        <v>3097</v>
      </c>
      <c r="J778" s="29" t="s">
        <v>805</v>
      </c>
      <c r="K778" s="29" t="s">
        <v>70</v>
      </c>
      <c r="L778" s="29" t="s">
        <v>52</v>
      </c>
      <c r="M778" s="29" t="s">
        <v>3098</v>
      </c>
      <c r="N778" s="29" t="s">
        <v>58</v>
      </c>
    </row>
    <row r="779" spans="1:14" customFormat="1" ht="18.75">
      <c r="A779" s="33" t="s">
        <v>3970</v>
      </c>
      <c r="B779" s="33">
        <v>46111</v>
      </c>
      <c r="C779" s="29">
        <v>2.02</v>
      </c>
      <c r="D779" s="39">
        <v>17.087630000000001</v>
      </c>
      <c r="E779" s="39">
        <v>98.697890000000001</v>
      </c>
      <c r="F779" s="39">
        <v>467857.29180599999</v>
      </c>
      <c r="G779" s="39">
        <v>1889274.0452099999</v>
      </c>
      <c r="H779" s="29" t="s">
        <v>48</v>
      </c>
      <c r="I779" s="29" t="s">
        <v>231</v>
      </c>
      <c r="J779" s="29" t="s">
        <v>75</v>
      </c>
      <c r="K779" s="29" t="s">
        <v>70</v>
      </c>
      <c r="L779" s="29" t="s">
        <v>52</v>
      </c>
      <c r="M779" s="29" t="s">
        <v>340</v>
      </c>
      <c r="N779" s="29" t="s">
        <v>58</v>
      </c>
    </row>
    <row r="780" spans="1:14" customFormat="1" ht="18.75">
      <c r="A780" s="33" t="s">
        <v>3971</v>
      </c>
      <c r="B780" s="33">
        <v>46111</v>
      </c>
      <c r="C780" s="29">
        <v>2.02</v>
      </c>
      <c r="D780" s="39">
        <v>17.131920000000001</v>
      </c>
      <c r="E780" s="39">
        <v>98.334900000000005</v>
      </c>
      <c r="F780" s="39">
        <v>429252.99763100001</v>
      </c>
      <c r="G780" s="39">
        <v>1894269.7408400001</v>
      </c>
      <c r="H780" s="29" t="s">
        <v>48</v>
      </c>
      <c r="I780" s="29" t="s">
        <v>341</v>
      </c>
      <c r="J780" s="29" t="s">
        <v>242</v>
      </c>
      <c r="K780" s="29" t="s">
        <v>70</v>
      </c>
      <c r="L780" s="29" t="s">
        <v>52</v>
      </c>
      <c r="M780" s="29" t="s">
        <v>342</v>
      </c>
      <c r="N780" s="29" t="s">
        <v>58</v>
      </c>
    </row>
    <row r="781" spans="1:14" customFormat="1" ht="18.75">
      <c r="A781" s="33" t="s">
        <v>3972</v>
      </c>
      <c r="B781" s="33">
        <v>46111</v>
      </c>
      <c r="C781" s="29">
        <v>2.02</v>
      </c>
      <c r="D781" s="39">
        <v>17.13533</v>
      </c>
      <c r="E781" s="39">
        <v>98.335480000000004</v>
      </c>
      <c r="F781" s="39">
        <v>429315.98388100002</v>
      </c>
      <c r="G781" s="39">
        <v>1894646.78724</v>
      </c>
      <c r="H781" s="29" t="s">
        <v>48</v>
      </c>
      <c r="I781" s="29" t="s">
        <v>341</v>
      </c>
      <c r="J781" s="29" t="s">
        <v>242</v>
      </c>
      <c r="K781" s="29" t="s">
        <v>70</v>
      </c>
      <c r="L781" s="29" t="s">
        <v>52</v>
      </c>
      <c r="M781" s="29" t="s">
        <v>342</v>
      </c>
      <c r="N781" s="29" t="s">
        <v>58</v>
      </c>
    </row>
    <row r="782" spans="1:14" customFormat="1" ht="18.75">
      <c r="A782" s="33" t="s">
        <v>3973</v>
      </c>
      <c r="B782" s="33">
        <v>46111</v>
      </c>
      <c r="C782" s="29">
        <v>2.02</v>
      </c>
      <c r="D782" s="39">
        <v>17.136489999999998</v>
      </c>
      <c r="E782" s="39">
        <v>98.327759999999998</v>
      </c>
      <c r="F782" s="39">
        <v>428495.231317</v>
      </c>
      <c r="G782" s="39">
        <v>1894777.94386</v>
      </c>
      <c r="H782" s="29" t="s">
        <v>48</v>
      </c>
      <c r="I782" s="29" t="s">
        <v>341</v>
      </c>
      <c r="J782" s="29" t="s">
        <v>242</v>
      </c>
      <c r="K782" s="29" t="s">
        <v>70</v>
      </c>
      <c r="L782" s="29" t="s">
        <v>52</v>
      </c>
      <c r="M782" s="29" t="s">
        <v>342</v>
      </c>
      <c r="N782" s="29" t="s">
        <v>58</v>
      </c>
    </row>
    <row r="783" spans="1:14" customFormat="1" ht="18.75">
      <c r="A783" s="33" t="s">
        <v>3974</v>
      </c>
      <c r="B783" s="33">
        <v>46111</v>
      </c>
      <c r="C783" s="29">
        <v>2.02</v>
      </c>
      <c r="D783" s="39">
        <v>17.137070000000001</v>
      </c>
      <c r="E783" s="39">
        <v>98.323909999999998</v>
      </c>
      <c r="F783" s="39">
        <v>428085.92217999999</v>
      </c>
      <c r="G783" s="39">
        <v>1894843.5308300001</v>
      </c>
      <c r="H783" s="29" t="s">
        <v>48</v>
      </c>
      <c r="I783" s="29" t="s">
        <v>341</v>
      </c>
      <c r="J783" s="29" t="s">
        <v>242</v>
      </c>
      <c r="K783" s="29" t="s">
        <v>70</v>
      </c>
      <c r="L783" s="29" t="s">
        <v>52</v>
      </c>
      <c r="M783" s="29" t="s">
        <v>342</v>
      </c>
      <c r="N783" s="29" t="s">
        <v>58</v>
      </c>
    </row>
    <row r="784" spans="1:14" customFormat="1" ht="18.75">
      <c r="A784" s="33" t="s">
        <v>3975</v>
      </c>
      <c r="B784" s="33">
        <v>46111</v>
      </c>
      <c r="C784" s="29">
        <v>2.02</v>
      </c>
      <c r="D784" s="39">
        <v>17.137589999999999</v>
      </c>
      <c r="E784" s="39">
        <v>98.343760000000003</v>
      </c>
      <c r="F784" s="39">
        <v>430197.59139199997</v>
      </c>
      <c r="G784" s="39">
        <v>1894893.82565</v>
      </c>
      <c r="H784" s="29" t="s">
        <v>48</v>
      </c>
      <c r="I784" s="29" t="s">
        <v>341</v>
      </c>
      <c r="J784" s="29" t="s">
        <v>242</v>
      </c>
      <c r="K784" s="29" t="s">
        <v>70</v>
      </c>
      <c r="L784" s="29" t="s">
        <v>52</v>
      </c>
      <c r="M784" s="29" t="s">
        <v>342</v>
      </c>
      <c r="N784" s="29" t="s">
        <v>58</v>
      </c>
    </row>
    <row r="785" spans="1:14" customFormat="1" ht="18.75">
      <c r="A785" s="33" t="s">
        <v>3976</v>
      </c>
      <c r="B785" s="33">
        <v>46111</v>
      </c>
      <c r="C785" s="29">
        <v>2.02</v>
      </c>
      <c r="D785" s="39">
        <v>17.14048</v>
      </c>
      <c r="E785" s="39">
        <v>98.324460000000002</v>
      </c>
      <c r="F785" s="39">
        <v>428145.73745999997</v>
      </c>
      <c r="G785" s="39">
        <v>1895220.5856699999</v>
      </c>
      <c r="H785" s="29" t="s">
        <v>48</v>
      </c>
      <c r="I785" s="29" t="s">
        <v>341</v>
      </c>
      <c r="J785" s="29" t="s">
        <v>242</v>
      </c>
      <c r="K785" s="29" t="s">
        <v>70</v>
      </c>
      <c r="L785" s="29" t="s">
        <v>52</v>
      </c>
      <c r="M785" s="29" t="s">
        <v>342</v>
      </c>
      <c r="N785" s="29" t="s">
        <v>58</v>
      </c>
    </row>
    <row r="786" spans="1:14" customFormat="1" ht="18.75">
      <c r="A786" s="33" t="s">
        <v>3977</v>
      </c>
      <c r="B786" s="33">
        <v>46111</v>
      </c>
      <c r="C786" s="29">
        <v>2.02</v>
      </c>
      <c r="D786" s="39">
        <v>17.140999999999998</v>
      </c>
      <c r="E786" s="39">
        <v>98.344309999999993</v>
      </c>
      <c r="F786" s="39">
        <v>430257.36782500002</v>
      </c>
      <c r="G786" s="39">
        <v>1895270.88521</v>
      </c>
      <c r="H786" s="29" t="s">
        <v>48</v>
      </c>
      <c r="I786" s="29" t="s">
        <v>341</v>
      </c>
      <c r="J786" s="29" t="s">
        <v>242</v>
      </c>
      <c r="K786" s="29" t="s">
        <v>70</v>
      </c>
      <c r="L786" s="29" t="s">
        <v>52</v>
      </c>
      <c r="M786" s="29" t="s">
        <v>342</v>
      </c>
      <c r="N786" s="29" t="s">
        <v>58</v>
      </c>
    </row>
    <row r="787" spans="1:14" customFormat="1" ht="18.75">
      <c r="A787" s="33" t="s">
        <v>3978</v>
      </c>
      <c r="B787" s="33">
        <v>46111</v>
      </c>
      <c r="C787" s="29">
        <v>2.02</v>
      </c>
      <c r="D787" s="39">
        <v>17.148399999999999</v>
      </c>
      <c r="E787" s="39">
        <v>98.341579999999993</v>
      </c>
      <c r="F787" s="39">
        <v>429969.75353300001</v>
      </c>
      <c r="G787" s="39">
        <v>1896090.54825</v>
      </c>
      <c r="H787" s="29" t="s">
        <v>48</v>
      </c>
      <c r="I787" s="29" t="s">
        <v>341</v>
      </c>
      <c r="J787" s="29" t="s">
        <v>242</v>
      </c>
      <c r="K787" s="29" t="s">
        <v>70</v>
      </c>
      <c r="L787" s="29" t="s">
        <v>52</v>
      </c>
      <c r="M787" s="29" t="s">
        <v>342</v>
      </c>
      <c r="N787" s="29" t="s">
        <v>58</v>
      </c>
    </row>
    <row r="788" spans="1:14" customFormat="1" ht="18.75">
      <c r="A788" s="33" t="s">
        <v>3979</v>
      </c>
      <c r="B788" s="33">
        <v>46111</v>
      </c>
      <c r="C788" s="29">
        <v>2.02</v>
      </c>
      <c r="D788" s="39">
        <v>17.153510000000001</v>
      </c>
      <c r="E788" s="39">
        <v>98.377520000000004</v>
      </c>
      <c r="F788" s="39">
        <v>433794.30985899997</v>
      </c>
      <c r="G788" s="39">
        <v>1896643.2785799999</v>
      </c>
      <c r="H788" s="29" t="s">
        <v>48</v>
      </c>
      <c r="I788" s="29" t="s">
        <v>341</v>
      </c>
      <c r="J788" s="29" t="s">
        <v>242</v>
      </c>
      <c r="K788" s="29" t="s">
        <v>70</v>
      </c>
      <c r="L788" s="29" t="s">
        <v>52</v>
      </c>
      <c r="M788" s="29" t="s">
        <v>342</v>
      </c>
      <c r="N788" s="29" t="s">
        <v>58</v>
      </c>
    </row>
    <row r="789" spans="1:14" customFormat="1" ht="18.75">
      <c r="A789" s="33" t="s">
        <v>3980</v>
      </c>
      <c r="B789" s="33">
        <v>46111</v>
      </c>
      <c r="C789" s="29">
        <v>2.02</v>
      </c>
      <c r="D789" s="39">
        <v>17.15466</v>
      </c>
      <c r="E789" s="39">
        <v>98.345860000000002</v>
      </c>
      <c r="F789" s="39">
        <v>430427.32720100001</v>
      </c>
      <c r="G789" s="39">
        <v>1896781.5710199999</v>
      </c>
      <c r="H789" s="29" t="s">
        <v>48</v>
      </c>
      <c r="I789" s="29" t="s">
        <v>341</v>
      </c>
      <c r="J789" s="29" t="s">
        <v>242</v>
      </c>
      <c r="K789" s="29" t="s">
        <v>70</v>
      </c>
      <c r="L789" s="29" t="s">
        <v>52</v>
      </c>
      <c r="M789" s="29" t="s">
        <v>342</v>
      </c>
      <c r="N789" s="29" t="s">
        <v>58</v>
      </c>
    </row>
    <row r="790" spans="1:14" customFormat="1" ht="18.75">
      <c r="A790" s="33" t="s">
        <v>3981</v>
      </c>
      <c r="B790" s="33">
        <v>46111</v>
      </c>
      <c r="C790" s="29">
        <v>2.02</v>
      </c>
      <c r="D790" s="39">
        <v>17.15692</v>
      </c>
      <c r="E790" s="39">
        <v>98.378010000000003</v>
      </c>
      <c r="F790" s="39">
        <v>433847.63498600002</v>
      </c>
      <c r="G790" s="39">
        <v>1897020.36711</v>
      </c>
      <c r="H790" s="29" t="s">
        <v>48</v>
      </c>
      <c r="I790" s="29" t="s">
        <v>341</v>
      </c>
      <c r="J790" s="29" t="s">
        <v>242</v>
      </c>
      <c r="K790" s="29" t="s">
        <v>70</v>
      </c>
      <c r="L790" s="29" t="s">
        <v>52</v>
      </c>
      <c r="M790" s="29" t="s">
        <v>342</v>
      </c>
      <c r="N790" s="29" t="s">
        <v>58</v>
      </c>
    </row>
    <row r="791" spans="1:14" customFormat="1" ht="18.75">
      <c r="A791" s="33" t="s">
        <v>3982</v>
      </c>
      <c r="B791" s="33">
        <v>46111</v>
      </c>
      <c r="C791" s="29">
        <v>2.02</v>
      </c>
      <c r="D791" s="39">
        <v>17.158069999999999</v>
      </c>
      <c r="E791" s="39">
        <v>98.34639</v>
      </c>
      <c r="F791" s="39">
        <v>430484.96823200001</v>
      </c>
      <c r="G791" s="39">
        <v>1897158.6386899999</v>
      </c>
      <c r="H791" s="29" t="s">
        <v>48</v>
      </c>
      <c r="I791" s="29" t="s">
        <v>341</v>
      </c>
      <c r="J791" s="29" t="s">
        <v>242</v>
      </c>
      <c r="K791" s="29" t="s">
        <v>70</v>
      </c>
      <c r="L791" s="29" t="s">
        <v>52</v>
      </c>
      <c r="M791" s="29" t="s">
        <v>342</v>
      </c>
      <c r="N791" s="29" t="s">
        <v>58</v>
      </c>
    </row>
    <row r="792" spans="1:14" customFormat="1" ht="18.75">
      <c r="A792" s="33" t="s">
        <v>3983</v>
      </c>
      <c r="B792" s="33">
        <v>46111</v>
      </c>
      <c r="C792" s="29">
        <v>2.02</v>
      </c>
      <c r="D792" s="39">
        <v>17.187470000000001</v>
      </c>
      <c r="E792" s="39">
        <v>98.570589999999996</v>
      </c>
      <c r="F792" s="39">
        <v>454337.54144</v>
      </c>
      <c r="G792" s="39">
        <v>1900344.65757</v>
      </c>
      <c r="H792" s="29" t="s">
        <v>48</v>
      </c>
      <c r="I792" s="29" t="s">
        <v>191</v>
      </c>
      <c r="J792" s="29" t="s">
        <v>75</v>
      </c>
      <c r="K792" s="29" t="s">
        <v>70</v>
      </c>
      <c r="L792" s="29" t="s">
        <v>52</v>
      </c>
      <c r="M792" s="29" t="s">
        <v>340</v>
      </c>
      <c r="N792" s="29" t="s">
        <v>58</v>
      </c>
    </row>
    <row r="793" spans="1:14" customFormat="1" ht="18.75">
      <c r="A793" s="33" t="s">
        <v>3984</v>
      </c>
      <c r="B793" s="33">
        <v>46111</v>
      </c>
      <c r="C793" s="29">
        <v>2.02</v>
      </c>
      <c r="D793" s="39">
        <v>17.1967</v>
      </c>
      <c r="E793" s="39">
        <v>98.392319999999998</v>
      </c>
      <c r="F793" s="39">
        <v>435383.42237400002</v>
      </c>
      <c r="G793" s="39">
        <v>1901416.4934700001</v>
      </c>
      <c r="H793" s="29" t="s">
        <v>48</v>
      </c>
      <c r="I793" s="29" t="s">
        <v>341</v>
      </c>
      <c r="J793" s="29" t="s">
        <v>242</v>
      </c>
      <c r="K793" s="29" t="s">
        <v>70</v>
      </c>
      <c r="L793" s="29" t="s">
        <v>52</v>
      </c>
      <c r="M793" s="29" t="s">
        <v>342</v>
      </c>
      <c r="N793" s="29" t="s">
        <v>58</v>
      </c>
    </row>
    <row r="794" spans="1:14" customFormat="1" ht="18.75">
      <c r="A794" s="33" t="s">
        <v>3985</v>
      </c>
      <c r="B794" s="33">
        <v>46111</v>
      </c>
      <c r="C794" s="29">
        <v>2.02</v>
      </c>
      <c r="D794" s="39">
        <v>17.205349999999999</v>
      </c>
      <c r="E794" s="39">
        <v>98.263059999999996</v>
      </c>
      <c r="F794" s="39">
        <v>421641.854735</v>
      </c>
      <c r="G794" s="39">
        <v>1902421.17148</v>
      </c>
      <c r="H794" s="29" t="s">
        <v>48</v>
      </c>
      <c r="I794" s="29" t="s">
        <v>479</v>
      </c>
      <c r="J794" s="29" t="s">
        <v>242</v>
      </c>
      <c r="K794" s="29" t="s">
        <v>70</v>
      </c>
      <c r="L794" s="29" t="s">
        <v>52</v>
      </c>
      <c r="M794" s="29" t="s">
        <v>342</v>
      </c>
      <c r="N794" s="29" t="s">
        <v>58</v>
      </c>
    </row>
    <row r="795" spans="1:14" customFormat="1" ht="18.75">
      <c r="A795" s="33" t="s">
        <v>3986</v>
      </c>
      <c r="B795" s="33">
        <v>46111</v>
      </c>
      <c r="C795" s="29">
        <v>2.02</v>
      </c>
      <c r="D795" s="39">
        <v>17.205929999999999</v>
      </c>
      <c r="E795" s="39">
        <v>98.259159999999994</v>
      </c>
      <c r="F795" s="39">
        <v>421227.39765499998</v>
      </c>
      <c r="G795" s="39">
        <v>1902486.92175</v>
      </c>
      <c r="H795" s="29" t="s">
        <v>48</v>
      </c>
      <c r="I795" s="29" t="s">
        <v>479</v>
      </c>
      <c r="J795" s="29" t="s">
        <v>242</v>
      </c>
      <c r="K795" s="29" t="s">
        <v>70</v>
      </c>
      <c r="L795" s="29" t="s">
        <v>52</v>
      </c>
      <c r="M795" s="29" t="s">
        <v>342</v>
      </c>
      <c r="N795" s="29" t="s">
        <v>58</v>
      </c>
    </row>
    <row r="796" spans="1:14" customFormat="1" ht="18.75">
      <c r="A796" s="33" t="s">
        <v>3987</v>
      </c>
      <c r="B796" s="33">
        <v>46111</v>
      </c>
      <c r="C796" s="29">
        <v>2.02</v>
      </c>
      <c r="D796" s="39">
        <v>17.207529999999998</v>
      </c>
      <c r="E796" s="39">
        <v>98.366460000000004</v>
      </c>
      <c r="F796" s="39">
        <v>432637.472113</v>
      </c>
      <c r="G796" s="39">
        <v>1902623.4534</v>
      </c>
      <c r="H796" s="29" t="s">
        <v>48</v>
      </c>
      <c r="I796" s="29" t="s">
        <v>341</v>
      </c>
      <c r="J796" s="29" t="s">
        <v>242</v>
      </c>
      <c r="K796" s="29" t="s">
        <v>70</v>
      </c>
      <c r="L796" s="29" t="s">
        <v>52</v>
      </c>
      <c r="M796" s="29" t="s">
        <v>342</v>
      </c>
      <c r="N796" s="29" t="s">
        <v>58</v>
      </c>
    </row>
    <row r="797" spans="1:14" customFormat="1" ht="18.75">
      <c r="A797" s="33" t="s">
        <v>3988</v>
      </c>
      <c r="B797" s="33">
        <v>46111</v>
      </c>
      <c r="C797" s="29">
        <v>2.02</v>
      </c>
      <c r="D797" s="39">
        <v>17.215050000000002</v>
      </c>
      <c r="E797" s="39">
        <v>98.268609999999995</v>
      </c>
      <c r="F797" s="39">
        <v>422236.061269</v>
      </c>
      <c r="G797" s="39">
        <v>1903492.09179</v>
      </c>
      <c r="H797" s="29" t="s">
        <v>48</v>
      </c>
      <c r="I797" s="29" t="s">
        <v>479</v>
      </c>
      <c r="J797" s="29" t="s">
        <v>242</v>
      </c>
      <c r="K797" s="29" t="s">
        <v>70</v>
      </c>
      <c r="L797" s="29" t="s">
        <v>52</v>
      </c>
      <c r="M797" s="29" t="s">
        <v>342</v>
      </c>
      <c r="N797" s="29" t="s">
        <v>58</v>
      </c>
    </row>
    <row r="798" spans="1:14" customFormat="1" ht="18.75">
      <c r="A798" s="33" t="s">
        <v>3989</v>
      </c>
      <c r="B798" s="33">
        <v>46111</v>
      </c>
      <c r="C798" s="29">
        <v>2.02</v>
      </c>
      <c r="D798" s="39">
        <v>17.226970000000001</v>
      </c>
      <c r="E798" s="39">
        <v>98.306399999999996</v>
      </c>
      <c r="F798" s="39">
        <v>426258.92008200003</v>
      </c>
      <c r="G798" s="39">
        <v>1904796.06167</v>
      </c>
      <c r="H798" s="29" t="s">
        <v>48</v>
      </c>
      <c r="I798" s="29" t="s">
        <v>479</v>
      </c>
      <c r="J798" s="29" t="s">
        <v>242</v>
      </c>
      <c r="K798" s="29" t="s">
        <v>70</v>
      </c>
      <c r="L798" s="29" t="s">
        <v>52</v>
      </c>
      <c r="M798" s="29" t="s">
        <v>342</v>
      </c>
      <c r="N798" s="29" t="s">
        <v>58</v>
      </c>
    </row>
    <row r="799" spans="1:14" customFormat="1" ht="18.75">
      <c r="A799" s="33" t="s">
        <v>3990</v>
      </c>
      <c r="B799" s="33">
        <v>46111</v>
      </c>
      <c r="C799" s="29">
        <v>2.02</v>
      </c>
      <c r="D799" s="39">
        <v>17.229320000000001</v>
      </c>
      <c r="E799" s="39">
        <v>98.266980000000004</v>
      </c>
      <c r="F799" s="39">
        <v>422068.726662</v>
      </c>
      <c r="G799" s="39">
        <v>1905071.5077899999</v>
      </c>
      <c r="H799" s="29" t="s">
        <v>48</v>
      </c>
      <c r="I799" s="29" t="s">
        <v>479</v>
      </c>
      <c r="J799" s="29" t="s">
        <v>242</v>
      </c>
      <c r="K799" s="29" t="s">
        <v>70</v>
      </c>
      <c r="L799" s="29" t="s">
        <v>52</v>
      </c>
      <c r="M799" s="29" t="s">
        <v>342</v>
      </c>
      <c r="N799" s="29" t="s">
        <v>58</v>
      </c>
    </row>
    <row r="800" spans="1:14" customFormat="1" ht="18.75">
      <c r="A800" s="33" t="s">
        <v>3991</v>
      </c>
      <c r="B800" s="33">
        <v>46111</v>
      </c>
      <c r="C800" s="29">
        <v>2.02</v>
      </c>
      <c r="D800" s="39">
        <v>17.23096</v>
      </c>
      <c r="E800" s="39">
        <v>98.303070000000005</v>
      </c>
      <c r="F800" s="39">
        <v>425906.46234899998</v>
      </c>
      <c r="G800" s="39">
        <v>1905238.7648799999</v>
      </c>
      <c r="H800" s="29" t="s">
        <v>48</v>
      </c>
      <c r="I800" s="29" t="s">
        <v>479</v>
      </c>
      <c r="J800" s="29" t="s">
        <v>242</v>
      </c>
      <c r="K800" s="29" t="s">
        <v>70</v>
      </c>
      <c r="L800" s="29" t="s">
        <v>52</v>
      </c>
      <c r="M800" s="29" t="s">
        <v>342</v>
      </c>
      <c r="N800" s="29" t="s">
        <v>58</v>
      </c>
    </row>
    <row r="801" spans="1:14" customFormat="1" ht="18.75">
      <c r="A801" s="33" t="s">
        <v>3992</v>
      </c>
      <c r="B801" s="33">
        <v>46111</v>
      </c>
      <c r="C801" s="29">
        <v>2.02</v>
      </c>
      <c r="D801" s="39">
        <v>17.23217</v>
      </c>
      <c r="E801" s="39">
        <v>98.271389999999997</v>
      </c>
      <c r="F801" s="39">
        <v>422538.78618699999</v>
      </c>
      <c r="G801" s="39">
        <v>1905385.04584</v>
      </c>
      <c r="H801" s="29" t="s">
        <v>48</v>
      </c>
      <c r="I801" s="29" t="s">
        <v>479</v>
      </c>
      <c r="J801" s="29" t="s">
        <v>242</v>
      </c>
      <c r="K801" s="29" t="s">
        <v>70</v>
      </c>
      <c r="L801" s="29" t="s">
        <v>52</v>
      </c>
      <c r="M801" s="29" t="s">
        <v>342</v>
      </c>
      <c r="N801" s="29" t="s">
        <v>58</v>
      </c>
    </row>
    <row r="802" spans="1:14" customFormat="1" ht="18.75">
      <c r="A802" s="33" t="s">
        <v>3993</v>
      </c>
      <c r="B802" s="33">
        <v>46111</v>
      </c>
      <c r="C802" s="29">
        <v>2.02</v>
      </c>
      <c r="D802" s="39">
        <v>17.232749999999999</v>
      </c>
      <c r="E802" s="39">
        <v>98.267520000000005</v>
      </c>
      <c r="F802" s="39">
        <v>422127.57670899999</v>
      </c>
      <c r="G802" s="39">
        <v>1905450.7683999999</v>
      </c>
      <c r="H802" s="29" t="s">
        <v>48</v>
      </c>
      <c r="I802" s="29" t="s">
        <v>479</v>
      </c>
      <c r="J802" s="29" t="s">
        <v>242</v>
      </c>
      <c r="K802" s="29" t="s">
        <v>70</v>
      </c>
      <c r="L802" s="29" t="s">
        <v>52</v>
      </c>
      <c r="M802" s="29" t="s">
        <v>342</v>
      </c>
      <c r="N802" s="29" t="s">
        <v>58</v>
      </c>
    </row>
    <row r="803" spans="1:14" customFormat="1" ht="18.75">
      <c r="A803" s="33" t="s">
        <v>3994</v>
      </c>
      <c r="B803" s="33">
        <v>46111</v>
      </c>
      <c r="C803" s="29">
        <v>2.02</v>
      </c>
      <c r="D803" s="39">
        <v>17.233329999999999</v>
      </c>
      <c r="E803" s="39">
        <v>98.263599999999997</v>
      </c>
      <c r="F803" s="39">
        <v>421711.05361599999</v>
      </c>
      <c r="G803" s="39">
        <v>1905516.5195299999</v>
      </c>
      <c r="H803" s="29" t="s">
        <v>48</v>
      </c>
      <c r="I803" s="29" t="s">
        <v>479</v>
      </c>
      <c r="J803" s="29" t="s">
        <v>242</v>
      </c>
      <c r="K803" s="29" t="s">
        <v>70</v>
      </c>
      <c r="L803" s="29" t="s">
        <v>52</v>
      </c>
      <c r="M803" s="29" t="s">
        <v>342</v>
      </c>
      <c r="N803" s="29" t="s">
        <v>58</v>
      </c>
    </row>
    <row r="804" spans="1:14" customFormat="1" ht="18.75">
      <c r="A804" s="33" t="s">
        <v>3995</v>
      </c>
      <c r="B804" s="33">
        <v>46111</v>
      </c>
      <c r="C804" s="29">
        <v>2.02</v>
      </c>
      <c r="D804" s="39">
        <v>17.234960000000001</v>
      </c>
      <c r="E804" s="39">
        <v>98.299719999999994</v>
      </c>
      <c r="F804" s="39">
        <v>425551.89765</v>
      </c>
      <c r="G804" s="39">
        <v>1905682.5889300001</v>
      </c>
      <c r="H804" s="29" t="s">
        <v>48</v>
      </c>
      <c r="I804" s="29" t="s">
        <v>479</v>
      </c>
      <c r="J804" s="29" t="s">
        <v>242</v>
      </c>
      <c r="K804" s="29" t="s">
        <v>70</v>
      </c>
      <c r="L804" s="29" t="s">
        <v>52</v>
      </c>
      <c r="M804" s="29" t="s">
        <v>342</v>
      </c>
      <c r="N804" s="29" t="s">
        <v>58</v>
      </c>
    </row>
    <row r="805" spans="1:14" customFormat="1" ht="18.75">
      <c r="A805" s="33" t="s">
        <v>3996</v>
      </c>
      <c r="B805" s="33">
        <v>46111</v>
      </c>
      <c r="C805" s="29">
        <v>2.02</v>
      </c>
      <c r="D805" s="39">
        <v>17.23564</v>
      </c>
      <c r="E805" s="39">
        <v>98.248080000000002</v>
      </c>
      <c r="F805" s="39">
        <v>420061.99069100001</v>
      </c>
      <c r="G805" s="39">
        <v>1905778.4370299999</v>
      </c>
      <c r="H805" s="29" t="s">
        <v>48</v>
      </c>
      <c r="I805" s="29" t="s">
        <v>479</v>
      </c>
      <c r="J805" s="29" t="s">
        <v>242</v>
      </c>
      <c r="K805" s="29" t="s">
        <v>70</v>
      </c>
      <c r="L805" s="29" t="s">
        <v>52</v>
      </c>
      <c r="M805" s="29" t="s">
        <v>342</v>
      </c>
      <c r="N805" s="29" t="s">
        <v>58</v>
      </c>
    </row>
    <row r="806" spans="1:14" customFormat="1" ht="18.75">
      <c r="A806" s="33" t="s">
        <v>3997</v>
      </c>
      <c r="B806" s="33">
        <v>46111</v>
      </c>
      <c r="C806" s="29">
        <v>2.02</v>
      </c>
      <c r="D806" s="39">
        <v>17.236180000000001</v>
      </c>
      <c r="E806" s="39">
        <v>98.268020000000007</v>
      </c>
      <c r="F806" s="39">
        <v>422182.17226000002</v>
      </c>
      <c r="G806" s="39">
        <v>1905830.04532</v>
      </c>
      <c r="H806" s="29" t="s">
        <v>48</v>
      </c>
      <c r="I806" s="29" t="s">
        <v>479</v>
      </c>
      <c r="J806" s="29" t="s">
        <v>242</v>
      </c>
      <c r="K806" s="29" t="s">
        <v>70</v>
      </c>
      <c r="L806" s="29" t="s">
        <v>52</v>
      </c>
      <c r="M806" s="29" t="s">
        <v>342</v>
      </c>
      <c r="N806" s="29" t="s">
        <v>58</v>
      </c>
    </row>
    <row r="807" spans="1:14" customFormat="1" ht="18.75">
      <c r="A807" s="33" t="s">
        <v>3998</v>
      </c>
      <c r="B807" s="33">
        <v>46111</v>
      </c>
      <c r="C807" s="29">
        <v>2.02</v>
      </c>
      <c r="D807" s="39">
        <v>17.23837</v>
      </c>
      <c r="E807" s="39">
        <v>98.300380000000004</v>
      </c>
      <c r="F807" s="39">
        <v>425623.43151000002</v>
      </c>
      <c r="G807" s="39">
        <v>1906059.5983</v>
      </c>
      <c r="H807" s="29" t="s">
        <v>48</v>
      </c>
      <c r="I807" s="29" t="s">
        <v>479</v>
      </c>
      <c r="J807" s="29" t="s">
        <v>242</v>
      </c>
      <c r="K807" s="29" t="s">
        <v>70</v>
      </c>
      <c r="L807" s="29" t="s">
        <v>52</v>
      </c>
      <c r="M807" s="29" t="s">
        <v>342</v>
      </c>
      <c r="N807" s="29" t="s">
        <v>58</v>
      </c>
    </row>
    <row r="808" spans="1:14" customFormat="1" ht="18.75">
      <c r="A808" s="33" t="s">
        <v>3999</v>
      </c>
      <c r="B808" s="33">
        <v>46111</v>
      </c>
      <c r="C808" s="29">
        <v>2.02</v>
      </c>
      <c r="D808" s="39">
        <v>17.24071</v>
      </c>
      <c r="E808" s="39">
        <v>98.284689999999998</v>
      </c>
      <c r="F808" s="39">
        <v>423956.31515500002</v>
      </c>
      <c r="G808" s="39">
        <v>1906324.5877400001</v>
      </c>
      <c r="H808" s="29" t="s">
        <v>48</v>
      </c>
      <c r="I808" s="29" t="s">
        <v>479</v>
      </c>
      <c r="J808" s="29" t="s">
        <v>242</v>
      </c>
      <c r="K808" s="29" t="s">
        <v>70</v>
      </c>
      <c r="L808" s="29" t="s">
        <v>52</v>
      </c>
      <c r="M808" s="29" t="s">
        <v>342</v>
      </c>
      <c r="N808" s="29" t="s">
        <v>58</v>
      </c>
    </row>
    <row r="809" spans="1:14" customFormat="1" ht="18.75">
      <c r="A809" s="33" t="s">
        <v>4000</v>
      </c>
      <c r="B809" s="33">
        <v>46111</v>
      </c>
      <c r="C809" s="29">
        <v>2.02</v>
      </c>
      <c r="D809" s="39">
        <v>17.244119999999999</v>
      </c>
      <c r="E809" s="39">
        <v>98.285319999999999</v>
      </c>
      <c r="F809" s="39">
        <v>424024.68747599999</v>
      </c>
      <c r="G809" s="39">
        <v>1906701.6046</v>
      </c>
      <c r="H809" s="29" t="s">
        <v>48</v>
      </c>
      <c r="I809" s="29" t="s">
        <v>479</v>
      </c>
      <c r="J809" s="29" t="s">
        <v>242</v>
      </c>
      <c r="K809" s="29" t="s">
        <v>70</v>
      </c>
      <c r="L809" s="29" t="s">
        <v>52</v>
      </c>
      <c r="M809" s="29" t="s">
        <v>342</v>
      </c>
      <c r="N809" s="29" t="s">
        <v>58</v>
      </c>
    </row>
    <row r="810" spans="1:14" customFormat="1" ht="18.75">
      <c r="A810" s="33" t="s">
        <v>4001</v>
      </c>
      <c r="B810" s="33">
        <v>46111</v>
      </c>
      <c r="C810" s="29">
        <v>2.02</v>
      </c>
      <c r="D810" s="39">
        <v>17.256720000000001</v>
      </c>
      <c r="E810" s="39">
        <v>98.271389999999997</v>
      </c>
      <c r="F810" s="39">
        <v>422549.02596699999</v>
      </c>
      <c r="G810" s="39">
        <v>1908101.13708</v>
      </c>
      <c r="H810" s="29" t="s">
        <v>48</v>
      </c>
      <c r="I810" s="29" t="s">
        <v>479</v>
      </c>
      <c r="J810" s="29" t="s">
        <v>242</v>
      </c>
      <c r="K810" s="29" t="s">
        <v>70</v>
      </c>
      <c r="L810" s="29" t="s">
        <v>52</v>
      </c>
      <c r="M810" s="29" t="s">
        <v>342</v>
      </c>
      <c r="N810" s="29" t="s">
        <v>58</v>
      </c>
    </row>
    <row r="811" spans="1:14" customFormat="1" ht="18.75">
      <c r="A811" s="33" t="s">
        <v>4002</v>
      </c>
      <c r="B811" s="33">
        <v>46111</v>
      </c>
      <c r="C811" s="29">
        <v>2.02</v>
      </c>
      <c r="D811" s="39">
        <v>17.342600000000001</v>
      </c>
      <c r="E811" s="39">
        <v>98.998519999999999</v>
      </c>
      <c r="F811" s="39">
        <v>499842.753042</v>
      </c>
      <c r="G811" s="39">
        <v>1917455.79798</v>
      </c>
      <c r="H811" s="29" t="s">
        <v>48</v>
      </c>
      <c r="I811" s="29" t="s">
        <v>546</v>
      </c>
      <c r="J811" s="29" t="s">
        <v>233</v>
      </c>
      <c r="K811" s="29" t="s">
        <v>70</v>
      </c>
      <c r="L811" s="29" t="s">
        <v>52</v>
      </c>
      <c r="M811" s="29" t="s">
        <v>710</v>
      </c>
      <c r="N811" s="29" t="s">
        <v>58</v>
      </c>
    </row>
    <row r="812" spans="1:14" customFormat="1" ht="18.75">
      <c r="A812" s="33" t="s">
        <v>4003</v>
      </c>
      <c r="B812" s="33">
        <v>46111</v>
      </c>
      <c r="C812" s="29">
        <v>2.02</v>
      </c>
      <c r="D812" s="39">
        <v>17.343139999999998</v>
      </c>
      <c r="E812" s="39">
        <v>98.994990000000001</v>
      </c>
      <c r="F812" s="39">
        <v>499467.69935499999</v>
      </c>
      <c r="G812" s="39">
        <v>1917515.5438300001</v>
      </c>
      <c r="H812" s="29" t="s">
        <v>48</v>
      </c>
      <c r="I812" s="29" t="s">
        <v>546</v>
      </c>
      <c r="J812" s="29" t="s">
        <v>233</v>
      </c>
      <c r="K812" s="29" t="s">
        <v>70</v>
      </c>
      <c r="L812" s="29" t="s">
        <v>52</v>
      </c>
      <c r="M812" s="29" t="s">
        <v>710</v>
      </c>
      <c r="N812" s="29" t="s">
        <v>58</v>
      </c>
    </row>
    <row r="813" spans="1:14" customFormat="1" ht="18.75">
      <c r="A813" s="33" t="s">
        <v>4004</v>
      </c>
      <c r="B813" s="33">
        <v>46111</v>
      </c>
      <c r="C813" s="29">
        <v>2.02</v>
      </c>
      <c r="D813" s="39">
        <v>17.345960000000002</v>
      </c>
      <c r="E813" s="39">
        <v>98.999049999999997</v>
      </c>
      <c r="F813" s="39">
        <v>499899.06628999999</v>
      </c>
      <c r="G813" s="39">
        <v>1917827.51024</v>
      </c>
      <c r="H813" s="29" t="s">
        <v>48</v>
      </c>
      <c r="I813" s="29" t="s">
        <v>546</v>
      </c>
      <c r="J813" s="29" t="s">
        <v>233</v>
      </c>
      <c r="K813" s="29" t="s">
        <v>70</v>
      </c>
      <c r="L813" s="29" t="s">
        <v>52</v>
      </c>
      <c r="M813" s="29" t="s">
        <v>710</v>
      </c>
      <c r="N813" s="29" t="s">
        <v>58</v>
      </c>
    </row>
    <row r="814" spans="1:14" customFormat="1" ht="18.75">
      <c r="A814" s="33" t="s">
        <v>4005</v>
      </c>
      <c r="B814" s="33">
        <v>46111</v>
      </c>
      <c r="C814" s="29">
        <v>2.02</v>
      </c>
      <c r="D814" s="39">
        <v>17.348790000000001</v>
      </c>
      <c r="E814" s="39">
        <v>99.00309</v>
      </c>
      <c r="F814" s="39">
        <v>500328.29513799999</v>
      </c>
      <c r="G814" s="39">
        <v>1918140.5921100001</v>
      </c>
      <c r="H814" s="29" t="s">
        <v>48</v>
      </c>
      <c r="I814" s="29" t="s">
        <v>546</v>
      </c>
      <c r="J814" s="29" t="s">
        <v>233</v>
      </c>
      <c r="K814" s="29" t="s">
        <v>70</v>
      </c>
      <c r="L814" s="29" t="s">
        <v>52</v>
      </c>
      <c r="M814" s="29" t="s">
        <v>710</v>
      </c>
      <c r="N814" s="29" t="s">
        <v>58</v>
      </c>
    </row>
    <row r="815" spans="1:14" customFormat="1" ht="18.75">
      <c r="A815" s="33" t="s">
        <v>4006</v>
      </c>
      <c r="B815" s="33">
        <v>46111</v>
      </c>
      <c r="C815" s="29">
        <v>2.02</v>
      </c>
      <c r="D815" s="39">
        <v>17.349329999999998</v>
      </c>
      <c r="E815" s="39">
        <v>98.999510000000001</v>
      </c>
      <c r="F815" s="39">
        <v>499947.94040600001</v>
      </c>
      <c r="G815" s="39">
        <v>1918200.3291</v>
      </c>
      <c r="H815" s="29" t="s">
        <v>48</v>
      </c>
      <c r="I815" s="29" t="s">
        <v>546</v>
      </c>
      <c r="J815" s="29" t="s">
        <v>233</v>
      </c>
      <c r="K815" s="29" t="s">
        <v>70</v>
      </c>
      <c r="L815" s="29" t="s">
        <v>52</v>
      </c>
      <c r="M815" s="29" t="s">
        <v>710</v>
      </c>
      <c r="N815" s="29" t="s">
        <v>58</v>
      </c>
    </row>
    <row r="816" spans="1:14" customFormat="1" ht="18.75">
      <c r="A816" s="33" t="s">
        <v>4007</v>
      </c>
      <c r="B816" s="33">
        <v>46111</v>
      </c>
      <c r="C816" s="29">
        <v>2.02</v>
      </c>
      <c r="D816" s="39">
        <v>17.471119999999999</v>
      </c>
      <c r="E816" s="39">
        <v>98.954350000000005</v>
      </c>
      <c r="F816" s="39">
        <v>495153.16979100002</v>
      </c>
      <c r="G816" s="39">
        <v>1931674.47392</v>
      </c>
      <c r="H816" s="29" t="s">
        <v>48</v>
      </c>
      <c r="I816" s="29" t="s">
        <v>546</v>
      </c>
      <c r="J816" s="29" t="s">
        <v>233</v>
      </c>
      <c r="K816" s="29" t="s">
        <v>70</v>
      </c>
      <c r="L816" s="29" t="s">
        <v>52</v>
      </c>
      <c r="M816" s="29" t="s">
        <v>710</v>
      </c>
      <c r="N816" s="29" t="s">
        <v>58</v>
      </c>
    </row>
    <row r="817" spans="1:14" customFormat="1" ht="18.75">
      <c r="A817" s="33" t="s">
        <v>4008</v>
      </c>
      <c r="B817" s="33">
        <v>46111</v>
      </c>
      <c r="C817" s="29">
        <v>2.02</v>
      </c>
      <c r="D817" s="39">
        <v>17.490349999999999</v>
      </c>
      <c r="E817" s="39">
        <v>98.034869999999998</v>
      </c>
      <c r="F817" s="39">
        <v>397535.336098</v>
      </c>
      <c r="G817" s="39">
        <v>1934060.7002300001</v>
      </c>
      <c r="H817" s="29" t="s">
        <v>48</v>
      </c>
      <c r="I817" s="29" t="s">
        <v>820</v>
      </c>
      <c r="J817" s="29" t="s">
        <v>242</v>
      </c>
      <c r="K817" s="29" t="s">
        <v>70</v>
      </c>
      <c r="L817" s="29" t="s">
        <v>52</v>
      </c>
      <c r="M817" s="29" t="s">
        <v>342</v>
      </c>
      <c r="N817" s="29" t="s">
        <v>58</v>
      </c>
    </row>
    <row r="818" spans="1:14" customFormat="1" ht="18.75">
      <c r="A818" s="33" t="s">
        <v>4009</v>
      </c>
      <c r="B818" s="33">
        <v>46111</v>
      </c>
      <c r="C818" s="29">
        <v>2.02</v>
      </c>
      <c r="D818" s="39">
        <v>17.492010000000001</v>
      </c>
      <c r="E818" s="39">
        <v>98.047610000000006</v>
      </c>
      <c r="F818" s="39">
        <v>398888.92095499998</v>
      </c>
      <c r="G818" s="39">
        <v>1934237.56415</v>
      </c>
      <c r="H818" s="29" t="s">
        <v>48</v>
      </c>
      <c r="I818" s="29" t="s">
        <v>820</v>
      </c>
      <c r="J818" s="29" t="s">
        <v>242</v>
      </c>
      <c r="K818" s="29" t="s">
        <v>70</v>
      </c>
      <c r="L818" s="29" t="s">
        <v>52</v>
      </c>
      <c r="M818" s="29" t="s">
        <v>342</v>
      </c>
      <c r="N818" s="29" t="s">
        <v>58</v>
      </c>
    </row>
    <row r="819" spans="1:14" customFormat="1" ht="18.75">
      <c r="A819" s="33" t="s">
        <v>4010</v>
      </c>
      <c r="B819" s="33">
        <v>46111</v>
      </c>
      <c r="C819" s="29">
        <v>2.02</v>
      </c>
      <c r="D819" s="39">
        <v>17.49259</v>
      </c>
      <c r="E819" s="39">
        <v>98.043629999999993</v>
      </c>
      <c r="F819" s="39">
        <v>398466.67146300001</v>
      </c>
      <c r="G819" s="39">
        <v>1934303.8530300001</v>
      </c>
      <c r="H819" s="29" t="s">
        <v>48</v>
      </c>
      <c r="I819" s="29" t="s">
        <v>820</v>
      </c>
      <c r="J819" s="29" t="s">
        <v>242</v>
      </c>
      <c r="K819" s="29" t="s">
        <v>70</v>
      </c>
      <c r="L819" s="29" t="s">
        <v>52</v>
      </c>
      <c r="M819" s="29" t="s">
        <v>342</v>
      </c>
      <c r="N819" s="29" t="s">
        <v>58</v>
      </c>
    </row>
    <row r="820" spans="1:14" customFormat="1" ht="18.75">
      <c r="A820" s="33" t="s">
        <v>4011</v>
      </c>
      <c r="B820" s="33">
        <v>46111</v>
      </c>
      <c r="C820" s="29">
        <v>2.02</v>
      </c>
      <c r="D820" s="39">
        <v>8.3671799999999994</v>
      </c>
      <c r="E820" s="39">
        <v>99.562179999999998</v>
      </c>
      <c r="F820" s="39">
        <v>561896.04186600004</v>
      </c>
      <c r="G820" s="39">
        <v>924934.72211500001</v>
      </c>
      <c r="H820" s="29" t="s">
        <v>48</v>
      </c>
      <c r="I820" s="29" t="s">
        <v>635</v>
      </c>
      <c r="J820" s="29" t="s">
        <v>636</v>
      </c>
      <c r="K820" s="29" t="s">
        <v>634</v>
      </c>
      <c r="L820" s="29" t="s">
        <v>313</v>
      </c>
      <c r="M820" s="29" t="s">
        <v>3050</v>
      </c>
      <c r="N820" s="29" t="s">
        <v>58</v>
      </c>
    </row>
    <row r="821" spans="1:14" customFormat="1" ht="18.75">
      <c r="A821" s="33" t="s">
        <v>4012</v>
      </c>
      <c r="B821" s="33">
        <v>46111</v>
      </c>
      <c r="C821" s="29">
        <v>2.02</v>
      </c>
      <c r="D821" s="39">
        <v>9.0589200000000005</v>
      </c>
      <c r="E821" s="39">
        <v>99.762280000000004</v>
      </c>
      <c r="F821" s="39">
        <v>583773.99749099999</v>
      </c>
      <c r="G821" s="39">
        <v>1001453.96586</v>
      </c>
      <c r="H821" s="29" t="s">
        <v>48</v>
      </c>
      <c r="I821" s="29" t="s">
        <v>3051</v>
      </c>
      <c r="J821" s="29" t="s">
        <v>3052</v>
      </c>
      <c r="K821" s="29" t="s">
        <v>634</v>
      </c>
      <c r="L821" s="29" t="s">
        <v>313</v>
      </c>
      <c r="M821" s="29" t="s">
        <v>3053</v>
      </c>
      <c r="N821" s="29" t="s">
        <v>58</v>
      </c>
    </row>
    <row r="822" spans="1:14" customFormat="1" ht="18.75">
      <c r="A822" s="33" t="s">
        <v>4013</v>
      </c>
      <c r="B822" s="33">
        <v>46111</v>
      </c>
      <c r="C822" s="29">
        <v>2.02</v>
      </c>
      <c r="D822" s="39">
        <v>15.65067</v>
      </c>
      <c r="E822" s="39">
        <v>99.412450000000007</v>
      </c>
      <c r="F822" s="39">
        <v>544204.85693999997</v>
      </c>
      <c r="G822" s="39">
        <v>1730337.9849100001</v>
      </c>
      <c r="H822" s="29" t="s">
        <v>48</v>
      </c>
      <c r="I822" s="29" t="s">
        <v>344</v>
      </c>
      <c r="J822" s="29" t="s">
        <v>344</v>
      </c>
      <c r="K822" s="29" t="s">
        <v>253</v>
      </c>
      <c r="L822" s="29" t="s">
        <v>52</v>
      </c>
      <c r="M822" s="29" t="s">
        <v>3066</v>
      </c>
      <c r="N822" s="29" t="s">
        <v>58</v>
      </c>
    </row>
    <row r="823" spans="1:14" customFormat="1" ht="18.75">
      <c r="A823" s="33" t="s">
        <v>4014</v>
      </c>
      <c r="B823" s="33">
        <v>46111</v>
      </c>
      <c r="C823" s="29">
        <v>2.02</v>
      </c>
      <c r="D823" s="39">
        <v>18.188659999999999</v>
      </c>
      <c r="E823" s="39">
        <v>100.75981</v>
      </c>
      <c r="F823" s="39">
        <v>686122.70756899996</v>
      </c>
      <c r="G823" s="39">
        <v>2011950.7740499999</v>
      </c>
      <c r="H823" s="29" t="s">
        <v>48</v>
      </c>
      <c r="I823" s="29" t="s">
        <v>494</v>
      </c>
      <c r="J823" s="29" t="s">
        <v>274</v>
      </c>
      <c r="K823" s="29" t="s">
        <v>121</v>
      </c>
      <c r="L823" s="29" t="s">
        <v>52</v>
      </c>
      <c r="M823" s="29" t="s">
        <v>618</v>
      </c>
      <c r="N823" s="29" t="s">
        <v>58</v>
      </c>
    </row>
    <row r="824" spans="1:14" customFormat="1" ht="18.75">
      <c r="A824" s="33" t="s">
        <v>4015</v>
      </c>
      <c r="B824" s="33">
        <v>46111</v>
      </c>
      <c r="C824" s="29">
        <v>2.02</v>
      </c>
      <c r="D824" s="39">
        <v>18.21679</v>
      </c>
      <c r="E824" s="39">
        <v>100.75360000000001</v>
      </c>
      <c r="F824" s="39">
        <v>685435.97681699996</v>
      </c>
      <c r="G824" s="39">
        <v>2015057.92545</v>
      </c>
      <c r="H824" s="29" t="s">
        <v>48</v>
      </c>
      <c r="I824" s="29" t="s">
        <v>494</v>
      </c>
      <c r="J824" s="29" t="s">
        <v>274</v>
      </c>
      <c r="K824" s="29" t="s">
        <v>121</v>
      </c>
      <c r="L824" s="29" t="s">
        <v>52</v>
      </c>
      <c r="M824" s="29" t="s">
        <v>618</v>
      </c>
      <c r="N824" s="29" t="s">
        <v>58</v>
      </c>
    </row>
    <row r="825" spans="1:14" customFormat="1" ht="18.75">
      <c r="A825" s="33" t="s">
        <v>4016</v>
      </c>
      <c r="B825" s="33">
        <v>46111</v>
      </c>
      <c r="C825" s="29">
        <v>2.02</v>
      </c>
      <c r="D825" s="39">
        <v>18.391940000000002</v>
      </c>
      <c r="E825" s="39">
        <v>100.6985</v>
      </c>
      <c r="F825" s="39">
        <v>679427.43651599996</v>
      </c>
      <c r="G825" s="39">
        <v>2034388.4346100001</v>
      </c>
      <c r="H825" s="29" t="s">
        <v>48</v>
      </c>
      <c r="I825" s="29" t="s">
        <v>620</v>
      </c>
      <c r="J825" s="29" t="s">
        <v>274</v>
      </c>
      <c r="K825" s="29" t="s">
        <v>121</v>
      </c>
      <c r="L825" s="29" t="s">
        <v>52</v>
      </c>
      <c r="M825" s="29" t="s">
        <v>618</v>
      </c>
      <c r="N825" s="29" t="s">
        <v>58</v>
      </c>
    </row>
    <row r="826" spans="1:14" customFormat="1" ht="18.75">
      <c r="A826" s="33" t="s">
        <v>4017</v>
      </c>
      <c r="B826" s="33">
        <v>46111</v>
      </c>
      <c r="C826" s="29">
        <v>2.02</v>
      </c>
      <c r="D826" s="39">
        <v>18.3918</v>
      </c>
      <c r="E826" s="39">
        <v>100.72076</v>
      </c>
      <c r="F826" s="39">
        <v>681779.66872900003</v>
      </c>
      <c r="G826" s="39">
        <v>2034395.08983</v>
      </c>
      <c r="H826" s="29" t="s">
        <v>48</v>
      </c>
      <c r="I826" s="29" t="s">
        <v>276</v>
      </c>
      <c r="J826" s="29" t="s">
        <v>274</v>
      </c>
      <c r="K826" s="29" t="s">
        <v>121</v>
      </c>
      <c r="L826" s="29" t="s">
        <v>52</v>
      </c>
      <c r="M826" s="29" t="s">
        <v>618</v>
      </c>
      <c r="N826" s="29" t="s">
        <v>58</v>
      </c>
    </row>
    <row r="827" spans="1:14" customFormat="1" ht="18.75">
      <c r="A827" s="33" t="s">
        <v>4018</v>
      </c>
      <c r="B827" s="33">
        <v>46111</v>
      </c>
      <c r="C827" s="29">
        <v>2.02</v>
      </c>
      <c r="D827" s="39">
        <v>18.399550000000001</v>
      </c>
      <c r="E827" s="39">
        <v>100.71469</v>
      </c>
      <c r="F827" s="39">
        <v>681130.18073999998</v>
      </c>
      <c r="G827" s="39">
        <v>2035246.79596</v>
      </c>
      <c r="H827" s="29" t="s">
        <v>48</v>
      </c>
      <c r="I827" s="29" t="s">
        <v>276</v>
      </c>
      <c r="J827" s="29" t="s">
        <v>274</v>
      </c>
      <c r="K827" s="29" t="s">
        <v>121</v>
      </c>
      <c r="L827" s="29" t="s">
        <v>52</v>
      </c>
      <c r="M827" s="29" t="s">
        <v>618</v>
      </c>
      <c r="N827" s="29" t="s">
        <v>58</v>
      </c>
    </row>
    <row r="828" spans="1:14" customFormat="1" ht="18.75">
      <c r="A828" s="33" t="s">
        <v>4019</v>
      </c>
      <c r="B828" s="33">
        <v>46111</v>
      </c>
      <c r="C828" s="29">
        <v>2.02</v>
      </c>
      <c r="D828" s="39">
        <v>18.407879999999999</v>
      </c>
      <c r="E828" s="39">
        <v>100.70501</v>
      </c>
      <c r="F828" s="39">
        <v>680098.73165900004</v>
      </c>
      <c r="G828" s="39">
        <v>2036159.1255000001</v>
      </c>
      <c r="H828" s="29" t="s">
        <v>48</v>
      </c>
      <c r="I828" s="29" t="s">
        <v>276</v>
      </c>
      <c r="J828" s="29" t="s">
        <v>274</v>
      </c>
      <c r="K828" s="29" t="s">
        <v>121</v>
      </c>
      <c r="L828" s="29" t="s">
        <v>52</v>
      </c>
      <c r="M828" s="29" t="s">
        <v>618</v>
      </c>
      <c r="N828" s="29" t="s">
        <v>58</v>
      </c>
    </row>
    <row r="829" spans="1:14" customFormat="1" ht="18.75">
      <c r="A829" s="33" t="s">
        <v>4020</v>
      </c>
      <c r="B829" s="33">
        <v>46111</v>
      </c>
      <c r="C829" s="29">
        <v>2.02</v>
      </c>
      <c r="D829" s="39">
        <v>18.420909999999999</v>
      </c>
      <c r="E829" s="39">
        <v>100.55876000000001</v>
      </c>
      <c r="F829" s="39">
        <v>664634.85793399997</v>
      </c>
      <c r="G829" s="39">
        <v>2037462.19802</v>
      </c>
      <c r="H829" s="29" t="s">
        <v>48</v>
      </c>
      <c r="I829" s="29" t="s">
        <v>620</v>
      </c>
      <c r="J829" s="29" t="s">
        <v>274</v>
      </c>
      <c r="K829" s="29" t="s">
        <v>121</v>
      </c>
      <c r="L829" s="29" t="s">
        <v>52</v>
      </c>
      <c r="M829" s="29" t="s">
        <v>618</v>
      </c>
      <c r="N829" s="29" t="s">
        <v>58</v>
      </c>
    </row>
    <row r="830" spans="1:14" customFormat="1" ht="18.75">
      <c r="A830" s="33" t="s">
        <v>4021</v>
      </c>
      <c r="B830" s="33">
        <v>46111</v>
      </c>
      <c r="C830" s="29">
        <v>2.02</v>
      </c>
      <c r="D830" s="39">
        <v>18.421479999999999</v>
      </c>
      <c r="E830" s="39">
        <v>100.55515</v>
      </c>
      <c r="F830" s="39">
        <v>664252.95616399997</v>
      </c>
      <c r="G830" s="39">
        <v>2037522.00658</v>
      </c>
      <c r="H830" s="29" t="s">
        <v>48</v>
      </c>
      <c r="I830" s="29" t="s">
        <v>561</v>
      </c>
      <c r="J830" s="29" t="s">
        <v>278</v>
      </c>
      <c r="K830" s="29" t="s">
        <v>121</v>
      </c>
      <c r="L830" s="29" t="s">
        <v>52</v>
      </c>
      <c r="M830" s="29" t="s">
        <v>562</v>
      </c>
      <c r="N830" s="29" t="s">
        <v>58</v>
      </c>
    </row>
    <row r="831" spans="1:14" customFormat="1" ht="18.75">
      <c r="A831" s="33" t="s">
        <v>4022</v>
      </c>
      <c r="B831" s="33">
        <v>46111</v>
      </c>
      <c r="C831" s="29">
        <v>2.02</v>
      </c>
      <c r="D831" s="39">
        <v>18.42784</v>
      </c>
      <c r="E831" s="39">
        <v>100.70499</v>
      </c>
      <c r="F831" s="39">
        <v>680075.84208900004</v>
      </c>
      <c r="G831" s="39">
        <v>2038368.28669</v>
      </c>
      <c r="H831" s="29" t="s">
        <v>48</v>
      </c>
      <c r="I831" s="29" t="s">
        <v>276</v>
      </c>
      <c r="J831" s="29" t="s">
        <v>274</v>
      </c>
      <c r="K831" s="29" t="s">
        <v>121</v>
      </c>
      <c r="L831" s="29" t="s">
        <v>52</v>
      </c>
      <c r="M831" s="29" t="s">
        <v>618</v>
      </c>
      <c r="N831" s="29" t="s">
        <v>58</v>
      </c>
    </row>
    <row r="832" spans="1:14" customFormat="1" ht="18.75">
      <c r="A832" s="33" t="s">
        <v>4023</v>
      </c>
      <c r="B832" s="33">
        <v>46111</v>
      </c>
      <c r="C832" s="29">
        <v>2.02</v>
      </c>
      <c r="D832" s="39">
        <v>18.43056</v>
      </c>
      <c r="E832" s="39">
        <v>100.70918</v>
      </c>
      <c r="F832" s="39">
        <v>680515.64282199997</v>
      </c>
      <c r="G832" s="39">
        <v>2038673.5084299999</v>
      </c>
      <c r="H832" s="29" t="s">
        <v>48</v>
      </c>
      <c r="I832" s="29" t="s">
        <v>276</v>
      </c>
      <c r="J832" s="29" t="s">
        <v>274</v>
      </c>
      <c r="K832" s="29" t="s">
        <v>121</v>
      </c>
      <c r="L832" s="29" t="s">
        <v>52</v>
      </c>
      <c r="M832" s="29" t="s">
        <v>618</v>
      </c>
      <c r="N832" s="29" t="s">
        <v>58</v>
      </c>
    </row>
    <row r="833" spans="1:14" customFormat="1" ht="18.75">
      <c r="A833" s="33" t="s">
        <v>4024</v>
      </c>
      <c r="B833" s="33">
        <v>46111</v>
      </c>
      <c r="C833" s="29">
        <v>2.02</v>
      </c>
      <c r="D833" s="39">
        <v>18.431139999999999</v>
      </c>
      <c r="E833" s="39">
        <v>100.70556999999999</v>
      </c>
      <c r="F833" s="39">
        <v>680133.67623800004</v>
      </c>
      <c r="G833" s="39">
        <v>2038734.10919</v>
      </c>
      <c r="H833" s="29" t="s">
        <v>48</v>
      </c>
      <c r="I833" s="29" t="s">
        <v>276</v>
      </c>
      <c r="J833" s="29" t="s">
        <v>274</v>
      </c>
      <c r="K833" s="29" t="s">
        <v>121</v>
      </c>
      <c r="L833" s="29" t="s">
        <v>52</v>
      </c>
      <c r="M833" s="29" t="s">
        <v>618</v>
      </c>
      <c r="N833" s="29" t="s">
        <v>58</v>
      </c>
    </row>
    <row r="834" spans="1:14" customFormat="1" ht="18.75">
      <c r="A834" s="33" t="s">
        <v>4025</v>
      </c>
      <c r="B834" s="33">
        <v>46111</v>
      </c>
      <c r="C834" s="29">
        <v>2.02</v>
      </c>
      <c r="D834" s="39">
        <v>18.43214</v>
      </c>
      <c r="E834" s="39">
        <v>100.72059</v>
      </c>
      <c r="F834" s="39">
        <v>681719.34396700002</v>
      </c>
      <c r="G834" s="39">
        <v>2038859.7942300001</v>
      </c>
      <c r="H834" s="29" t="s">
        <v>48</v>
      </c>
      <c r="I834" s="29" t="s">
        <v>345</v>
      </c>
      <c r="J834" s="29" t="s">
        <v>278</v>
      </c>
      <c r="K834" s="29" t="s">
        <v>121</v>
      </c>
      <c r="L834" s="29" t="s">
        <v>52</v>
      </c>
      <c r="M834" s="29" t="s">
        <v>619</v>
      </c>
      <c r="N834" s="29" t="s">
        <v>58</v>
      </c>
    </row>
    <row r="835" spans="1:14" customFormat="1" ht="18.75">
      <c r="A835" s="33" t="s">
        <v>4026</v>
      </c>
      <c r="B835" s="33">
        <v>46111</v>
      </c>
      <c r="C835" s="29">
        <v>2.02</v>
      </c>
      <c r="D835" s="39">
        <v>18.439609999999998</v>
      </c>
      <c r="E835" s="39">
        <v>100.58823</v>
      </c>
      <c r="F835" s="39">
        <v>667729.94768099999</v>
      </c>
      <c r="G835" s="39">
        <v>2039558.85033</v>
      </c>
      <c r="H835" s="29" t="s">
        <v>48</v>
      </c>
      <c r="I835" s="29" t="s">
        <v>3145</v>
      </c>
      <c r="J835" s="29" t="s">
        <v>278</v>
      </c>
      <c r="K835" s="29" t="s">
        <v>121</v>
      </c>
      <c r="L835" s="29" t="s">
        <v>52</v>
      </c>
      <c r="M835" s="29" t="s">
        <v>619</v>
      </c>
      <c r="N835" s="29" t="s">
        <v>58</v>
      </c>
    </row>
    <row r="836" spans="1:14" customFormat="1" ht="18.75">
      <c r="A836" s="33" t="s">
        <v>4027</v>
      </c>
      <c r="B836" s="33">
        <v>46111</v>
      </c>
      <c r="C836" s="29">
        <v>2.02</v>
      </c>
      <c r="D836" s="39">
        <v>18.472339999999999</v>
      </c>
      <c r="E836" s="39">
        <v>100.63849</v>
      </c>
      <c r="F836" s="39">
        <v>673006.15427099995</v>
      </c>
      <c r="G836" s="39">
        <v>2043228.63298</v>
      </c>
      <c r="H836" s="29" t="s">
        <v>48</v>
      </c>
      <c r="I836" s="29" t="s">
        <v>3145</v>
      </c>
      <c r="J836" s="29" t="s">
        <v>278</v>
      </c>
      <c r="K836" s="29" t="s">
        <v>121</v>
      </c>
      <c r="L836" s="29" t="s">
        <v>52</v>
      </c>
      <c r="M836" s="29" t="s">
        <v>562</v>
      </c>
      <c r="N836" s="29" t="s">
        <v>58</v>
      </c>
    </row>
    <row r="837" spans="1:14" customFormat="1" ht="18.75">
      <c r="A837" s="33" t="s">
        <v>4028</v>
      </c>
      <c r="B837" s="33">
        <v>46111</v>
      </c>
      <c r="C837" s="29">
        <v>2.02</v>
      </c>
      <c r="D837" s="39">
        <v>18.472909999999999</v>
      </c>
      <c r="E837" s="39">
        <v>100.63487000000001</v>
      </c>
      <c r="F837" s="39">
        <v>672623.26880299998</v>
      </c>
      <c r="G837" s="39">
        <v>2043288.2581</v>
      </c>
      <c r="H837" s="29" t="s">
        <v>48</v>
      </c>
      <c r="I837" s="29" t="s">
        <v>3145</v>
      </c>
      <c r="J837" s="29" t="s">
        <v>278</v>
      </c>
      <c r="K837" s="29" t="s">
        <v>121</v>
      </c>
      <c r="L837" s="29" t="s">
        <v>52</v>
      </c>
      <c r="M837" s="29" t="s">
        <v>562</v>
      </c>
      <c r="N837" s="29" t="s">
        <v>58</v>
      </c>
    </row>
    <row r="838" spans="1:14" customFormat="1" ht="18.75">
      <c r="A838" s="33" t="s">
        <v>4029</v>
      </c>
      <c r="B838" s="33">
        <v>46111</v>
      </c>
      <c r="C838" s="29">
        <v>2.02</v>
      </c>
      <c r="D838" s="39">
        <v>18.479199999999999</v>
      </c>
      <c r="E838" s="39">
        <v>100.59514</v>
      </c>
      <c r="F838" s="39">
        <v>668421.21583200002</v>
      </c>
      <c r="G838" s="39">
        <v>2043946.92594</v>
      </c>
      <c r="H838" s="29" t="s">
        <v>48</v>
      </c>
      <c r="I838" s="29" t="s">
        <v>3145</v>
      </c>
      <c r="J838" s="29" t="s">
        <v>278</v>
      </c>
      <c r="K838" s="29" t="s">
        <v>121</v>
      </c>
      <c r="L838" s="29" t="s">
        <v>52</v>
      </c>
      <c r="M838" s="29" t="s">
        <v>562</v>
      </c>
      <c r="N838" s="29" t="s">
        <v>58</v>
      </c>
    </row>
    <row r="839" spans="1:14" customFormat="1" ht="18.75">
      <c r="A839" s="33" t="s">
        <v>4030</v>
      </c>
      <c r="B839" s="33">
        <v>46111</v>
      </c>
      <c r="C839" s="29">
        <v>2.02</v>
      </c>
      <c r="D839" s="39">
        <v>18.496919999999999</v>
      </c>
      <c r="E839" s="39">
        <v>100.48312</v>
      </c>
      <c r="F839" s="39">
        <v>656575.39237200003</v>
      </c>
      <c r="G839" s="39">
        <v>2045807.27761</v>
      </c>
      <c r="H839" s="29" t="s">
        <v>48</v>
      </c>
      <c r="I839" s="29" t="s">
        <v>561</v>
      </c>
      <c r="J839" s="29" t="s">
        <v>278</v>
      </c>
      <c r="K839" s="29" t="s">
        <v>121</v>
      </c>
      <c r="L839" s="29" t="s">
        <v>52</v>
      </c>
      <c r="M839" s="29" t="s">
        <v>347</v>
      </c>
      <c r="N839" s="29" t="s">
        <v>58</v>
      </c>
    </row>
    <row r="840" spans="1:14" customFormat="1" ht="18.75">
      <c r="A840" s="33" t="s">
        <v>4031</v>
      </c>
      <c r="B840" s="33">
        <v>46111</v>
      </c>
      <c r="C840" s="29">
        <v>2.02</v>
      </c>
      <c r="D840" s="39">
        <v>18.500219999999999</v>
      </c>
      <c r="E840" s="39">
        <v>100.4837</v>
      </c>
      <c r="F840" s="39">
        <v>656633.63357099995</v>
      </c>
      <c r="G840" s="39">
        <v>2046172.9973899999</v>
      </c>
      <c r="H840" s="29" t="s">
        <v>48</v>
      </c>
      <c r="I840" s="29" t="s">
        <v>561</v>
      </c>
      <c r="J840" s="29" t="s">
        <v>278</v>
      </c>
      <c r="K840" s="29" t="s">
        <v>121</v>
      </c>
      <c r="L840" s="29" t="s">
        <v>52</v>
      </c>
      <c r="M840" s="29" t="s">
        <v>347</v>
      </c>
      <c r="N840" s="29" t="s">
        <v>58</v>
      </c>
    </row>
    <row r="841" spans="1:14" customFormat="1" ht="18.75">
      <c r="A841" s="33" t="s">
        <v>4032</v>
      </c>
      <c r="B841" s="33">
        <v>46111</v>
      </c>
      <c r="C841" s="29">
        <v>2.02</v>
      </c>
      <c r="D841" s="39">
        <v>18.498570000000001</v>
      </c>
      <c r="E841" s="39">
        <v>100.83633</v>
      </c>
      <c r="F841" s="39">
        <v>693871.77058899996</v>
      </c>
      <c r="G841" s="39">
        <v>2046332.78602</v>
      </c>
      <c r="H841" s="29" t="s">
        <v>48</v>
      </c>
      <c r="I841" s="29" t="s">
        <v>504</v>
      </c>
      <c r="J841" s="29" t="s">
        <v>278</v>
      </c>
      <c r="K841" s="29" t="s">
        <v>121</v>
      </c>
      <c r="L841" s="29" t="s">
        <v>52</v>
      </c>
      <c r="M841" s="29" t="s">
        <v>623</v>
      </c>
      <c r="N841" s="29" t="s">
        <v>58</v>
      </c>
    </row>
    <row r="842" spans="1:14" customFormat="1" ht="18.75">
      <c r="A842" s="33" t="s">
        <v>4033</v>
      </c>
      <c r="B842" s="33">
        <v>46111</v>
      </c>
      <c r="C842" s="29">
        <v>2.02</v>
      </c>
      <c r="D842" s="39">
        <v>18.501860000000001</v>
      </c>
      <c r="E842" s="39">
        <v>100.8366</v>
      </c>
      <c r="F842" s="39">
        <v>693896.57860500005</v>
      </c>
      <c r="G842" s="39">
        <v>2046697.23832</v>
      </c>
      <c r="H842" s="29" t="s">
        <v>48</v>
      </c>
      <c r="I842" s="29" t="s">
        <v>504</v>
      </c>
      <c r="J842" s="29" t="s">
        <v>278</v>
      </c>
      <c r="K842" s="29" t="s">
        <v>121</v>
      </c>
      <c r="L842" s="29" t="s">
        <v>52</v>
      </c>
      <c r="M842" s="29" t="s">
        <v>623</v>
      </c>
      <c r="N842" s="29" t="s">
        <v>58</v>
      </c>
    </row>
    <row r="843" spans="1:14" customFormat="1" ht="18.75">
      <c r="A843" s="33" t="s">
        <v>4034</v>
      </c>
      <c r="B843" s="33">
        <v>46111</v>
      </c>
      <c r="C843" s="29">
        <v>2.02</v>
      </c>
      <c r="D843" s="39">
        <v>18.505739999999999</v>
      </c>
      <c r="E843" s="39">
        <v>100.83356000000001</v>
      </c>
      <c r="F843" s="39">
        <v>693571.18319799996</v>
      </c>
      <c r="G843" s="39">
        <v>2047123.4417999999</v>
      </c>
      <c r="H843" s="29" t="s">
        <v>48</v>
      </c>
      <c r="I843" s="29" t="s">
        <v>504</v>
      </c>
      <c r="J843" s="29" t="s">
        <v>278</v>
      </c>
      <c r="K843" s="29" t="s">
        <v>121</v>
      </c>
      <c r="L843" s="29" t="s">
        <v>52</v>
      </c>
      <c r="M843" s="29" t="s">
        <v>623</v>
      </c>
      <c r="N843" s="29" t="s">
        <v>58</v>
      </c>
    </row>
    <row r="844" spans="1:14" customFormat="1" ht="18.75">
      <c r="A844" s="33" t="s">
        <v>4035</v>
      </c>
      <c r="B844" s="33">
        <v>46111</v>
      </c>
      <c r="C844" s="29">
        <v>2.02</v>
      </c>
      <c r="D844" s="39">
        <v>18.53689</v>
      </c>
      <c r="E844" s="39">
        <v>100.42319999999999</v>
      </c>
      <c r="F844" s="39">
        <v>650213.569671</v>
      </c>
      <c r="G844" s="39">
        <v>2050179.8188799999</v>
      </c>
      <c r="H844" s="29" t="s">
        <v>48</v>
      </c>
      <c r="I844" s="29" t="s">
        <v>346</v>
      </c>
      <c r="J844" s="29" t="s">
        <v>278</v>
      </c>
      <c r="K844" s="29" t="s">
        <v>121</v>
      </c>
      <c r="L844" s="29" t="s">
        <v>52</v>
      </c>
      <c r="M844" s="29" t="s">
        <v>348</v>
      </c>
      <c r="N844" s="29" t="s">
        <v>58</v>
      </c>
    </row>
    <row r="845" spans="1:14" customFormat="1" ht="18.75">
      <c r="A845" s="33" t="s">
        <v>4036</v>
      </c>
      <c r="B845" s="33">
        <v>46111</v>
      </c>
      <c r="C845" s="29">
        <v>2.02</v>
      </c>
      <c r="D845" s="39">
        <v>18.611160000000002</v>
      </c>
      <c r="E845" s="39">
        <v>100.55459</v>
      </c>
      <c r="F845" s="39">
        <v>664012.86500500003</v>
      </c>
      <c r="G845" s="39">
        <v>2058514.29865</v>
      </c>
      <c r="H845" s="29" t="s">
        <v>48</v>
      </c>
      <c r="I845" s="29" t="s">
        <v>349</v>
      </c>
      <c r="J845" s="29" t="s">
        <v>278</v>
      </c>
      <c r="K845" s="29" t="s">
        <v>121</v>
      </c>
      <c r="L845" s="29" t="s">
        <v>52</v>
      </c>
      <c r="M845" s="29" t="s">
        <v>350</v>
      </c>
      <c r="N845" s="29" t="s">
        <v>58</v>
      </c>
    </row>
    <row r="846" spans="1:14" customFormat="1" ht="18.75">
      <c r="A846" s="33" t="s">
        <v>4037</v>
      </c>
      <c r="B846" s="33">
        <v>46111</v>
      </c>
      <c r="C846" s="29">
        <v>2.02</v>
      </c>
      <c r="D846" s="39">
        <v>18.614470000000001</v>
      </c>
      <c r="E846" s="39">
        <v>100.55517</v>
      </c>
      <c r="F846" s="39">
        <v>664070.89395299996</v>
      </c>
      <c r="G846" s="39">
        <v>2058881.1660500001</v>
      </c>
      <c r="H846" s="29" t="s">
        <v>48</v>
      </c>
      <c r="I846" s="29" t="s">
        <v>349</v>
      </c>
      <c r="J846" s="29" t="s">
        <v>278</v>
      </c>
      <c r="K846" s="29" t="s">
        <v>121</v>
      </c>
      <c r="L846" s="29" t="s">
        <v>52</v>
      </c>
      <c r="M846" s="29" t="s">
        <v>350</v>
      </c>
      <c r="N846" s="29" t="s">
        <v>58</v>
      </c>
    </row>
    <row r="847" spans="1:14" customFormat="1" ht="18.75">
      <c r="A847" s="33" t="s">
        <v>4038</v>
      </c>
      <c r="B847" s="33">
        <v>46111</v>
      </c>
      <c r="C847" s="29">
        <v>2.02</v>
      </c>
      <c r="D847" s="39">
        <v>18.619610000000002</v>
      </c>
      <c r="E847" s="39">
        <v>100.4149</v>
      </c>
      <c r="F847" s="39">
        <v>649265.35076499998</v>
      </c>
      <c r="G847" s="39">
        <v>2059327.5308699999</v>
      </c>
      <c r="H847" s="29" t="s">
        <v>48</v>
      </c>
      <c r="I847" s="29" t="s">
        <v>346</v>
      </c>
      <c r="J847" s="29" t="s">
        <v>278</v>
      </c>
      <c r="K847" s="29" t="s">
        <v>121</v>
      </c>
      <c r="L847" s="29" t="s">
        <v>52</v>
      </c>
      <c r="M847" s="29" t="s">
        <v>348</v>
      </c>
      <c r="N847" s="29" t="s">
        <v>58</v>
      </c>
    </row>
    <row r="848" spans="1:14" customFormat="1" ht="18.75">
      <c r="A848" s="33" t="s">
        <v>4039</v>
      </c>
      <c r="B848" s="33">
        <v>46111</v>
      </c>
      <c r="C848" s="29">
        <v>2.02</v>
      </c>
      <c r="D848" s="39">
        <v>18.645109999999999</v>
      </c>
      <c r="E848" s="39">
        <v>100.38213</v>
      </c>
      <c r="F848" s="39">
        <v>645785.970524</v>
      </c>
      <c r="G848" s="39">
        <v>2062122.6446400001</v>
      </c>
      <c r="H848" s="29" t="s">
        <v>48</v>
      </c>
      <c r="I848" s="29" t="s">
        <v>346</v>
      </c>
      <c r="J848" s="29" t="s">
        <v>278</v>
      </c>
      <c r="K848" s="29" t="s">
        <v>121</v>
      </c>
      <c r="L848" s="29" t="s">
        <v>52</v>
      </c>
      <c r="M848" s="29" t="s">
        <v>348</v>
      </c>
      <c r="N848" s="29" t="s">
        <v>58</v>
      </c>
    </row>
    <row r="849" spans="1:14" customFormat="1" ht="18.75">
      <c r="A849" s="33" t="s">
        <v>4040</v>
      </c>
      <c r="B849" s="33">
        <v>46111</v>
      </c>
      <c r="C849" s="29">
        <v>2.02</v>
      </c>
      <c r="D849" s="39">
        <v>18.644410000000001</v>
      </c>
      <c r="E849" s="39">
        <v>100.51582000000001</v>
      </c>
      <c r="F849" s="39">
        <v>659890.65994899999</v>
      </c>
      <c r="G849" s="39">
        <v>2062159.2305000001</v>
      </c>
      <c r="H849" s="29" t="s">
        <v>48</v>
      </c>
      <c r="I849" s="29" t="s">
        <v>346</v>
      </c>
      <c r="J849" s="29" t="s">
        <v>278</v>
      </c>
      <c r="K849" s="29" t="s">
        <v>121</v>
      </c>
      <c r="L849" s="29" t="s">
        <v>52</v>
      </c>
      <c r="M849" s="29" t="s">
        <v>350</v>
      </c>
      <c r="N849" s="29" t="s">
        <v>58</v>
      </c>
    </row>
    <row r="850" spans="1:14" customFormat="1" ht="18.75">
      <c r="A850" s="33" t="s">
        <v>4041</v>
      </c>
      <c r="B850" s="33">
        <v>46111</v>
      </c>
      <c r="C850" s="29">
        <v>2.02</v>
      </c>
      <c r="D850" s="39">
        <v>18.647849999999998</v>
      </c>
      <c r="E850" s="39">
        <v>100.38632</v>
      </c>
      <c r="F850" s="39">
        <v>646225.65105400002</v>
      </c>
      <c r="G850" s="39">
        <v>2062429.29403</v>
      </c>
      <c r="H850" s="29" t="s">
        <v>48</v>
      </c>
      <c r="I850" s="29" t="s">
        <v>346</v>
      </c>
      <c r="J850" s="29" t="s">
        <v>278</v>
      </c>
      <c r="K850" s="29" t="s">
        <v>121</v>
      </c>
      <c r="L850" s="29" t="s">
        <v>52</v>
      </c>
      <c r="M850" s="29" t="s">
        <v>348</v>
      </c>
      <c r="N850" s="29" t="s">
        <v>58</v>
      </c>
    </row>
    <row r="851" spans="1:14" customFormat="1" ht="18.75">
      <c r="A851" s="33" t="s">
        <v>4042</v>
      </c>
      <c r="B851" s="33">
        <v>46111</v>
      </c>
      <c r="C851" s="29">
        <v>2.02</v>
      </c>
      <c r="D851" s="39">
        <v>18.649429999999999</v>
      </c>
      <c r="E851" s="39">
        <v>100.50552</v>
      </c>
      <c r="F851" s="39">
        <v>658799.33277500002</v>
      </c>
      <c r="G851" s="39">
        <v>2062705.65331</v>
      </c>
      <c r="H851" s="29" t="s">
        <v>48</v>
      </c>
      <c r="I851" s="29" t="s">
        <v>346</v>
      </c>
      <c r="J851" s="29" t="s">
        <v>278</v>
      </c>
      <c r="K851" s="29" t="s">
        <v>121</v>
      </c>
      <c r="L851" s="29" t="s">
        <v>52</v>
      </c>
      <c r="M851" s="29" t="s">
        <v>350</v>
      </c>
      <c r="N851" s="29" t="s">
        <v>58</v>
      </c>
    </row>
    <row r="852" spans="1:14" customFormat="1" ht="18.75">
      <c r="A852" s="33" t="s">
        <v>4043</v>
      </c>
      <c r="B852" s="33">
        <v>46111</v>
      </c>
      <c r="C852" s="29">
        <v>2.02</v>
      </c>
      <c r="D852" s="39">
        <v>18.651150000000001</v>
      </c>
      <c r="E852" s="39">
        <v>100.38688999999999</v>
      </c>
      <c r="F852" s="39">
        <v>646282.95520700002</v>
      </c>
      <c r="G852" s="39">
        <v>2062794.9691300001</v>
      </c>
      <c r="H852" s="29" t="s">
        <v>48</v>
      </c>
      <c r="I852" s="29" t="s">
        <v>346</v>
      </c>
      <c r="J852" s="29" t="s">
        <v>278</v>
      </c>
      <c r="K852" s="29" t="s">
        <v>121</v>
      </c>
      <c r="L852" s="29" t="s">
        <v>52</v>
      </c>
      <c r="M852" s="29" t="s">
        <v>348</v>
      </c>
      <c r="N852" s="29" t="s">
        <v>58</v>
      </c>
    </row>
    <row r="853" spans="1:14" customFormat="1" ht="18.75">
      <c r="A853" s="33" t="s">
        <v>4044</v>
      </c>
      <c r="B853" s="33">
        <v>46111</v>
      </c>
      <c r="C853" s="29">
        <v>2.02</v>
      </c>
      <c r="D853" s="39">
        <v>18.65616</v>
      </c>
      <c r="E853" s="39">
        <v>100.48439</v>
      </c>
      <c r="F853" s="39">
        <v>656564.00592599995</v>
      </c>
      <c r="G853" s="39">
        <v>2063431.8820100001</v>
      </c>
      <c r="H853" s="29" t="s">
        <v>48</v>
      </c>
      <c r="I853" s="29" t="s">
        <v>346</v>
      </c>
      <c r="J853" s="29" t="s">
        <v>278</v>
      </c>
      <c r="K853" s="29" t="s">
        <v>121</v>
      </c>
      <c r="L853" s="29" t="s">
        <v>52</v>
      </c>
      <c r="M853" s="29" t="s">
        <v>350</v>
      </c>
      <c r="N853" s="29" t="s">
        <v>58</v>
      </c>
    </row>
    <row r="854" spans="1:14" customFormat="1" ht="18.75">
      <c r="A854" s="33" t="s">
        <v>4045</v>
      </c>
      <c r="B854" s="33">
        <v>46111</v>
      </c>
      <c r="C854" s="29">
        <v>2.02</v>
      </c>
      <c r="D854" s="39">
        <v>18.660029999999999</v>
      </c>
      <c r="E854" s="39">
        <v>100.37354999999999</v>
      </c>
      <c r="F854" s="39">
        <v>644868.15714999998</v>
      </c>
      <c r="G854" s="39">
        <v>2063766.86785</v>
      </c>
      <c r="H854" s="29" t="s">
        <v>48</v>
      </c>
      <c r="I854" s="29" t="s">
        <v>346</v>
      </c>
      <c r="J854" s="29" t="s">
        <v>278</v>
      </c>
      <c r="K854" s="29" t="s">
        <v>121</v>
      </c>
      <c r="L854" s="29" t="s">
        <v>52</v>
      </c>
      <c r="M854" s="29" t="s">
        <v>348</v>
      </c>
      <c r="N854" s="29" t="s">
        <v>58</v>
      </c>
    </row>
    <row r="855" spans="1:14" customFormat="1" ht="18.75">
      <c r="A855" s="33" t="s">
        <v>4046</v>
      </c>
      <c r="B855" s="33">
        <v>46111</v>
      </c>
      <c r="C855" s="29">
        <v>2.02</v>
      </c>
      <c r="D855" s="39">
        <v>18.664819999999999</v>
      </c>
      <c r="E855" s="39">
        <v>100.89812000000001</v>
      </c>
      <c r="F855" s="39">
        <v>700202.83976200002</v>
      </c>
      <c r="G855" s="39">
        <v>2064802.75651</v>
      </c>
      <c r="H855" s="29" t="s">
        <v>48</v>
      </c>
      <c r="I855" s="29" t="s">
        <v>3150</v>
      </c>
      <c r="J855" s="29" t="s">
        <v>278</v>
      </c>
      <c r="K855" s="29" t="s">
        <v>121</v>
      </c>
      <c r="L855" s="29" t="s">
        <v>52</v>
      </c>
      <c r="M855" s="29" t="s">
        <v>623</v>
      </c>
      <c r="N855" s="29" t="s">
        <v>58</v>
      </c>
    </row>
    <row r="856" spans="1:14" customFormat="1" ht="18.75">
      <c r="A856" s="33" t="s">
        <v>4047</v>
      </c>
      <c r="B856" s="33">
        <v>46111</v>
      </c>
      <c r="C856" s="29">
        <v>2.02</v>
      </c>
      <c r="D856" s="39">
        <v>18.668119999999998</v>
      </c>
      <c r="E856" s="39">
        <v>100.89870000000001</v>
      </c>
      <c r="F856" s="39">
        <v>700260.15701199998</v>
      </c>
      <c r="G856" s="39">
        <v>2065168.6908400001</v>
      </c>
      <c r="H856" s="29" t="s">
        <v>48</v>
      </c>
      <c r="I856" s="29" t="s">
        <v>3150</v>
      </c>
      <c r="J856" s="29" t="s">
        <v>278</v>
      </c>
      <c r="K856" s="29" t="s">
        <v>121</v>
      </c>
      <c r="L856" s="29" t="s">
        <v>52</v>
      </c>
      <c r="M856" s="29" t="s">
        <v>623</v>
      </c>
      <c r="N856" s="29" t="s">
        <v>58</v>
      </c>
    </row>
    <row r="857" spans="1:14" customFormat="1" ht="18.75">
      <c r="A857" s="33" t="s">
        <v>4048</v>
      </c>
      <c r="B857" s="33">
        <v>46111</v>
      </c>
      <c r="C857" s="29">
        <v>2.02</v>
      </c>
      <c r="D857" s="39">
        <v>18.674009999999999</v>
      </c>
      <c r="E857" s="39">
        <v>100.49812</v>
      </c>
      <c r="F857" s="39">
        <v>657995.88688000001</v>
      </c>
      <c r="G857" s="39">
        <v>2065419.4768600001</v>
      </c>
      <c r="H857" s="29" t="s">
        <v>48</v>
      </c>
      <c r="I857" s="29" t="s">
        <v>346</v>
      </c>
      <c r="J857" s="29" t="s">
        <v>278</v>
      </c>
      <c r="K857" s="29" t="s">
        <v>121</v>
      </c>
      <c r="L857" s="29" t="s">
        <v>52</v>
      </c>
      <c r="M857" s="29" t="s">
        <v>350</v>
      </c>
      <c r="N857" s="29" t="s">
        <v>58</v>
      </c>
    </row>
    <row r="858" spans="1:14" customFormat="1" ht="18.75">
      <c r="A858" s="33" t="s">
        <v>4049</v>
      </c>
      <c r="B858" s="33">
        <v>46111</v>
      </c>
      <c r="C858" s="29">
        <v>2.02</v>
      </c>
      <c r="D858" s="39">
        <v>18.681380000000001</v>
      </c>
      <c r="E858" s="39">
        <v>100.55885000000001</v>
      </c>
      <c r="F858" s="39">
        <v>664394.77257799997</v>
      </c>
      <c r="G858" s="39">
        <v>2066289.8949</v>
      </c>
      <c r="H858" s="29" t="s">
        <v>48</v>
      </c>
      <c r="I858" s="29" t="s">
        <v>349</v>
      </c>
      <c r="J858" s="29" t="s">
        <v>278</v>
      </c>
      <c r="K858" s="29" t="s">
        <v>121</v>
      </c>
      <c r="L858" s="29" t="s">
        <v>52</v>
      </c>
      <c r="M858" s="29" t="s">
        <v>350</v>
      </c>
      <c r="N858" s="29" t="s">
        <v>58</v>
      </c>
    </row>
    <row r="859" spans="1:14" customFormat="1" ht="18.75">
      <c r="A859" s="33" t="s">
        <v>4050</v>
      </c>
      <c r="B859" s="33">
        <v>46111</v>
      </c>
      <c r="C859" s="29">
        <v>2.02</v>
      </c>
      <c r="D859" s="39">
        <v>18.680340000000001</v>
      </c>
      <c r="E859" s="39">
        <v>100.88596</v>
      </c>
      <c r="F859" s="39">
        <v>698901.78937300004</v>
      </c>
      <c r="G859" s="39">
        <v>2066507.1314699999</v>
      </c>
      <c r="H859" s="29" t="s">
        <v>48</v>
      </c>
      <c r="I859" s="29" t="s">
        <v>3151</v>
      </c>
      <c r="J859" s="29" t="s">
        <v>3152</v>
      </c>
      <c r="K859" s="29" t="s">
        <v>121</v>
      </c>
      <c r="L859" s="29" t="s">
        <v>52</v>
      </c>
      <c r="M859" s="29" t="s">
        <v>3153</v>
      </c>
      <c r="N859" s="29" t="s">
        <v>58</v>
      </c>
    </row>
    <row r="860" spans="1:14" customFormat="1" ht="18.75">
      <c r="A860" s="33" t="s">
        <v>4051</v>
      </c>
      <c r="B860" s="33">
        <v>46111</v>
      </c>
      <c r="C860" s="29">
        <v>2.02</v>
      </c>
      <c r="D860" s="39">
        <v>18.686630000000001</v>
      </c>
      <c r="E860" s="39">
        <v>100.39622</v>
      </c>
      <c r="F860" s="39">
        <v>647236.56247600005</v>
      </c>
      <c r="G860" s="39">
        <v>2066729.19304</v>
      </c>
      <c r="H860" s="29" t="s">
        <v>48</v>
      </c>
      <c r="I860" s="29" t="s">
        <v>346</v>
      </c>
      <c r="J860" s="29" t="s">
        <v>278</v>
      </c>
      <c r="K860" s="29" t="s">
        <v>121</v>
      </c>
      <c r="L860" s="29" t="s">
        <v>52</v>
      </c>
      <c r="M860" s="29" t="s">
        <v>348</v>
      </c>
      <c r="N860" s="29" t="s">
        <v>58</v>
      </c>
    </row>
    <row r="861" spans="1:14" customFormat="1" ht="18.75">
      <c r="A861" s="33" t="s">
        <v>4052</v>
      </c>
      <c r="B861" s="33">
        <v>46111</v>
      </c>
      <c r="C861" s="29">
        <v>2.02</v>
      </c>
      <c r="D861" s="39">
        <v>18.686530000000001</v>
      </c>
      <c r="E861" s="39">
        <v>100.41851</v>
      </c>
      <c r="F861" s="39">
        <v>649587.59449499997</v>
      </c>
      <c r="G861" s="39">
        <v>2066736.6312500001</v>
      </c>
      <c r="H861" s="29" t="s">
        <v>48</v>
      </c>
      <c r="I861" s="29" t="s">
        <v>346</v>
      </c>
      <c r="J861" s="29" t="s">
        <v>278</v>
      </c>
      <c r="K861" s="29" t="s">
        <v>121</v>
      </c>
      <c r="L861" s="29" t="s">
        <v>52</v>
      </c>
      <c r="M861" s="29" t="s">
        <v>348</v>
      </c>
      <c r="N861" s="29" t="s">
        <v>58</v>
      </c>
    </row>
    <row r="862" spans="1:14" customFormat="1" ht="18.75">
      <c r="A862" s="33" t="s">
        <v>4053</v>
      </c>
      <c r="B862" s="33">
        <v>46111</v>
      </c>
      <c r="C862" s="29">
        <v>2.02</v>
      </c>
      <c r="D862" s="39">
        <v>18.687200000000001</v>
      </c>
      <c r="E862" s="39">
        <v>100.39261</v>
      </c>
      <c r="F862" s="39">
        <v>646855.32321399997</v>
      </c>
      <c r="G862" s="39">
        <v>2066789.3056300001</v>
      </c>
      <c r="H862" s="29" t="s">
        <v>48</v>
      </c>
      <c r="I862" s="29" t="s">
        <v>346</v>
      </c>
      <c r="J862" s="29" t="s">
        <v>278</v>
      </c>
      <c r="K862" s="29" t="s">
        <v>121</v>
      </c>
      <c r="L862" s="29" t="s">
        <v>52</v>
      </c>
      <c r="M862" s="29" t="s">
        <v>348</v>
      </c>
      <c r="N862" s="29" t="s">
        <v>58</v>
      </c>
    </row>
    <row r="863" spans="1:14" customFormat="1" ht="18.75">
      <c r="A863" s="33" t="s">
        <v>4054</v>
      </c>
      <c r="B863" s="33">
        <v>46111</v>
      </c>
      <c r="C863" s="29">
        <v>2.02</v>
      </c>
      <c r="D863" s="39">
        <v>18.687719999999999</v>
      </c>
      <c r="E863" s="39">
        <v>100.60456000000001</v>
      </c>
      <c r="F863" s="39">
        <v>669210.000948</v>
      </c>
      <c r="G863" s="39">
        <v>2067034.24288</v>
      </c>
      <c r="H863" s="29" t="s">
        <v>48</v>
      </c>
      <c r="I863" s="29" t="s">
        <v>711</v>
      </c>
      <c r="J863" s="29" t="s">
        <v>278</v>
      </c>
      <c r="K863" s="29" t="s">
        <v>121</v>
      </c>
      <c r="L863" s="29" t="s">
        <v>52</v>
      </c>
      <c r="M863" s="29" t="s">
        <v>350</v>
      </c>
      <c r="N863" s="29" t="s">
        <v>58</v>
      </c>
    </row>
    <row r="864" spans="1:14" customFormat="1" ht="18.75">
      <c r="A864" s="33" t="s">
        <v>4055</v>
      </c>
      <c r="B864" s="33">
        <v>46111</v>
      </c>
      <c r="C864" s="29">
        <v>2.02</v>
      </c>
      <c r="D864" s="39">
        <v>18.68994</v>
      </c>
      <c r="E864" s="39">
        <v>100.3968</v>
      </c>
      <c r="F864" s="39">
        <v>647294.87326499994</v>
      </c>
      <c r="G864" s="39">
        <v>2067095.9898900001</v>
      </c>
      <c r="H864" s="29" t="s">
        <v>48</v>
      </c>
      <c r="I864" s="29" t="s">
        <v>346</v>
      </c>
      <c r="J864" s="29" t="s">
        <v>278</v>
      </c>
      <c r="K864" s="29" t="s">
        <v>121</v>
      </c>
      <c r="L864" s="29" t="s">
        <v>52</v>
      </c>
      <c r="M864" s="29" t="s">
        <v>348</v>
      </c>
      <c r="N864" s="29" t="s">
        <v>58</v>
      </c>
    </row>
    <row r="865" spans="1:14" customFormat="1" ht="18.75">
      <c r="A865" s="33" t="s">
        <v>4056</v>
      </c>
      <c r="B865" s="33">
        <v>46111</v>
      </c>
      <c r="C865" s="29">
        <v>2.02</v>
      </c>
      <c r="D865" s="39">
        <v>18.69267</v>
      </c>
      <c r="E865" s="39">
        <v>100.401</v>
      </c>
      <c r="F865" s="39">
        <v>647735.47272600001</v>
      </c>
      <c r="G865" s="39">
        <v>2067401.58702</v>
      </c>
      <c r="H865" s="29" t="s">
        <v>48</v>
      </c>
      <c r="I865" s="29" t="s">
        <v>346</v>
      </c>
      <c r="J865" s="29" t="s">
        <v>278</v>
      </c>
      <c r="K865" s="29" t="s">
        <v>121</v>
      </c>
      <c r="L865" s="29" t="s">
        <v>52</v>
      </c>
      <c r="M865" s="29" t="s">
        <v>348</v>
      </c>
      <c r="N865" s="29" t="s">
        <v>58</v>
      </c>
    </row>
    <row r="866" spans="1:14" customFormat="1" ht="18.75">
      <c r="A866" s="33" t="s">
        <v>4057</v>
      </c>
      <c r="B866" s="33">
        <v>46111</v>
      </c>
      <c r="C866" s="29">
        <v>2.02</v>
      </c>
      <c r="D866" s="39">
        <v>18.693239999999999</v>
      </c>
      <c r="E866" s="39">
        <v>100.39738</v>
      </c>
      <c r="F866" s="39">
        <v>647353.18984899996</v>
      </c>
      <c r="G866" s="39">
        <v>2067461.6804899999</v>
      </c>
      <c r="H866" s="29" t="s">
        <v>48</v>
      </c>
      <c r="I866" s="29" t="s">
        <v>346</v>
      </c>
      <c r="J866" s="29" t="s">
        <v>278</v>
      </c>
      <c r="K866" s="29" t="s">
        <v>121</v>
      </c>
      <c r="L866" s="29" t="s">
        <v>52</v>
      </c>
      <c r="M866" s="29" t="s">
        <v>348</v>
      </c>
      <c r="N866" s="29" t="s">
        <v>58</v>
      </c>
    </row>
    <row r="867" spans="1:14" customFormat="1" ht="18.75">
      <c r="A867" s="33" t="s">
        <v>4058</v>
      </c>
      <c r="B867" s="33">
        <v>46111</v>
      </c>
      <c r="C867" s="29">
        <v>2.02</v>
      </c>
      <c r="D867" s="39">
        <v>18.695409999999999</v>
      </c>
      <c r="E867" s="39">
        <v>100.40521</v>
      </c>
      <c r="F867" s="39">
        <v>648177.10422700003</v>
      </c>
      <c r="G867" s="39">
        <v>2067708.3105299999</v>
      </c>
      <c r="H867" s="29" t="s">
        <v>48</v>
      </c>
      <c r="I867" s="29" t="s">
        <v>346</v>
      </c>
      <c r="J867" s="29" t="s">
        <v>278</v>
      </c>
      <c r="K867" s="29" t="s">
        <v>121</v>
      </c>
      <c r="L867" s="29" t="s">
        <v>52</v>
      </c>
      <c r="M867" s="29" t="s">
        <v>348</v>
      </c>
      <c r="N867" s="29" t="s">
        <v>58</v>
      </c>
    </row>
    <row r="868" spans="1:14" customFormat="1" ht="18.75">
      <c r="A868" s="33" t="s">
        <v>4059</v>
      </c>
      <c r="B868" s="33">
        <v>46111</v>
      </c>
      <c r="C868" s="29">
        <v>2.02</v>
      </c>
      <c r="D868" s="39">
        <v>18.699210000000001</v>
      </c>
      <c r="E868" s="39">
        <v>100.61771</v>
      </c>
      <c r="F868" s="39">
        <v>670585.52599400003</v>
      </c>
      <c r="G868" s="39">
        <v>2068318.4499600001</v>
      </c>
      <c r="H868" s="29" t="s">
        <v>48</v>
      </c>
      <c r="I868" s="29" t="s">
        <v>711</v>
      </c>
      <c r="J868" s="29" t="s">
        <v>278</v>
      </c>
      <c r="K868" s="29" t="s">
        <v>121</v>
      </c>
      <c r="L868" s="29" t="s">
        <v>52</v>
      </c>
      <c r="M868" s="29" t="s">
        <v>350</v>
      </c>
      <c r="N868" s="29" t="s">
        <v>58</v>
      </c>
    </row>
    <row r="869" spans="1:14" customFormat="1" ht="18.75">
      <c r="A869" s="33" t="s">
        <v>4060</v>
      </c>
      <c r="B869" s="33">
        <v>46111</v>
      </c>
      <c r="C869" s="29">
        <v>2.02</v>
      </c>
      <c r="D869" s="39">
        <v>18.704409999999999</v>
      </c>
      <c r="E869" s="39">
        <v>100.47739</v>
      </c>
      <c r="F869" s="39">
        <v>655781.44777800003</v>
      </c>
      <c r="G869" s="39">
        <v>2068765.76875</v>
      </c>
      <c r="H869" s="29" t="s">
        <v>48</v>
      </c>
      <c r="I869" s="29" t="s">
        <v>346</v>
      </c>
      <c r="J869" s="29" t="s">
        <v>278</v>
      </c>
      <c r="K869" s="29" t="s">
        <v>121</v>
      </c>
      <c r="L869" s="29" t="s">
        <v>52</v>
      </c>
      <c r="M869" s="29" t="s">
        <v>350</v>
      </c>
      <c r="N869" s="29" t="s">
        <v>58</v>
      </c>
    </row>
    <row r="870" spans="1:14" customFormat="1" ht="18.75">
      <c r="A870" s="33" t="s">
        <v>4061</v>
      </c>
      <c r="B870" s="33">
        <v>46111</v>
      </c>
      <c r="C870" s="29">
        <v>2.02</v>
      </c>
      <c r="D870" s="39">
        <v>18.705380000000002</v>
      </c>
      <c r="E870" s="39">
        <v>100.6002</v>
      </c>
      <c r="F870" s="39">
        <v>668732.61478800001</v>
      </c>
      <c r="G870" s="39">
        <v>2068984.7069999999</v>
      </c>
      <c r="H870" s="29" t="s">
        <v>48</v>
      </c>
      <c r="I870" s="29" t="s">
        <v>711</v>
      </c>
      <c r="J870" s="29" t="s">
        <v>278</v>
      </c>
      <c r="K870" s="29" t="s">
        <v>121</v>
      </c>
      <c r="L870" s="29" t="s">
        <v>52</v>
      </c>
      <c r="M870" s="29" t="s">
        <v>3156</v>
      </c>
      <c r="N870" s="29" t="s">
        <v>58</v>
      </c>
    </row>
    <row r="871" spans="1:14" customFormat="1" ht="18.75">
      <c r="A871" s="33" t="s">
        <v>4062</v>
      </c>
      <c r="B871" s="33">
        <v>46111</v>
      </c>
      <c r="C871" s="29">
        <v>2.02</v>
      </c>
      <c r="D871" s="39">
        <v>18.706910000000001</v>
      </c>
      <c r="E871" s="39">
        <v>100.41836000000001</v>
      </c>
      <c r="F871" s="39">
        <v>649553.87182999996</v>
      </c>
      <c r="G871" s="39">
        <v>2068991.98719</v>
      </c>
      <c r="H871" s="29" t="s">
        <v>48</v>
      </c>
      <c r="I871" s="29" t="s">
        <v>346</v>
      </c>
      <c r="J871" s="29" t="s">
        <v>278</v>
      </c>
      <c r="K871" s="29" t="s">
        <v>121</v>
      </c>
      <c r="L871" s="29" t="s">
        <v>52</v>
      </c>
      <c r="M871" s="29" t="s">
        <v>348</v>
      </c>
      <c r="N871" s="29" t="s">
        <v>58</v>
      </c>
    </row>
    <row r="872" spans="1:14" customFormat="1" ht="18.75">
      <c r="A872" s="33" t="s">
        <v>4063</v>
      </c>
      <c r="B872" s="33">
        <v>46111</v>
      </c>
      <c r="C872" s="29">
        <v>2.02</v>
      </c>
      <c r="D872" s="39">
        <v>18.70748</v>
      </c>
      <c r="E872" s="39">
        <v>100.41473999999999</v>
      </c>
      <c r="F872" s="39">
        <v>649171.61213899998</v>
      </c>
      <c r="G872" s="39">
        <v>2069052.04204</v>
      </c>
      <c r="H872" s="29" t="s">
        <v>48</v>
      </c>
      <c r="I872" s="29" t="s">
        <v>346</v>
      </c>
      <c r="J872" s="29" t="s">
        <v>278</v>
      </c>
      <c r="K872" s="29" t="s">
        <v>121</v>
      </c>
      <c r="L872" s="29" t="s">
        <v>52</v>
      </c>
      <c r="M872" s="29" t="s">
        <v>348</v>
      </c>
      <c r="N872" s="29" t="s">
        <v>58</v>
      </c>
    </row>
    <row r="873" spans="1:14" customFormat="1" ht="18.75">
      <c r="A873" s="33" t="s">
        <v>4064</v>
      </c>
      <c r="B873" s="33">
        <v>46111</v>
      </c>
      <c r="C873" s="29">
        <v>2.02</v>
      </c>
      <c r="D873" s="39">
        <v>18.706969999999998</v>
      </c>
      <c r="E873" s="39">
        <v>100.61163000000001</v>
      </c>
      <c r="F873" s="39">
        <v>669936.51311399997</v>
      </c>
      <c r="G873" s="39">
        <v>2069171.52587</v>
      </c>
      <c r="H873" s="29" t="s">
        <v>48</v>
      </c>
      <c r="I873" s="29" t="s">
        <v>711</v>
      </c>
      <c r="J873" s="29" t="s">
        <v>278</v>
      </c>
      <c r="K873" s="29" t="s">
        <v>121</v>
      </c>
      <c r="L873" s="29" t="s">
        <v>52</v>
      </c>
      <c r="M873" s="29" t="s">
        <v>350</v>
      </c>
      <c r="N873" s="29" t="s">
        <v>58</v>
      </c>
    </row>
    <row r="874" spans="1:14" customFormat="1" ht="18.75">
      <c r="A874" s="33" t="s">
        <v>4065</v>
      </c>
      <c r="B874" s="33">
        <v>46111</v>
      </c>
      <c r="C874" s="29">
        <v>2.02</v>
      </c>
      <c r="D874" s="39">
        <v>18.70308</v>
      </c>
      <c r="E874" s="39">
        <v>101.01997</v>
      </c>
      <c r="F874" s="39">
        <v>713011.16220400005</v>
      </c>
      <c r="G874" s="39">
        <v>2069178.83724</v>
      </c>
      <c r="H874" s="29" t="s">
        <v>48</v>
      </c>
      <c r="I874" s="29" t="s">
        <v>3157</v>
      </c>
      <c r="J874" s="29" t="s">
        <v>120</v>
      </c>
      <c r="K874" s="29" t="s">
        <v>121</v>
      </c>
      <c r="L874" s="29" t="s">
        <v>52</v>
      </c>
      <c r="M874" s="29" t="s">
        <v>3153</v>
      </c>
      <c r="N874" s="29" t="s">
        <v>58</v>
      </c>
    </row>
    <row r="875" spans="1:14" customFormat="1" ht="18.75">
      <c r="A875" s="33" t="s">
        <v>4066</v>
      </c>
      <c r="B875" s="33">
        <v>46111</v>
      </c>
      <c r="C875" s="29">
        <v>2.02</v>
      </c>
      <c r="D875" s="39">
        <v>18.707540000000002</v>
      </c>
      <c r="E875" s="39">
        <v>100.60800999999999</v>
      </c>
      <c r="F875" s="39">
        <v>669554.15801699995</v>
      </c>
      <c r="G875" s="39">
        <v>2069231.1716400001</v>
      </c>
      <c r="H875" s="29" t="s">
        <v>48</v>
      </c>
      <c r="I875" s="29" t="s">
        <v>711</v>
      </c>
      <c r="J875" s="29" t="s">
        <v>278</v>
      </c>
      <c r="K875" s="29" t="s">
        <v>121</v>
      </c>
      <c r="L875" s="29" t="s">
        <v>52</v>
      </c>
      <c r="M875" s="29" t="s">
        <v>350</v>
      </c>
      <c r="N875" s="29" t="s">
        <v>58</v>
      </c>
    </row>
    <row r="876" spans="1:14" customFormat="1" ht="18.75">
      <c r="A876" s="33" t="s">
        <v>4067</v>
      </c>
      <c r="B876" s="33">
        <v>46111</v>
      </c>
      <c r="C876" s="29">
        <v>2.02</v>
      </c>
      <c r="D876" s="39">
        <v>18.708680000000001</v>
      </c>
      <c r="E876" s="39">
        <v>100.60077</v>
      </c>
      <c r="F876" s="39">
        <v>668789.45707899996</v>
      </c>
      <c r="G876" s="39">
        <v>2069350.48591</v>
      </c>
      <c r="H876" s="29" t="s">
        <v>48</v>
      </c>
      <c r="I876" s="29" t="s">
        <v>3158</v>
      </c>
      <c r="J876" s="29" t="s">
        <v>351</v>
      </c>
      <c r="K876" s="29" t="s">
        <v>121</v>
      </c>
      <c r="L876" s="29" t="s">
        <v>52</v>
      </c>
      <c r="M876" s="29" t="s">
        <v>3156</v>
      </c>
      <c r="N876" s="29" t="s">
        <v>58</v>
      </c>
    </row>
    <row r="877" spans="1:14" customFormat="1" ht="18.75">
      <c r="A877" s="33" t="s">
        <v>4068</v>
      </c>
      <c r="B877" s="33">
        <v>46111</v>
      </c>
      <c r="C877" s="29">
        <v>2.02</v>
      </c>
      <c r="D877" s="39">
        <v>18.711349999999999</v>
      </c>
      <c r="E877" s="39">
        <v>100.41173000000001</v>
      </c>
      <c r="F877" s="39">
        <v>648850.79752599995</v>
      </c>
      <c r="G877" s="39">
        <v>2069477.82785</v>
      </c>
      <c r="H877" s="29" t="s">
        <v>48</v>
      </c>
      <c r="I877" s="29" t="s">
        <v>346</v>
      </c>
      <c r="J877" s="29" t="s">
        <v>278</v>
      </c>
      <c r="K877" s="29" t="s">
        <v>121</v>
      </c>
      <c r="L877" s="29" t="s">
        <v>52</v>
      </c>
      <c r="M877" s="29" t="s">
        <v>348</v>
      </c>
      <c r="N877" s="29" t="s">
        <v>58</v>
      </c>
    </row>
    <row r="878" spans="1:14" customFormat="1" ht="18.75">
      <c r="A878" s="33" t="s">
        <v>4069</v>
      </c>
      <c r="B878" s="33">
        <v>46111</v>
      </c>
      <c r="C878" s="29">
        <v>2.02</v>
      </c>
      <c r="D878" s="39">
        <v>18.706959999999999</v>
      </c>
      <c r="E878" s="39">
        <v>101.01694000000001</v>
      </c>
      <c r="F878" s="39">
        <v>712686.68415800005</v>
      </c>
      <c r="G878" s="39">
        <v>2069604.73768</v>
      </c>
      <c r="H878" s="29" t="s">
        <v>48</v>
      </c>
      <c r="I878" s="29" t="s">
        <v>3157</v>
      </c>
      <c r="J878" s="29" t="s">
        <v>120</v>
      </c>
      <c r="K878" s="29" t="s">
        <v>121</v>
      </c>
      <c r="L878" s="29" t="s">
        <v>52</v>
      </c>
      <c r="M878" s="29" t="s">
        <v>3153</v>
      </c>
      <c r="N878" s="29" t="s">
        <v>58</v>
      </c>
    </row>
    <row r="879" spans="1:14" customFormat="1" ht="18.75">
      <c r="A879" s="33" t="s">
        <v>4070</v>
      </c>
      <c r="B879" s="33">
        <v>46111</v>
      </c>
      <c r="C879" s="29">
        <v>2.02</v>
      </c>
      <c r="D879" s="39">
        <v>18.707540000000002</v>
      </c>
      <c r="E879" s="39">
        <v>101.01331999999999</v>
      </c>
      <c r="F879" s="39">
        <v>712304.10481499997</v>
      </c>
      <c r="G879" s="39">
        <v>2069664.6338599999</v>
      </c>
      <c r="H879" s="29" t="s">
        <v>48</v>
      </c>
      <c r="I879" s="29" t="s">
        <v>3157</v>
      </c>
      <c r="J879" s="29" t="s">
        <v>120</v>
      </c>
      <c r="K879" s="29" t="s">
        <v>121</v>
      </c>
      <c r="L879" s="29" t="s">
        <v>52</v>
      </c>
      <c r="M879" s="29" t="s">
        <v>3153</v>
      </c>
      <c r="N879" s="29" t="s">
        <v>58</v>
      </c>
    </row>
    <row r="880" spans="1:14" customFormat="1" ht="18.75">
      <c r="A880" s="33" t="s">
        <v>4071</v>
      </c>
      <c r="B880" s="33">
        <v>46111</v>
      </c>
      <c r="C880" s="29">
        <v>2.02</v>
      </c>
      <c r="D880" s="39">
        <v>18.710840000000001</v>
      </c>
      <c r="E880" s="39">
        <v>101.01391</v>
      </c>
      <c r="F880" s="39">
        <v>712362.22022000002</v>
      </c>
      <c r="G880" s="39">
        <v>2070030.6424199999</v>
      </c>
      <c r="H880" s="29" t="s">
        <v>48</v>
      </c>
      <c r="I880" s="29" t="s">
        <v>3157</v>
      </c>
      <c r="J880" s="29" t="s">
        <v>120</v>
      </c>
      <c r="K880" s="29" t="s">
        <v>121</v>
      </c>
      <c r="L880" s="29" t="s">
        <v>52</v>
      </c>
      <c r="M880" s="29" t="s">
        <v>3153</v>
      </c>
      <c r="N880" s="29" t="s">
        <v>58</v>
      </c>
    </row>
    <row r="881" spans="1:14" customFormat="1" ht="18.75">
      <c r="A881" s="33" t="s">
        <v>4072</v>
      </c>
      <c r="B881" s="33">
        <v>46111</v>
      </c>
      <c r="C881" s="29">
        <v>2.02</v>
      </c>
      <c r="D881" s="39">
        <v>18.719550000000002</v>
      </c>
      <c r="E881" s="39">
        <v>100.42425</v>
      </c>
      <c r="F881" s="39">
        <v>650163.86505300005</v>
      </c>
      <c r="G881" s="39">
        <v>2070395.82079</v>
      </c>
      <c r="H881" s="29" t="s">
        <v>48</v>
      </c>
      <c r="I881" s="29" t="s">
        <v>346</v>
      </c>
      <c r="J881" s="29" t="s">
        <v>278</v>
      </c>
      <c r="K881" s="29" t="s">
        <v>121</v>
      </c>
      <c r="L881" s="29" t="s">
        <v>52</v>
      </c>
      <c r="M881" s="29" t="s">
        <v>348</v>
      </c>
      <c r="N881" s="29" t="s">
        <v>58</v>
      </c>
    </row>
    <row r="882" spans="1:14" customFormat="1" ht="18.75">
      <c r="A882" s="33" t="s">
        <v>4073</v>
      </c>
      <c r="B882" s="33">
        <v>46111</v>
      </c>
      <c r="C882" s="29">
        <v>2.02</v>
      </c>
      <c r="D882" s="39">
        <v>18.721129999999999</v>
      </c>
      <c r="E882" s="39">
        <v>100.54346</v>
      </c>
      <c r="F882" s="39">
        <v>662733.43418700004</v>
      </c>
      <c r="G882" s="39">
        <v>2070675.2000800001</v>
      </c>
      <c r="H882" s="29" t="s">
        <v>48</v>
      </c>
      <c r="I882" s="29" t="s">
        <v>349</v>
      </c>
      <c r="J882" s="29" t="s">
        <v>278</v>
      </c>
      <c r="K882" s="29" t="s">
        <v>121</v>
      </c>
      <c r="L882" s="29" t="s">
        <v>52</v>
      </c>
      <c r="M882" s="29" t="s">
        <v>350</v>
      </c>
      <c r="N882" s="29" t="s">
        <v>58</v>
      </c>
    </row>
    <row r="883" spans="1:14" customFormat="1" ht="18.75">
      <c r="A883" s="33" t="s">
        <v>4074</v>
      </c>
      <c r="B883" s="33">
        <v>46111</v>
      </c>
      <c r="C883" s="29">
        <v>2.02</v>
      </c>
      <c r="D883" s="39">
        <v>18.71688</v>
      </c>
      <c r="E883" s="39">
        <v>101.01868</v>
      </c>
      <c r="F883" s="39">
        <v>712857.81073100003</v>
      </c>
      <c r="G883" s="39">
        <v>2070704.9487900001</v>
      </c>
      <c r="H883" s="29" t="s">
        <v>48</v>
      </c>
      <c r="I883" s="29" t="s">
        <v>3157</v>
      </c>
      <c r="J883" s="29" t="s">
        <v>120</v>
      </c>
      <c r="K883" s="29" t="s">
        <v>121</v>
      </c>
      <c r="L883" s="29" t="s">
        <v>52</v>
      </c>
      <c r="M883" s="29" t="s">
        <v>3153</v>
      </c>
      <c r="N883" s="29" t="s">
        <v>58</v>
      </c>
    </row>
    <row r="884" spans="1:14" customFormat="1" ht="18.75">
      <c r="A884" s="33" t="s">
        <v>4075</v>
      </c>
      <c r="B884" s="33">
        <v>46111</v>
      </c>
      <c r="C884" s="29">
        <v>2.02</v>
      </c>
      <c r="D884" s="39">
        <v>18.736730000000001</v>
      </c>
      <c r="E884" s="39">
        <v>100.40129</v>
      </c>
      <c r="F884" s="39">
        <v>647727.78608899994</v>
      </c>
      <c r="G884" s="39">
        <v>2072277.9852199999</v>
      </c>
      <c r="H884" s="29" t="s">
        <v>48</v>
      </c>
      <c r="I884" s="29" t="s">
        <v>346</v>
      </c>
      <c r="J884" s="29" t="s">
        <v>278</v>
      </c>
      <c r="K884" s="29" t="s">
        <v>121</v>
      </c>
      <c r="L884" s="29" t="s">
        <v>52</v>
      </c>
      <c r="M884" s="29" t="s">
        <v>348</v>
      </c>
      <c r="N884" s="29" t="s">
        <v>58</v>
      </c>
    </row>
    <row r="885" spans="1:14" customFormat="1" ht="18.75">
      <c r="A885" s="33" t="s">
        <v>4076</v>
      </c>
      <c r="B885" s="33">
        <v>46111</v>
      </c>
      <c r="C885" s="29">
        <v>2.02</v>
      </c>
      <c r="D885" s="39">
        <v>18.736619999999998</v>
      </c>
      <c r="E885" s="39">
        <v>100.5313</v>
      </c>
      <c r="F885" s="39">
        <v>661436.39406600001</v>
      </c>
      <c r="G885" s="39">
        <v>2072378.5275300001</v>
      </c>
      <c r="H885" s="29" t="s">
        <v>48</v>
      </c>
      <c r="I885" s="29" t="s">
        <v>349</v>
      </c>
      <c r="J885" s="29" t="s">
        <v>278</v>
      </c>
      <c r="K885" s="29" t="s">
        <v>121</v>
      </c>
      <c r="L885" s="29" t="s">
        <v>52</v>
      </c>
      <c r="M885" s="29" t="s">
        <v>350</v>
      </c>
      <c r="N885" s="29" t="s">
        <v>58</v>
      </c>
    </row>
    <row r="886" spans="1:14" customFormat="1" ht="18.75">
      <c r="A886" s="33" t="s">
        <v>4077</v>
      </c>
      <c r="B886" s="33">
        <v>46111</v>
      </c>
      <c r="C886" s="29">
        <v>2.02</v>
      </c>
      <c r="D886" s="39">
        <v>18.739920000000001</v>
      </c>
      <c r="E886" s="39">
        <v>100.53187</v>
      </c>
      <c r="F886" s="39">
        <v>661493.359727</v>
      </c>
      <c r="G886" s="39">
        <v>2072744.2754899999</v>
      </c>
      <c r="H886" s="29" t="s">
        <v>48</v>
      </c>
      <c r="I886" s="29" t="s">
        <v>349</v>
      </c>
      <c r="J886" s="29" t="s">
        <v>278</v>
      </c>
      <c r="K886" s="29" t="s">
        <v>121</v>
      </c>
      <c r="L886" s="29" t="s">
        <v>52</v>
      </c>
      <c r="M886" s="29" t="s">
        <v>350</v>
      </c>
      <c r="N886" s="29" t="s">
        <v>58</v>
      </c>
    </row>
    <row r="887" spans="1:14" customFormat="1" ht="18.75">
      <c r="A887" s="33" t="s">
        <v>4078</v>
      </c>
      <c r="B887" s="33">
        <v>46111</v>
      </c>
      <c r="C887" s="29">
        <v>2.02</v>
      </c>
      <c r="D887" s="39">
        <v>18.74267</v>
      </c>
      <c r="E887" s="39">
        <v>100.42824</v>
      </c>
      <c r="F887" s="39">
        <v>650564.128103</v>
      </c>
      <c r="G887" s="39">
        <v>2072957.92127</v>
      </c>
      <c r="H887" s="29" t="s">
        <v>48</v>
      </c>
      <c r="I887" s="29" t="s">
        <v>346</v>
      </c>
      <c r="J887" s="29" t="s">
        <v>278</v>
      </c>
      <c r="K887" s="29" t="s">
        <v>121</v>
      </c>
      <c r="L887" s="29" t="s">
        <v>52</v>
      </c>
      <c r="M887" s="29" t="s">
        <v>348</v>
      </c>
      <c r="N887" s="29" t="s">
        <v>58</v>
      </c>
    </row>
    <row r="888" spans="1:14" customFormat="1" ht="18.75">
      <c r="A888" s="33" t="s">
        <v>4079</v>
      </c>
      <c r="B888" s="33">
        <v>46111</v>
      </c>
      <c r="C888" s="29">
        <v>2.02</v>
      </c>
      <c r="D888" s="39">
        <v>18.743230000000001</v>
      </c>
      <c r="E888" s="39">
        <v>100.42462999999999</v>
      </c>
      <c r="F888" s="39">
        <v>650183.00625199999</v>
      </c>
      <c r="G888" s="39">
        <v>2073016.8521499999</v>
      </c>
      <c r="H888" s="29" t="s">
        <v>48</v>
      </c>
      <c r="I888" s="29" t="s">
        <v>346</v>
      </c>
      <c r="J888" s="29" t="s">
        <v>278</v>
      </c>
      <c r="K888" s="29" t="s">
        <v>121</v>
      </c>
      <c r="L888" s="29" t="s">
        <v>52</v>
      </c>
      <c r="M888" s="29" t="s">
        <v>348</v>
      </c>
      <c r="N888" s="29" t="s">
        <v>58</v>
      </c>
    </row>
    <row r="889" spans="1:14" customFormat="1" ht="18.75">
      <c r="A889" s="33" t="s">
        <v>4080</v>
      </c>
      <c r="B889" s="33">
        <v>46111</v>
      </c>
      <c r="C889" s="29">
        <v>2.02</v>
      </c>
      <c r="D889" s="39">
        <v>18.74296</v>
      </c>
      <c r="E889" s="39">
        <v>100.57702</v>
      </c>
      <c r="F889" s="39">
        <v>666251.15003799996</v>
      </c>
      <c r="G889" s="39">
        <v>2073122.24337</v>
      </c>
      <c r="H889" s="29" t="s">
        <v>48</v>
      </c>
      <c r="I889" s="29" t="s">
        <v>349</v>
      </c>
      <c r="J889" s="29" t="s">
        <v>278</v>
      </c>
      <c r="K889" s="29" t="s">
        <v>121</v>
      </c>
      <c r="L889" s="29" t="s">
        <v>52</v>
      </c>
      <c r="M889" s="29" t="s">
        <v>350</v>
      </c>
      <c r="N889" s="29" t="s">
        <v>58</v>
      </c>
    </row>
    <row r="890" spans="1:14" customFormat="1" ht="18.75">
      <c r="A890" s="33" t="s">
        <v>4081</v>
      </c>
      <c r="B890" s="33">
        <v>46111</v>
      </c>
      <c r="C890" s="29">
        <v>2.02</v>
      </c>
      <c r="D890" s="39">
        <v>18.74353</v>
      </c>
      <c r="E890" s="39">
        <v>100.57340000000001</v>
      </c>
      <c r="F890" s="39">
        <v>665868.89217799995</v>
      </c>
      <c r="G890" s="39">
        <v>2073181.9570599999</v>
      </c>
      <c r="H890" s="29" t="s">
        <v>48</v>
      </c>
      <c r="I890" s="29" t="s">
        <v>349</v>
      </c>
      <c r="J890" s="29" t="s">
        <v>278</v>
      </c>
      <c r="K890" s="29" t="s">
        <v>121</v>
      </c>
      <c r="L890" s="29" t="s">
        <v>52</v>
      </c>
      <c r="M890" s="29" t="s">
        <v>350</v>
      </c>
      <c r="N890" s="29" t="s">
        <v>58</v>
      </c>
    </row>
    <row r="891" spans="1:14" customFormat="1" ht="18.75">
      <c r="A891" s="33" t="s">
        <v>4082</v>
      </c>
      <c r="B891" s="33">
        <v>46111</v>
      </c>
      <c r="C891" s="29">
        <v>2.02</v>
      </c>
      <c r="D891" s="39">
        <v>18.745239999999999</v>
      </c>
      <c r="E891" s="39">
        <v>100.56255</v>
      </c>
      <c r="F891" s="39">
        <v>664723.19146400003</v>
      </c>
      <c r="G891" s="39">
        <v>2073361.1529099999</v>
      </c>
      <c r="H891" s="29" t="s">
        <v>48</v>
      </c>
      <c r="I891" s="29" t="s">
        <v>349</v>
      </c>
      <c r="J891" s="29" t="s">
        <v>278</v>
      </c>
      <c r="K891" s="29" t="s">
        <v>121</v>
      </c>
      <c r="L891" s="29" t="s">
        <v>52</v>
      </c>
      <c r="M891" s="29" t="s">
        <v>350</v>
      </c>
      <c r="N891" s="29" t="s">
        <v>58</v>
      </c>
    </row>
    <row r="892" spans="1:14" customFormat="1" ht="18.75">
      <c r="A892" s="33" t="s">
        <v>4083</v>
      </c>
      <c r="B892" s="33">
        <v>46111</v>
      </c>
      <c r="C892" s="29">
        <v>2.02</v>
      </c>
      <c r="D892" s="39">
        <v>18.74654</v>
      </c>
      <c r="E892" s="39">
        <v>100.4252</v>
      </c>
      <c r="F892" s="39">
        <v>650240.17611799994</v>
      </c>
      <c r="G892" s="39">
        <v>2073383.6572100001</v>
      </c>
      <c r="H892" s="29" t="s">
        <v>48</v>
      </c>
      <c r="I892" s="29" t="s">
        <v>352</v>
      </c>
      <c r="J892" s="29" t="s">
        <v>155</v>
      </c>
      <c r="K892" s="29" t="s">
        <v>121</v>
      </c>
      <c r="L892" s="29" t="s">
        <v>52</v>
      </c>
      <c r="M892" s="29" t="s">
        <v>353</v>
      </c>
      <c r="N892" s="29" t="s">
        <v>58</v>
      </c>
    </row>
    <row r="893" spans="1:14" customFormat="1" ht="18.75">
      <c r="A893" s="33" t="s">
        <v>4084</v>
      </c>
      <c r="B893" s="33">
        <v>46111</v>
      </c>
      <c r="C893" s="29">
        <v>2.02</v>
      </c>
      <c r="D893" s="39">
        <v>18.744890000000002</v>
      </c>
      <c r="E893" s="39">
        <v>100.62939</v>
      </c>
      <c r="F893" s="39">
        <v>671771.26943999995</v>
      </c>
      <c r="G893" s="39">
        <v>2073385.5189100001</v>
      </c>
      <c r="H893" s="29" t="s">
        <v>48</v>
      </c>
      <c r="I893" s="29" t="s">
        <v>712</v>
      </c>
      <c r="J893" s="29" t="s">
        <v>351</v>
      </c>
      <c r="K893" s="29" t="s">
        <v>121</v>
      </c>
      <c r="L893" s="29" t="s">
        <v>52</v>
      </c>
      <c r="M893" s="29" t="s">
        <v>713</v>
      </c>
      <c r="N893" s="29" t="s">
        <v>58</v>
      </c>
    </row>
    <row r="894" spans="1:14" customFormat="1" ht="18.75">
      <c r="A894" s="33" t="s">
        <v>4085</v>
      </c>
      <c r="B894" s="33">
        <v>46111</v>
      </c>
      <c r="C894" s="29">
        <v>2.02</v>
      </c>
      <c r="D894" s="39">
        <v>18.745819999999998</v>
      </c>
      <c r="E894" s="39">
        <v>100.55892</v>
      </c>
      <c r="F894" s="39">
        <v>664339.88182500005</v>
      </c>
      <c r="G894" s="39">
        <v>2073421.99449</v>
      </c>
      <c r="H894" s="29" t="s">
        <v>48</v>
      </c>
      <c r="I894" s="29" t="s">
        <v>349</v>
      </c>
      <c r="J894" s="29" t="s">
        <v>278</v>
      </c>
      <c r="K894" s="29" t="s">
        <v>121</v>
      </c>
      <c r="L894" s="29" t="s">
        <v>52</v>
      </c>
      <c r="M894" s="29" t="s">
        <v>350</v>
      </c>
      <c r="N894" s="29" t="s">
        <v>58</v>
      </c>
    </row>
    <row r="895" spans="1:14" customFormat="1" ht="18.75">
      <c r="A895" s="33" t="s">
        <v>4086</v>
      </c>
      <c r="B895" s="33">
        <v>46111</v>
      </c>
      <c r="C895" s="29">
        <v>2.02</v>
      </c>
      <c r="D895" s="39">
        <v>18.748550000000002</v>
      </c>
      <c r="E895" s="39">
        <v>100.56313</v>
      </c>
      <c r="F895" s="39">
        <v>664781.13395399996</v>
      </c>
      <c r="G895" s="39">
        <v>2073728.03226</v>
      </c>
      <c r="H895" s="29" t="s">
        <v>48</v>
      </c>
      <c r="I895" s="29" t="s">
        <v>349</v>
      </c>
      <c r="J895" s="29" t="s">
        <v>278</v>
      </c>
      <c r="K895" s="29" t="s">
        <v>121</v>
      </c>
      <c r="L895" s="29" t="s">
        <v>52</v>
      </c>
      <c r="M895" s="29" t="s">
        <v>350</v>
      </c>
      <c r="N895" s="29" t="s">
        <v>58</v>
      </c>
    </row>
    <row r="896" spans="1:14" customFormat="1" ht="18.75">
      <c r="A896" s="33" t="s">
        <v>4087</v>
      </c>
      <c r="B896" s="33">
        <v>46111</v>
      </c>
      <c r="C896" s="29">
        <v>2.02</v>
      </c>
      <c r="D896" s="39">
        <v>18.749839999999999</v>
      </c>
      <c r="E896" s="39">
        <v>100.42574999999999</v>
      </c>
      <c r="F896" s="39">
        <v>650295.24336099997</v>
      </c>
      <c r="G896" s="39">
        <v>2073749.3391400001</v>
      </c>
      <c r="H896" s="29" t="s">
        <v>48</v>
      </c>
      <c r="I896" s="29" t="s">
        <v>352</v>
      </c>
      <c r="J896" s="29" t="s">
        <v>155</v>
      </c>
      <c r="K896" s="29" t="s">
        <v>121</v>
      </c>
      <c r="L896" s="29" t="s">
        <v>52</v>
      </c>
      <c r="M896" s="29" t="s">
        <v>353</v>
      </c>
      <c r="N896" s="29" t="s">
        <v>58</v>
      </c>
    </row>
    <row r="897" spans="1:14" customFormat="1" ht="18.75">
      <c r="A897" s="33" t="s">
        <v>4088</v>
      </c>
      <c r="B897" s="33">
        <v>46111</v>
      </c>
      <c r="C897" s="29">
        <v>2.02</v>
      </c>
      <c r="D897" s="39">
        <v>18.749120000000001</v>
      </c>
      <c r="E897" s="39">
        <v>100.5595</v>
      </c>
      <c r="F897" s="39">
        <v>664397.84108000004</v>
      </c>
      <c r="G897" s="39">
        <v>2073787.7653399999</v>
      </c>
      <c r="H897" s="29" t="s">
        <v>48</v>
      </c>
      <c r="I897" s="29" t="s">
        <v>349</v>
      </c>
      <c r="J897" s="29" t="s">
        <v>278</v>
      </c>
      <c r="K897" s="29" t="s">
        <v>121</v>
      </c>
      <c r="L897" s="29" t="s">
        <v>52</v>
      </c>
      <c r="M897" s="29" t="s">
        <v>350</v>
      </c>
      <c r="N897" s="29" t="s">
        <v>58</v>
      </c>
    </row>
    <row r="898" spans="1:14" customFormat="1" ht="18.75">
      <c r="A898" s="33" t="s">
        <v>4089</v>
      </c>
      <c r="B898" s="33">
        <v>46111</v>
      </c>
      <c r="C898" s="29">
        <v>2.02</v>
      </c>
      <c r="D898" s="39">
        <v>18.750409999999999</v>
      </c>
      <c r="E898" s="39">
        <v>100.42215</v>
      </c>
      <c r="F898" s="39">
        <v>649915.18409300002</v>
      </c>
      <c r="G898" s="39">
        <v>2073809.3894700001</v>
      </c>
      <c r="H898" s="29" t="s">
        <v>48</v>
      </c>
      <c r="I898" s="29" t="s">
        <v>352</v>
      </c>
      <c r="J898" s="29" t="s">
        <v>155</v>
      </c>
      <c r="K898" s="29" t="s">
        <v>121</v>
      </c>
      <c r="L898" s="29" t="s">
        <v>52</v>
      </c>
      <c r="M898" s="29" t="s">
        <v>353</v>
      </c>
      <c r="N898" s="29" t="s">
        <v>58</v>
      </c>
    </row>
    <row r="899" spans="1:14" customFormat="1" ht="18.75">
      <c r="A899" s="33" t="s">
        <v>4090</v>
      </c>
      <c r="B899" s="33">
        <v>46111</v>
      </c>
      <c r="C899" s="29">
        <v>2.02</v>
      </c>
      <c r="D899" s="39">
        <v>18.750979999999998</v>
      </c>
      <c r="E899" s="39">
        <v>100.41853</v>
      </c>
      <c r="F899" s="39">
        <v>649533.01920900005</v>
      </c>
      <c r="G899" s="39">
        <v>2073869.4305499999</v>
      </c>
      <c r="H899" s="29" t="s">
        <v>48</v>
      </c>
      <c r="I899" s="29" t="s">
        <v>352</v>
      </c>
      <c r="J899" s="29" t="s">
        <v>155</v>
      </c>
      <c r="K899" s="29" t="s">
        <v>121</v>
      </c>
      <c r="L899" s="29" t="s">
        <v>52</v>
      </c>
      <c r="M899" s="29" t="s">
        <v>353</v>
      </c>
      <c r="N899" s="29" t="s">
        <v>58</v>
      </c>
    </row>
    <row r="900" spans="1:14" customFormat="1" ht="18.75">
      <c r="A900" s="33" t="s">
        <v>4091</v>
      </c>
      <c r="B900" s="33">
        <v>46111</v>
      </c>
      <c r="C900" s="29">
        <v>2.02</v>
      </c>
      <c r="D900" s="39">
        <v>18.771920000000001</v>
      </c>
      <c r="E900" s="39">
        <v>100.41473000000001</v>
      </c>
      <c r="F900" s="39">
        <v>649113.97250799998</v>
      </c>
      <c r="G900" s="39">
        <v>2076183.71514</v>
      </c>
      <c r="H900" s="29" t="s">
        <v>48</v>
      </c>
      <c r="I900" s="29" t="s">
        <v>352</v>
      </c>
      <c r="J900" s="29" t="s">
        <v>155</v>
      </c>
      <c r="K900" s="29" t="s">
        <v>121</v>
      </c>
      <c r="L900" s="29" t="s">
        <v>52</v>
      </c>
      <c r="M900" s="29" t="s">
        <v>353</v>
      </c>
      <c r="N900" s="29" t="s">
        <v>58</v>
      </c>
    </row>
    <row r="901" spans="1:14" customFormat="1" ht="18.75">
      <c r="A901" s="33" t="s">
        <v>4092</v>
      </c>
      <c r="B901" s="33">
        <v>46111</v>
      </c>
      <c r="C901" s="29">
        <v>2.02</v>
      </c>
      <c r="D901" s="39">
        <v>18.77636</v>
      </c>
      <c r="E901" s="39">
        <v>101.02918</v>
      </c>
      <c r="F901" s="39">
        <v>713890.36593900004</v>
      </c>
      <c r="G901" s="39">
        <v>2077301.95811</v>
      </c>
      <c r="H901" s="29" t="s">
        <v>48</v>
      </c>
      <c r="I901" s="29" t="s">
        <v>120</v>
      </c>
      <c r="J901" s="29" t="s">
        <v>120</v>
      </c>
      <c r="K901" s="29" t="s">
        <v>121</v>
      </c>
      <c r="L901" s="29" t="s">
        <v>52</v>
      </c>
      <c r="M901" s="29" t="s">
        <v>3153</v>
      </c>
      <c r="N901" s="29" t="s">
        <v>58</v>
      </c>
    </row>
    <row r="902" spans="1:14" customFormat="1" ht="18.75">
      <c r="A902" s="33" t="s">
        <v>4093</v>
      </c>
      <c r="B902" s="33">
        <v>46111</v>
      </c>
      <c r="C902" s="29">
        <v>2.02</v>
      </c>
      <c r="D902" s="39">
        <v>18.782389999999999</v>
      </c>
      <c r="E902" s="39">
        <v>101.03395</v>
      </c>
      <c r="F902" s="39">
        <v>714385.695358</v>
      </c>
      <c r="G902" s="39">
        <v>2077975.2268099999</v>
      </c>
      <c r="H902" s="29" t="s">
        <v>48</v>
      </c>
      <c r="I902" s="29" t="s">
        <v>120</v>
      </c>
      <c r="J902" s="29" t="s">
        <v>120</v>
      </c>
      <c r="K902" s="29" t="s">
        <v>121</v>
      </c>
      <c r="L902" s="29" t="s">
        <v>52</v>
      </c>
      <c r="M902" s="29" t="s">
        <v>3153</v>
      </c>
      <c r="N902" s="29" t="s">
        <v>58</v>
      </c>
    </row>
    <row r="903" spans="1:14" customFormat="1" ht="18.75">
      <c r="A903" s="33" t="s">
        <v>4094</v>
      </c>
      <c r="B903" s="33">
        <v>46111</v>
      </c>
      <c r="C903" s="29">
        <v>2.02</v>
      </c>
      <c r="D903" s="39">
        <v>18.797720000000002</v>
      </c>
      <c r="E903" s="39">
        <v>100.46709</v>
      </c>
      <c r="F903" s="39">
        <v>654610.16621900001</v>
      </c>
      <c r="G903" s="39">
        <v>2079083.7892799999</v>
      </c>
      <c r="H903" s="29" t="s">
        <v>48</v>
      </c>
      <c r="I903" s="29" t="s">
        <v>352</v>
      </c>
      <c r="J903" s="29" t="s">
        <v>155</v>
      </c>
      <c r="K903" s="29" t="s">
        <v>121</v>
      </c>
      <c r="L903" s="29" t="s">
        <v>52</v>
      </c>
      <c r="M903" s="29" t="s">
        <v>353</v>
      </c>
      <c r="N903" s="29" t="s">
        <v>58</v>
      </c>
    </row>
    <row r="904" spans="1:14" customFormat="1" ht="18.75">
      <c r="A904" s="33" t="s">
        <v>4095</v>
      </c>
      <c r="B904" s="33">
        <v>46111</v>
      </c>
      <c r="C904" s="29">
        <v>2.02</v>
      </c>
      <c r="D904" s="39">
        <v>18.801030000000001</v>
      </c>
      <c r="E904" s="39">
        <v>100.46765000000001</v>
      </c>
      <c r="F904" s="39">
        <v>654666.16782800003</v>
      </c>
      <c r="G904" s="39">
        <v>2079450.6086500001</v>
      </c>
      <c r="H904" s="29" t="s">
        <v>48</v>
      </c>
      <c r="I904" s="29" t="s">
        <v>352</v>
      </c>
      <c r="J904" s="29" t="s">
        <v>155</v>
      </c>
      <c r="K904" s="29" t="s">
        <v>121</v>
      </c>
      <c r="L904" s="29" t="s">
        <v>52</v>
      </c>
      <c r="M904" s="29" t="s">
        <v>353</v>
      </c>
      <c r="N904" s="29" t="s">
        <v>58</v>
      </c>
    </row>
    <row r="905" spans="1:14" customFormat="1" ht="18.75">
      <c r="A905" s="33" t="s">
        <v>4096</v>
      </c>
      <c r="B905" s="33">
        <v>46111</v>
      </c>
      <c r="C905" s="29">
        <v>2.02</v>
      </c>
      <c r="D905" s="39">
        <v>18.801369999999999</v>
      </c>
      <c r="E905" s="39">
        <v>100.5087</v>
      </c>
      <c r="F905" s="39">
        <v>658992.62994200003</v>
      </c>
      <c r="G905" s="39">
        <v>2079524.4655299999</v>
      </c>
      <c r="H905" s="29" t="s">
        <v>48</v>
      </c>
      <c r="I905" s="29" t="s">
        <v>714</v>
      </c>
      <c r="J905" s="29" t="s">
        <v>351</v>
      </c>
      <c r="K905" s="29" t="s">
        <v>121</v>
      </c>
      <c r="L905" s="29" t="s">
        <v>52</v>
      </c>
      <c r="M905" s="29" t="s">
        <v>353</v>
      </c>
      <c r="N905" s="29" t="s">
        <v>58</v>
      </c>
    </row>
    <row r="906" spans="1:14" customFormat="1" ht="18.75">
      <c r="A906" s="33" t="s">
        <v>4097</v>
      </c>
      <c r="B906" s="33">
        <v>46111</v>
      </c>
      <c r="C906" s="29">
        <v>2.02</v>
      </c>
      <c r="D906" s="39">
        <v>18.80706</v>
      </c>
      <c r="E906" s="39">
        <v>100.47243</v>
      </c>
      <c r="F906" s="39">
        <v>655164.46011400002</v>
      </c>
      <c r="G906" s="39">
        <v>2080122.1434899999</v>
      </c>
      <c r="H906" s="29" t="s">
        <v>48</v>
      </c>
      <c r="I906" s="29" t="s">
        <v>352</v>
      </c>
      <c r="J906" s="29" t="s">
        <v>155</v>
      </c>
      <c r="K906" s="29" t="s">
        <v>121</v>
      </c>
      <c r="L906" s="29" t="s">
        <v>52</v>
      </c>
      <c r="M906" s="29" t="s">
        <v>353</v>
      </c>
      <c r="N906" s="29" t="s">
        <v>58</v>
      </c>
    </row>
    <row r="907" spans="1:14" customFormat="1" ht="18.75">
      <c r="A907" s="33" t="s">
        <v>4098</v>
      </c>
      <c r="B907" s="33">
        <v>46111</v>
      </c>
      <c r="C907" s="29">
        <v>2.02</v>
      </c>
      <c r="D907" s="39">
        <v>18.819489999999998</v>
      </c>
      <c r="E907" s="39">
        <v>100.88397000000001</v>
      </c>
      <c r="F907" s="39">
        <v>698528.99632999999</v>
      </c>
      <c r="G907" s="39">
        <v>2081907.79575</v>
      </c>
      <c r="H907" s="29" t="s">
        <v>48</v>
      </c>
      <c r="I907" s="29" t="s">
        <v>3161</v>
      </c>
      <c r="J907" s="29" t="s">
        <v>3152</v>
      </c>
      <c r="K907" s="29" t="s">
        <v>121</v>
      </c>
      <c r="L907" s="29" t="s">
        <v>52</v>
      </c>
      <c r="M907" s="29" t="s">
        <v>3153</v>
      </c>
      <c r="N907" s="29" t="s">
        <v>58</v>
      </c>
    </row>
    <row r="908" spans="1:14" customFormat="1" ht="18.75">
      <c r="A908" s="33" t="s">
        <v>4099</v>
      </c>
      <c r="B908" s="33">
        <v>46111</v>
      </c>
      <c r="C908" s="29">
        <v>2.02</v>
      </c>
      <c r="D908" s="39">
        <v>18.82525</v>
      </c>
      <c r="E908" s="39">
        <v>100.35648</v>
      </c>
      <c r="F908" s="39">
        <v>642928.39233099995</v>
      </c>
      <c r="G908" s="39">
        <v>2082037.95689</v>
      </c>
      <c r="H908" s="29" t="s">
        <v>48</v>
      </c>
      <c r="I908" s="29" t="s">
        <v>3162</v>
      </c>
      <c r="J908" s="29" t="s">
        <v>155</v>
      </c>
      <c r="K908" s="29" t="s">
        <v>121</v>
      </c>
      <c r="L908" s="29" t="s">
        <v>52</v>
      </c>
      <c r="M908" s="29" t="s">
        <v>353</v>
      </c>
      <c r="N908" s="29" t="s">
        <v>58</v>
      </c>
    </row>
    <row r="909" spans="1:14" customFormat="1" ht="18.75">
      <c r="A909" s="33" t="s">
        <v>4100</v>
      </c>
      <c r="B909" s="33">
        <v>46111</v>
      </c>
      <c r="C909" s="29">
        <v>2.02</v>
      </c>
      <c r="D909" s="39">
        <v>18.823370000000001</v>
      </c>
      <c r="E909" s="39">
        <v>100.88094</v>
      </c>
      <c r="F909" s="39">
        <v>698205.05898700003</v>
      </c>
      <c r="G909" s="39">
        <v>2082333.89912</v>
      </c>
      <c r="H909" s="29" t="s">
        <v>48</v>
      </c>
      <c r="I909" s="29" t="s">
        <v>3161</v>
      </c>
      <c r="J909" s="29" t="s">
        <v>3152</v>
      </c>
      <c r="K909" s="29" t="s">
        <v>121</v>
      </c>
      <c r="L909" s="29" t="s">
        <v>52</v>
      </c>
      <c r="M909" s="29" t="s">
        <v>3153</v>
      </c>
      <c r="N909" s="29" t="s">
        <v>58</v>
      </c>
    </row>
    <row r="910" spans="1:14" customFormat="1" ht="18.75">
      <c r="A910" s="33" t="s">
        <v>4101</v>
      </c>
      <c r="B910" s="33">
        <v>46111</v>
      </c>
      <c r="C910" s="29">
        <v>2.02</v>
      </c>
      <c r="D910" s="39">
        <v>18.826720000000002</v>
      </c>
      <c r="E910" s="39">
        <v>100.60602</v>
      </c>
      <c r="F910" s="39">
        <v>669225.29525099997</v>
      </c>
      <c r="G910" s="39">
        <v>2082420.0941699999</v>
      </c>
      <c r="H910" s="29" t="s">
        <v>48</v>
      </c>
      <c r="I910" s="29" t="s">
        <v>714</v>
      </c>
      <c r="J910" s="29" t="s">
        <v>351</v>
      </c>
      <c r="K910" s="29" t="s">
        <v>121</v>
      </c>
      <c r="L910" s="29" t="s">
        <v>52</v>
      </c>
      <c r="M910" s="29" t="s">
        <v>353</v>
      </c>
      <c r="N910" s="29" t="s">
        <v>58</v>
      </c>
    </row>
    <row r="911" spans="1:14" customFormat="1" ht="18.75">
      <c r="A911" s="33" t="s">
        <v>4102</v>
      </c>
      <c r="B911" s="33">
        <v>46111</v>
      </c>
      <c r="C911" s="29">
        <v>2.02</v>
      </c>
      <c r="D911" s="39">
        <v>18.830729999999999</v>
      </c>
      <c r="E911" s="39">
        <v>100.36485</v>
      </c>
      <c r="F911" s="39">
        <v>643805.78438800003</v>
      </c>
      <c r="G911" s="39">
        <v>2082651.1932900001</v>
      </c>
      <c r="H911" s="29" t="s">
        <v>48</v>
      </c>
      <c r="I911" s="29" t="s">
        <v>3162</v>
      </c>
      <c r="J911" s="29" t="s">
        <v>155</v>
      </c>
      <c r="K911" s="29" t="s">
        <v>121</v>
      </c>
      <c r="L911" s="29" t="s">
        <v>52</v>
      </c>
      <c r="M911" s="29" t="s">
        <v>353</v>
      </c>
      <c r="N911" s="29" t="s">
        <v>58</v>
      </c>
    </row>
    <row r="912" spans="1:14" customFormat="1" ht="18.75">
      <c r="A912" s="33" t="s">
        <v>4103</v>
      </c>
      <c r="B912" s="33">
        <v>46111</v>
      </c>
      <c r="C912" s="29">
        <v>2.02</v>
      </c>
      <c r="D912" s="39">
        <v>18.831130000000002</v>
      </c>
      <c r="E912" s="39">
        <v>100.87486</v>
      </c>
      <c r="F912" s="39">
        <v>697555.11895899998</v>
      </c>
      <c r="G912" s="39">
        <v>2083186.0968800001</v>
      </c>
      <c r="H912" s="29" t="s">
        <v>48</v>
      </c>
      <c r="I912" s="29" t="s">
        <v>3161</v>
      </c>
      <c r="J912" s="29" t="s">
        <v>3152</v>
      </c>
      <c r="K912" s="29" t="s">
        <v>121</v>
      </c>
      <c r="L912" s="29" t="s">
        <v>52</v>
      </c>
      <c r="M912" s="29" t="s">
        <v>3153</v>
      </c>
      <c r="N912" s="29" t="s">
        <v>58</v>
      </c>
    </row>
    <row r="913" spans="1:14" customFormat="1" ht="18.75">
      <c r="A913" s="33" t="s">
        <v>4104</v>
      </c>
      <c r="B913" s="33">
        <v>46111</v>
      </c>
      <c r="C913" s="29">
        <v>2.02</v>
      </c>
      <c r="D913" s="39">
        <v>18.831710000000001</v>
      </c>
      <c r="E913" s="39">
        <v>100.87124</v>
      </c>
      <c r="F913" s="39">
        <v>697172.892123</v>
      </c>
      <c r="G913" s="39">
        <v>2083246.2711700001</v>
      </c>
      <c r="H913" s="29" t="s">
        <v>48</v>
      </c>
      <c r="I913" s="29" t="s">
        <v>3161</v>
      </c>
      <c r="J913" s="29" t="s">
        <v>3152</v>
      </c>
      <c r="K913" s="29" t="s">
        <v>121</v>
      </c>
      <c r="L913" s="29" t="s">
        <v>52</v>
      </c>
      <c r="M913" s="29" t="s">
        <v>3153</v>
      </c>
      <c r="N913" s="29" t="s">
        <v>58</v>
      </c>
    </row>
    <row r="914" spans="1:14" customFormat="1" ht="18.75">
      <c r="A914" s="33" t="s">
        <v>4105</v>
      </c>
      <c r="B914" s="33">
        <v>46111</v>
      </c>
      <c r="C914" s="29">
        <v>2.02</v>
      </c>
      <c r="D914" s="39">
        <v>18.838889999999999</v>
      </c>
      <c r="E914" s="39">
        <v>100.86878</v>
      </c>
      <c r="F914" s="39">
        <v>696905.23605099996</v>
      </c>
      <c r="G914" s="39">
        <v>2084038.3125199999</v>
      </c>
      <c r="H914" s="29" t="s">
        <v>48</v>
      </c>
      <c r="I914" s="29" t="s">
        <v>3161</v>
      </c>
      <c r="J914" s="29" t="s">
        <v>3152</v>
      </c>
      <c r="K914" s="29" t="s">
        <v>121</v>
      </c>
      <c r="L914" s="29" t="s">
        <v>52</v>
      </c>
      <c r="M914" s="29" t="s">
        <v>3153</v>
      </c>
      <c r="N914" s="29" t="s">
        <v>58</v>
      </c>
    </row>
    <row r="915" spans="1:14" customFormat="1" ht="18.75">
      <c r="A915" s="33" t="s">
        <v>4106</v>
      </c>
      <c r="B915" s="33">
        <v>46111</v>
      </c>
      <c r="C915" s="29">
        <v>2.02</v>
      </c>
      <c r="D915" s="39">
        <v>18.886209999999998</v>
      </c>
      <c r="E915" s="39">
        <v>100.72066</v>
      </c>
      <c r="F915" s="39">
        <v>681243.70621099998</v>
      </c>
      <c r="G915" s="39">
        <v>2089118.0194099999</v>
      </c>
      <c r="H915" s="29" t="s">
        <v>48</v>
      </c>
      <c r="I915" s="29" t="s">
        <v>456</v>
      </c>
      <c r="J915" s="29" t="s">
        <v>351</v>
      </c>
      <c r="K915" s="29" t="s">
        <v>121</v>
      </c>
      <c r="L915" s="29" t="s">
        <v>52</v>
      </c>
      <c r="M915" s="29" t="s">
        <v>353</v>
      </c>
      <c r="N915" s="29" t="s">
        <v>58</v>
      </c>
    </row>
    <row r="916" spans="1:14" customFormat="1" ht="18.75">
      <c r="A916" s="33" t="s">
        <v>4107</v>
      </c>
      <c r="B916" s="33">
        <v>46111</v>
      </c>
      <c r="C916" s="29">
        <v>2.02</v>
      </c>
      <c r="D916" s="39">
        <v>18.92041</v>
      </c>
      <c r="E916" s="39">
        <v>100.41764000000001</v>
      </c>
      <c r="F916" s="39">
        <v>649289.36440900003</v>
      </c>
      <c r="G916" s="39">
        <v>2092619.9819700001</v>
      </c>
      <c r="H916" s="29" t="s">
        <v>48</v>
      </c>
      <c r="I916" s="29" t="s">
        <v>3164</v>
      </c>
      <c r="J916" s="29" t="s">
        <v>155</v>
      </c>
      <c r="K916" s="29" t="s">
        <v>121</v>
      </c>
      <c r="L916" s="29" t="s">
        <v>52</v>
      </c>
      <c r="M916" s="29" t="s">
        <v>353</v>
      </c>
      <c r="N916" s="29" t="s">
        <v>58</v>
      </c>
    </row>
    <row r="917" spans="1:14" customFormat="1" ht="18.75">
      <c r="A917" s="33" t="s">
        <v>4108</v>
      </c>
      <c r="B917" s="33">
        <v>46111</v>
      </c>
      <c r="C917" s="29">
        <v>2.02</v>
      </c>
      <c r="D917" s="39">
        <v>18.92098</v>
      </c>
      <c r="E917" s="39">
        <v>100.41399</v>
      </c>
      <c r="F917" s="39">
        <v>648904.42178700003</v>
      </c>
      <c r="G917" s="39">
        <v>2092679.98499</v>
      </c>
      <c r="H917" s="29" t="s">
        <v>48</v>
      </c>
      <c r="I917" s="29" t="s">
        <v>3164</v>
      </c>
      <c r="J917" s="29" t="s">
        <v>155</v>
      </c>
      <c r="K917" s="29" t="s">
        <v>121</v>
      </c>
      <c r="L917" s="29" t="s">
        <v>52</v>
      </c>
      <c r="M917" s="29" t="s">
        <v>353</v>
      </c>
      <c r="N917" s="29" t="s">
        <v>58</v>
      </c>
    </row>
    <row r="918" spans="1:14" customFormat="1" ht="18.75">
      <c r="A918" s="33" t="s">
        <v>4109</v>
      </c>
      <c r="B918" s="33">
        <v>46111</v>
      </c>
      <c r="C918" s="29">
        <v>2.02</v>
      </c>
      <c r="D918" s="39">
        <v>19.194400000000002</v>
      </c>
      <c r="E918" s="39">
        <v>101.00093</v>
      </c>
      <c r="F918" s="39">
        <v>710385.64619500004</v>
      </c>
      <c r="G918" s="39">
        <v>2123545.7509099999</v>
      </c>
      <c r="H918" s="29" t="s">
        <v>48</v>
      </c>
      <c r="I918" s="29" t="s">
        <v>868</v>
      </c>
      <c r="J918" s="29" t="s">
        <v>427</v>
      </c>
      <c r="K918" s="29" t="s">
        <v>121</v>
      </c>
      <c r="L918" s="29" t="s">
        <v>52</v>
      </c>
      <c r="M918" s="29" t="s">
        <v>448</v>
      </c>
      <c r="N918" s="29" t="s">
        <v>58</v>
      </c>
    </row>
    <row r="919" spans="1:14" customFormat="1" ht="18.75">
      <c r="A919" s="33" t="s">
        <v>4110</v>
      </c>
      <c r="B919" s="33">
        <v>46111</v>
      </c>
      <c r="C919" s="29">
        <v>2.02</v>
      </c>
      <c r="D919" s="39">
        <v>19.19688</v>
      </c>
      <c r="E919" s="39">
        <v>100.9641</v>
      </c>
      <c r="F919" s="39">
        <v>706508.89109599998</v>
      </c>
      <c r="G919" s="39">
        <v>2123776.2056800001</v>
      </c>
      <c r="H919" s="29" t="s">
        <v>48</v>
      </c>
      <c r="I919" s="29" t="s">
        <v>494</v>
      </c>
      <c r="J919" s="29" t="s">
        <v>427</v>
      </c>
      <c r="K919" s="29" t="s">
        <v>121</v>
      </c>
      <c r="L919" s="29" t="s">
        <v>52</v>
      </c>
      <c r="M919" s="29" t="s">
        <v>448</v>
      </c>
      <c r="N919" s="29" t="s">
        <v>58</v>
      </c>
    </row>
    <row r="920" spans="1:14" customFormat="1" ht="18.75">
      <c r="A920" s="33" t="s">
        <v>4111</v>
      </c>
      <c r="B920" s="33">
        <v>46111</v>
      </c>
      <c r="C920" s="29">
        <v>2.02</v>
      </c>
      <c r="D920" s="39">
        <v>19.19746</v>
      </c>
      <c r="E920" s="39">
        <v>100.96047</v>
      </c>
      <c r="F920" s="39">
        <v>706126.38622700004</v>
      </c>
      <c r="G920" s="39">
        <v>2123836.1113300002</v>
      </c>
      <c r="H920" s="29" t="s">
        <v>48</v>
      </c>
      <c r="I920" s="29" t="s">
        <v>494</v>
      </c>
      <c r="J920" s="29" t="s">
        <v>427</v>
      </c>
      <c r="K920" s="29" t="s">
        <v>121</v>
      </c>
      <c r="L920" s="29" t="s">
        <v>52</v>
      </c>
      <c r="M920" s="29" t="s">
        <v>448</v>
      </c>
      <c r="N920" s="29" t="s">
        <v>58</v>
      </c>
    </row>
    <row r="921" spans="1:14" customFormat="1" ht="18.75">
      <c r="A921" s="33" t="s">
        <v>4112</v>
      </c>
      <c r="B921" s="33">
        <v>46111</v>
      </c>
      <c r="C921" s="29">
        <v>2.02</v>
      </c>
      <c r="D921" s="39">
        <v>19.24437</v>
      </c>
      <c r="E921" s="39">
        <v>100.79336000000001</v>
      </c>
      <c r="F921" s="39">
        <v>688497.95808699995</v>
      </c>
      <c r="G921" s="39">
        <v>2128839.3476499999</v>
      </c>
      <c r="H921" s="29" t="s">
        <v>48</v>
      </c>
      <c r="I921" s="29" t="s">
        <v>716</v>
      </c>
      <c r="J921" s="29" t="s">
        <v>447</v>
      </c>
      <c r="K921" s="29" t="s">
        <v>121</v>
      </c>
      <c r="L921" s="29" t="s">
        <v>52</v>
      </c>
      <c r="M921" s="29" t="s">
        <v>353</v>
      </c>
      <c r="N921" s="29" t="s">
        <v>58</v>
      </c>
    </row>
    <row r="922" spans="1:14" customFormat="1" ht="18.75">
      <c r="A922" s="33" t="s">
        <v>4113</v>
      </c>
      <c r="B922" s="33">
        <v>46111</v>
      </c>
      <c r="C922" s="29">
        <v>2.02</v>
      </c>
      <c r="D922" s="39">
        <v>19.251290000000001</v>
      </c>
      <c r="E922" s="39">
        <v>100.93957</v>
      </c>
      <c r="F922" s="39">
        <v>703861.819762</v>
      </c>
      <c r="G922" s="39">
        <v>2129770.5094099999</v>
      </c>
      <c r="H922" s="29" t="s">
        <v>48</v>
      </c>
      <c r="I922" s="29" t="s">
        <v>494</v>
      </c>
      <c r="J922" s="29" t="s">
        <v>427</v>
      </c>
      <c r="K922" s="29" t="s">
        <v>121</v>
      </c>
      <c r="L922" s="29" t="s">
        <v>52</v>
      </c>
      <c r="M922" s="29" t="s">
        <v>448</v>
      </c>
      <c r="N922" s="29" t="s">
        <v>58</v>
      </c>
    </row>
    <row r="923" spans="1:14" customFormat="1" ht="18.75">
      <c r="A923" s="33" t="s">
        <v>4114</v>
      </c>
      <c r="B923" s="33">
        <v>46111</v>
      </c>
      <c r="C923" s="29">
        <v>2.02</v>
      </c>
      <c r="D923" s="39">
        <v>19.259620000000002</v>
      </c>
      <c r="E923" s="39">
        <v>100.92986000000001</v>
      </c>
      <c r="F923" s="39">
        <v>702830.681874</v>
      </c>
      <c r="G923" s="39">
        <v>2130681.2727199998</v>
      </c>
      <c r="H923" s="29" t="s">
        <v>48</v>
      </c>
      <c r="I923" s="29" t="s">
        <v>494</v>
      </c>
      <c r="J923" s="29" t="s">
        <v>427</v>
      </c>
      <c r="K923" s="29" t="s">
        <v>121</v>
      </c>
      <c r="L923" s="29" t="s">
        <v>52</v>
      </c>
      <c r="M923" s="29" t="s">
        <v>448</v>
      </c>
      <c r="N923" s="29" t="s">
        <v>58</v>
      </c>
    </row>
    <row r="924" spans="1:14" customFormat="1" ht="18.75">
      <c r="A924" s="33" t="s">
        <v>4115</v>
      </c>
      <c r="B924" s="33">
        <v>46111</v>
      </c>
      <c r="C924" s="29">
        <v>2.02</v>
      </c>
      <c r="D924" s="39">
        <v>19.260200000000001</v>
      </c>
      <c r="E924" s="39">
        <v>100.92624000000001</v>
      </c>
      <c r="F924" s="39">
        <v>702449.39005399996</v>
      </c>
      <c r="G924" s="39">
        <v>2130741.2529000002</v>
      </c>
      <c r="H924" s="29" t="s">
        <v>48</v>
      </c>
      <c r="I924" s="29" t="s">
        <v>494</v>
      </c>
      <c r="J924" s="29" t="s">
        <v>427</v>
      </c>
      <c r="K924" s="29" t="s">
        <v>121</v>
      </c>
      <c r="L924" s="29" t="s">
        <v>52</v>
      </c>
      <c r="M924" s="29" t="s">
        <v>448</v>
      </c>
      <c r="N924" s="29" t="s">
        <v>58</v>
      </c>
    </row>
    <row r="925" spans="1:14" customFormat="1" ht="18.75">
      <c r="A925" s="33" t="s">
        <v>4116</v>
      </c>
      <c r="B925" s="33">
        <v>46111</v>
      </c>
      <c r="C925" s="29">
        <v>2.02</v>
      </c>
      <c r="D925" s="39">
        <v>19.26229</v>
      </c>
      <c r="E925" s="39">
        <v>101.01971</v>
      </c>
      <c r="F925" s="39">
        <v>712273.60318900004</v>
      </c>
      <c r="G925" s="39">
        <v>2131084.2918799999</v>
      </c>
      <c r="H925" s="29" t="s">
        <v>48</v>
      </c>
      <c r="I925" s="29" t="s">
        <v>3174</v>
      </c>
      <c r="J925" s="29" t="s">
        <v>427</v>
      </c>
      <c r="K925" s="29" t="s">
        <v>121</v>
      </c>
      <c r="L925" s="29" t="s">
        <v>52</v>
      </c>
      <c r="M925" s="29" t="s">
        <v>448</v>
      </c>
      <c r="N925" s="29" t="s">
        <v>58</v>
      </c>
    </row>
    <row r="926" spans="1:14" customFormat="1" ht="18.75">
      <c r="A926" s="33" t="s">
        <v>4117</v>
      </c>
      <c r="B926" s="33">
        <v>46111</v>
      </c>
      <c r="C926" s="29">
        <v>2.02</v>
      </c>
      <c r="D926" s="39">
        <v>19.263500000000001</v>
      </c>
      <c r="E926" s="39">
        <v>100.92682000000001</v>
      </c>
      <c r="F926" s="39">
        <v>702506.31237299996</v>
      </c>
      <c r="G926" s="39">
        <v>2131107.2402499998</v>
      </c>
      <c r="H926" s="29" t="s">
        <v>48</v>
      </c>
      <c r="I926" s="29" t="s">
        <v>626</v>
      </c>
      <c r="J926" s="29" t="s">
        <v>447</v>
      </c>
      <c r="K926" s="29" t="s">
        <v>121</v>
      </c>
      <c r="L926" s="29" t="s">
        <v>52</v>
      </c>
      <c r="M926" s="29" t="s">
        <v>448</v>
      </c>
      <c r="N926" s="29" t="s">
        <v>58</v>
      </c>
    </row>
    <row r="927" spans="1:14" customFormat="1" ht="18.75">
      <c r="A927" s="33" t="s">
        <v>4118</v>
      </c>
      <c r="B927" s="33">
        <v>46111</v>
      </c>
      <c r="C927" s="29">
        <v>2.02</v>
      </c>
      <c r="D927" s="39">
        <v>19.264880000000002</v>
      </c>
      <c r="E927" s="39">
        <v>100.81138</v>
      </c>
      <c r="F927" s="39">
        <v>690368.83666300005</v>
      </c>
      <c r="G927" s="39">
        <v>2131129.3402200001</v>
      </c>
      <c r="H927" s="29" t="s">
        <v>48</v>
      </c>
      <c r="I927" s="29" t="s">
        <v>716</v>
      </c>
      <c r="J927" s="29" t="s">
        <v>447</v>
      </c>
      <c r="K927" s="29" t="s">
        <v>121</v>
      </c>
      <c r="L927" s="29" t="s">
        <v>52</v>
      </c>
      <c r="M927" s="29" t="s">
        <v>353</v>
      </c>
      <c r="N927" s="29" t="s">
        <v>58</v>
      </c>
    </row>
    <row r="928" spans="1:14" customFormat="1" ht="18.75">
      <c r="A928" s="33" t="s">
        <v>4119</v>
      </c>
      <c r="B928" s="33">
        <v>46111</v>
      </c>
      <c r="C928" s="29">
        <v>2.02</v>
      </c>
      <c r="D928" s="39">
        <v>19.26558</v>
      </c>
      <c r="E928" s="39">
        <v>101.02030999999999</v>
      </c>
      <c r="F928" s="39">
        <v>712332.44551600004</v>
      </c>
      <c r="G928" s="39">
        <v>2131449.2458500001</v>
      </c>
      <c r="H928" s="29" t="s">
        <v>48</v>
      </c>
      <c r="I928" s="29" t="s">
        <v>3174</v>
      </c>
      <c r="J928" s="29" t="s">
        <v>427</v>
      </c>
      <c r="K928" s="29" t="s">
        <v>121</v>
      </c>
      <c r="L928" s="29" t="s">
        <v>52</v>
      </c>
      <c r="M928" s="29" t="s">
        <v>448</v>
      </c>
      <c r="N928" s="29" t="s">
        <v>58</v>
      </c>
    </row>
    <row r="929" spans="1:14" customFormat="1" ht="18.75">
      <c r="A929" s="33" t="s">
        <v>4120</v>
      </c>
      <c r="B929" s="33">
        <v>46111</v>
      </c>
      <c r="C929" s="29">
        <v>2.02</v>
      </c>
      <c r="D929" s="39">
        <v>19.267379999999999</v>
      </c>
      <c r="E929" s="39">
        <v>100.92376</v>
      </c>
      <c r="F929" s="39">
        <v>702179.85491700005</v>
      </c>
      <c r="G929" s="39">
        <v>2131533.1890400001</v>
      </c>
      <c r="H929" s="29" t="s">
        <v>48</v>
      </c>
      <c r="I929" s="29" t="s">
        <v>626</v>
      </c>
      <c r="J929" s="29" t="s">
        <v>447</v>
      </c>
      <c r="K929" s="29" t="s">
        <v>121</v>
      </c>
      <c r="L929" s="29" t="s">
        <v>52</v>
      </c>
      <c r="M929" s="29" t="s">
        <v>448</v>
      </c>
      <c r="N929" s="29" t="s">
        <v>58</v>
      </c>
    </row>
    <row r="930" spans="1:14" customFormat="1" ht="18.75">
      <c r="A930" s="33" t="s">
        <v>4121</v>
      </c>
      <c r="B930" s="33">
        <v>46111</v>
      </c>
      <c r="C930" s="29">
        <v>2.02</v>
      </c>
      <c r="D930" s="39">
        <v>19.267959999999999</v>
      </c>
      <c r="E930" s="39">
        <v>100.92014</v>
      </c>
      <c r="F930" s="39">
        <v>701798.58409500006</v>
      </c>
      <c r="G930" s="39">
        <v>2131593.1810400002</v>
      </c>
      <c r="H930" s="29" t="s">
        <v>48</v>
      </c>
      <c r="I930" s="29" t="s">
        <v>626</v>
      </c>
      <c r="J930" s="29" t="s">
        <v>447</v>
      </c>
      <c r="K930" s="29" t="s">
        <v>121</v>
      </c>
      <c r="L930" s="29" t="s">
        <v>52</v>
      </c>
      <c r="M930" s="29" t="s">
        <v>448</v>
      </c>
      <c r="N930" s="29" t="s">
        <v>58</v>
      </c>
    </row>
    <row r="931" spans="1:14" customFormat="1" ht="18.75">
      <c r="A931" s="33" t="s">
        <v>4122</v>
      </c>
      <c r="B931" s="33">
        <v>46111</v>
      </c>
      <c r="C931" s="29">
        <v>2.02</v>
      </c>
      <c r="D931" s="39">
        <v>19.270689999999998</v>
      </c>
      <c r="E931" s="39">
        <v>100.92434</v>
      </c>
      <c r="F931" s="39">
        <v>702236.76600199996</v>
      </c>
      <c r="G931" s="39">
        <v>2131900.2825799999</v>
      </c>
      <c r="H931" s="29" t="s">
        <v>48</v>
      </c>
      <c r="I931" s="29" t="s">
        <v>626</v>
      </c>
      <c r="J931" s="29" t="s">
        <v>447</v>
      </c>
      <c r="K931" s="29" t="s">
        <v>121</v>
      </c>
      <c r="L931" s="29" t="s">
        <v>52</v>
      </c>
      <c r="M931" s="29" t="s">
        <v>448</v>
      </c>
      <c r="N931" s="29" t="s">
        <v>58</v>
      </c>
    </row>
    <row r="932" spans="1:14" customFormat="1" ht="18.75">
      <c r="A932" s="33" t="s">
        <v>4123</v>
      </c>
      <c r="B932" s="33">
        <v>46111</v>
      </c>
      <c r="C932" s="29">
        <v>2.02</v>
      </c>
      <c r="D932" s="39">
        <v>19.271260000000002</v>
      </c>
      <c r="E932" s="39">
        <v>100.92072</v>
      </c>
      <c r="F932" s="39">
        <v>701855.51465400006</v>
      </c>
      <c r="G932" s="39">
        <v>2131959.16573</v>
      </c>
      <c r="H932" s="29" t="s">
        <v>48</v>
      </c>
      <c r="I932" s="29" t="s">
        <v>626</v>
      </c>
      <c r="J932" s="29" t="s">
        <v>447</v>
      </c>
      <c r="K932" s="29" t="s">
        <v>121</v>
      </c>
      <c r="L932" s="29" t="s">
        <v>52</v>
      </c>
      <c r="M932" s="29" t="s">
        <v>448</v>
      </c>
      <c r="N932" s="29" t="s">
        <v>58</v>
      </c>
    </row>
    <row r="933" spans="1:14" customFormat="1" ht="18.75">
      <c r="A933" s="33" t="s">
        <v>4124</v>
      </c>
      <c r="B933" s="33">
        <v>46111</v>
      </c>
      <c r="C933" s="29">
        <v>2.02</v>
      </c>
      <c r="D933" s="39">
        <v>19.271830000000001</v>
      </c>
      <c r="E933" s="39">
        <v>100.9171</v>
      </c>
      <c r="F933" s="39">
        <v>701474.266558</v>
      </c>
      <c r="G933" s="39">
        <v>2132018.0566199999</v>
      </c>
      <c r="H933" s="29" t="s">
        <v>48</v>
      </c>
      <c r="I933" s="29" t="s">
        <v>626</v>
      </c>
      <c r="J933" s="29" t="s">
        <v>447</v>
      </c>
      <c r="K933" s="29" t="s">
        <v>121</v>
      </c>
      <c r="L933" s="29" t="s">
        <v>52</v>
      </c>
      <c r="M933" s="29" t="s">
        <v>448</v>
      </c>
      <c r="N933" s="29" t="s">
        <v>58</v>
      </c>
    </row>
    <row r="934" spans="1:14" customFormat="1" ht="18.75">
      <c r="A934" s="33" t="s">
        <v>4125</v>
      </c>
      <c r="B934" s="33">
        <v>46111</v>
      </c>
      <c r="C934" s="29">
        <v>2.02</v>
      </c>
      <c r="D934" s="39">
        <v>19.27514</v>
      </c>
      <c r="E934" s="39">
        <v>100.91768</v>
      </c>
      <c r="F934" s="39">
        <v>701531.18899000005</v>
      </c>
      <c r="G934" s="39">
        <v>2132385.1469800002</v>
      </c>
      <c r="H934" s="29" t="s">
        <v>48</v>
      </c>
      <c r="I934" s="29" t="s">
        <v>626</v>
      </c>
      <c r="J934" s="29" t="s">
        <v>447</v>
      </c>
      <c r="K934" s="29" t="s">
        <v>121</v>
      </c>
      <c r="L934" s="29" t="s">
        <v>52</v>
      </c>
      <c r="M934" s="29" t="s">
        <v>448</v>
      </c>
      <c r="N934" s="29" t="s">
        <v>58</v>
      </c>
    </row>
    <row r="935" spans="1:14" customFormat="1" ht="18.75">
      <c r="A935" s="33" t="s">
        <v>4126</v>
      </c>
      <c r="B935" s="33">
        <v>46111</v>
      </c>
      <c r="C935" s="29">
        <v>2.02</v>
      </c>
      <c r="D935" s="39">
        <v>19.288920000000001</v>
      </c>
      <c r="E935" s="39">
        <v>100.91639000000001</v>
      </c>
      <c r="F935" s="39">
        <v>701378.72678300005</v>
      </c>
      <c r="G935" s="39">
        <v>2133909.0935999998</v>
      </c>
      <c r="H935" s="29" t="s">
        <v>48</v>
      </c>
      <c r="I935" s="29" t="s">
        <v>447</v>
      </c>
      <c r="J935" s="29" t="s">
        <v>447</v>
      </c>
      <c r="K935" s="29" t="s">
        <v>121</v>
      </c>
      <c r="L935" s="29" t="s">
        <v>52</v>
      </c>
      <c r="M935" s="29" t="s">
        <v>448</v>
      </c>
      <c r="N935" s="29" t="s">
        <v>58</v>
      </c>
    </row>
    <row r="936" spans="1:14" customFormat="1" ht="18.75">
      <c r="A936" s="33" t="s">
        <v>4127</v>
      </c>
      <c r="B936" s="33">
        <v>46111</v>
      </c>
      <c r="C936" s="29">
        <v>2.02</v>
      </c>
      <c r="D936" s="39">
        <v>19.290320000000001</v>
      </c>
      <c r="E936" s="39">
        <v>100.95021</v>
      </c>
      <c r="F936" s="39">
        <v>704931.93897300004</v>
      </c>
      <c r="G936" s="39">
        <v>2134103.7156000002</v>
      </c>
      <c r="H936" s="29" t="s">
        <v>48</v>
      </c>
      <c r="I936" s="29" t="s">
        <v>447</v>
      </c>
      <c r="J936" s="29" t="s">
        <v>447</v>
      </c>
      <c r="K936" s="29" t="s">
        <v>121</v>
      </c>
      <c r="L936" s="29" t="s">
        <v>52</v>
      </c>
      <c r="M936" s="29" t="s">
        <v>448</v>
      </c>
      <c r="N936" s="29" t="s">
        <v>58</v>
      </c>
    </row>
    <row r="937" spans="1:14" customFormat="1" ht="18.75">
      <c r="A937" s="33" t="s">
        <v>4128</v>
      </c>
      <c r="B937" s="33">
        <v>46111</v>
      </c>
      <c r="C937" s="29">
        <v>2.02</v>
      </c>
      <c r="D937" s="39">
        <v>19.29222</v>
      </c>
      <c r="E937" s="39">
        <v>100.91695</v>
      </c>
      <c r="F937" s="39">
        <v>701433.55091999995</v>
      </c>
      <c r="G937" s="39">
        <v>2134275.0544500002</v>
      </c>
      <c r="H937" s="29" t="s">
        <v>48</v>
      </c>
      <c r="I937" s="29" t="s">
        <v>447</v>
      </c>
      <c r="J937" s="29" t="s">
        <v>447</v>
      </c>
      <c r="K937" s="29" t="s">
        <v>121</v>
      </c>
      <c r="L937" s="29" t="s">
        <v>52</v>
      </c>
      <c r="M937" s="29" t="s">
        <v>448</v>
      </c>
      <c r="N937" s="29" t="s">
        <v>58</v>
      </c>
    </row>
    <row r="938" spans="1:14" customFormat="1" ht="18.75">
      <c r="A938" s="33" t="s">
        <v>4129</v>
      </c>
      <c r="B938" s="33">
        <v>46111</v>
      </c>
      <c r="C938" s="29">
        <v>2.02</v>
      </c>
      <c r="D938" s="39">
        <v>19.2942</v>
      </c>
      <c r="E938" s="39">
        <v>100.94714</v>
      </c>
      <c r="F938" s="39">
        <v>704604.41492699995</v>
      </c>
      <c r="G938" s="39">
        <v>2134529.61069</v>
      </c>
      <c r="H938" s="29" t="s">
        <v>48</v>
      </c>
      <c r="I938" s="29" t="s">
        <v>447</v>
      </c>
      <c r="J938" s="29" t="s">
        <v>447</v>
      </c>
      <c r="K938" s="29" t="s">
        <v>121</v>
      </c>
      <c r="L938" s="29" t="s">
        <v>52</v>
      </c>
      <c r="M938" s="29" t="s">
        <v>448</v>
      </c>
      <c r="N938" s="29" t="s">
        <v>58</v>
      </c>
    </row>
    <row r="939" spans="1:14" customFormat="1" ht="18.75">
      <c r="A939" s="33" t="s">
        <v>4130</v>
      </c>
      <c r="B939" s="33">
        <v>46111</v>
      </c>
      <c r="C939" s="29">
        <v>2.02</v>
      </c>
      <c r="D939" s="39">
        <v>19.297509999999999</v>
      </c>
      <c r="E939" s="39">
        <v>100.94772</v>
      </c>
      <c r="F939" s="39">
        <v>704661.26176899998</v>
      </c>
      <c r="G939" s="39">
        <v>2134896.7181899999</v>
      </c>
      <c r="H939" s="29" t="s">
        <v>48</v>
      </c>
      <c r="I939" s="29" t="s">
        <v>447</v>
      </c>
      <c r="J939" s="29" t="s">
        <v>447</v>
      </c>
      <c r="K939" s="29" t="s">
        <v>121</v>
      </c>
      <c r="L939" s="29" t="s">
        <v>52</v>
      </c>
      <c r="M939" s="29" t="s">
        <v>448</v>
      </c>
      <c r="N939" s="29" t="s">
        <v>58</v>
      </c>
    </row>
    <row r="940" spans="1:14" customFormat="1" ht="18.75">
      <c r="A940" s="33" t="s">
        <v>4131</v>
      </c>
      <c r="B940" s="33">
        <v>46111</v>
      </c>
      <c r="C940" s="29">
        <v>2.02</v>
      </c>
      <c r="D940" s="39">
        <v>19.29917</v>
      </c>
      <c r="E940" s="39">
        <v>100.78755</v>
      </c>
      <c r="F940" s="39">
        <v>687824.63664000004</v>
      </c>
      <c r="G940" s="39">
        <v>2134899.0566599998</v>
      </c>
      <c r="H940" s="29" t="s">
        <v>48</v>
      </c>
      <c r="I940" s="29" t="s">
        <v>717</v>
      </c>
      <c r="J940" s="29" t="s">
        <v>447</v>
      </c>
      <c r="K940" s="29" t="s">
        <v>121</v>
      </c>
      <c r="L940" s="29" t="s">
        <v>52</v>
      </c>
      <c r="M940" s="29" t="s">
        <v>353</v>
      </c>
      <c r="N940" s="29" t="s">
        <v>58</v>
      </c>
    </row>
    <row r="941" spans="1:14" customFormat="1" ht="18.75">
      <c r="A941" s="33" t="s">
        <v>4132</v>
      </c>
      <c r="B941" s="33">
        <v>46111</v>
      </c>
      <c r="C941" s="29">
        <v>2.02</v>
      </c>
      <c r="D941" s="39">
        <v>19.300809999999998</v>
      </c>
      <c r="E941" s="39">
        <v>100.94828</v>
      </c>
      <c r="F941" s="39">
        <v>704716.01579500001</v>
      </c>
      <c r="G941" s="39">
        <v>2135262.6955499998</v>
      </c>
      <c r="H941" s="29" t="s">
        <v>48</v>
      </c>
      <c r="I941" s="29" t="s">
        <v>447</v>
      </c>
      <c r="J941" s="29" t="s">
        <v>447</v>
      </c>
      <c r="K941" s="29" t="s">
        <v>121</v>
      </c>
      <c r="L941" s="29" t="s">
        <v>52</v>
      </c>
      <c r="M941" s="29" t="s">
        <v>448</v>
      </c>
      <c r="N941" s="29" t="s">
        <v>58</v>
      </c>
    </row>
    <row r="942" spans="1:14" customFormat="1" ht="18.75">
      <c r="A942" s="33" t="s">
        <v>4133</v>
      </c>
      <c r="B942" s="33">
        <v>46111</v>
      </c>
      <c r="C942" s="29">
        <v>2.02</v>
      </c>
      <c r="D942" s="39">
        <v>19.304120000000001</v>
      </c>
      <c r="E942" s="39">
        <v>100.94884</v>
      </c>
      <c r="F942" s="39">
        <v>704770.75434099999</v>
      </c>
      <c r="G942" s="39">
        <v>2135629.7804299998</v>
      </c>
      <c r="H942" s="29" t="s">
        <v>48</v>
      </c>
      <c r="I942" s="29" t="s">
        <v>447</v>
      </c>
      <c r="J942" s="29" t="s">
        <v>447</v>
      </c>
      <c r="K942" s="29" t="s">
        <v>121</v>
      </c>
      <c r="L942" s="29" t="s">
        <v>52</v>
      </c>
      <c r="M942" s="29" t="s">
        <v>448</v>
      </c>
      <c r="N942" s="29" t="s">
        <v>58</v>
      </c>
    </row>
    <row r="943" spans="1:14" customFormat="1" ht="18.75">
      <c r="A943" s="33" t="s">
        <v>4134</v>
      </c>
      <c r="B943" s="33">
        <v>46111</v>
      </c>
      <c r="C943" s="29">
        <v>2.02</v>
      </c>
      <c r="D943" s="39">
        <v>19.320709999999998</v>
      </c>
      <c r="E943" s="39">
        <v>100.69429</v>
      </c>
      <c r="F943" s="39">
        <v>677999.82487999997</v>
      </c>
      <c r="G943" s="39">
        <v>2137184.8510799999</v>
      </c>
      <c r="H943" s="29" t="s">
        <v>48</v>
      </c>
      <c r="I943" s="29" t="s">
        <v>718</v>
      </c>
      <c r="J943" s="29" t="s">
        <v>482</v>
      </c>
      <c r="K943" s="29" t="s">
        <v>121</v>
      </c>
      <c r="L943" s="29" t="s">
        <v>52</v>
      </c>
      <c r="M943" s="29" t="s">
        <v>353</v>
      </c>
      <c r="N943" s="29" t="s">
        <v>58</v>
      </c>
    </row>
    <row r="944" spans="1:14" customFormat="1" ht="18.75">
      <c r="A944" s="33" t="s">
        <v>4135</v>
      </c>
      <c r="B944" s="33">
        <v>46111</v>
      </c>
      <c r="C944" s="29">
        <v>2.02</v>
      </c>
      <c r="D944" s="39">
        <v>19.323090000000001</v>
      </c>
      <c r="E944" s="39">
        <v>100.91492</v>
      </c>
      <c r="F944" s="39">
        <v>701182.39800299995</v>
      </c>
      <c r="G944" s="39">
        <v>2137690.0090600001</v>
      </c>
      <c r="H944" s="29" t="s">
        <v>48</v>
      </c>
      <c r="I944" s="29" t="s">
        <v>74</v>
      </c>
      <c r="J944" s="29" t="s">
        <v>447</v>
      </c>
      <c r="K944" s="29" t="s">
        <v>121</v>
      </c>
      <c r="L944" s="29" t="s">
        <v>52</v>
      </c>
      <c r="M944" s="29" t="s">
        <v>448</v>
      </c>
      <c r="N944" s="29" t="s">
        <v>58</v>
      </c>
    </row>
    <row r="945" spans="1:14" customFormat="1" ht="18.75">
      <c r="A945" s="33" t="s">
        <v>4136</v>
      </c>
      <c r="B945" s="33">
        <v>46111</v>
      </c>
      <c r="C945" s="29">
        <v>2.02</v>
      </c>
      <c r="D945" s="39">
        <v>19.336079999999999</v>
      </c>
      <c r="E945" s="39">
        <v>100.79031000000001</v>
      </c>
      <c r="F945" s="39">
        <v>688072.46811999998</v>
      </c>
      <c r="G945" s="39">
        <v>2138987.7705700002</v>
      </c>
      <c r="H945" s="29" t="s">
        <v>48</v>
      </c>
      <c r="I945" s="29" t="s">
        <v>717</v>
      </c>
      <c r="J945" s="29" t="s">
        <v>447</v>
      </c>
      <c r="K945" s="29" t="s">
        <v>121</v>
      </c>
      <c r="L945" s="29" t="s">
        <v>52</v>
      </c>
      <c r="M945" s="29" t="s">
        <v>353</v>
      </c>
      <c r="N945" s="29" t="s">
        <v>58</v>
      </c>
    </row>
    <row r="946" spans="1:14" customFormat="1" ht="18.75">
      <c r="A946" s="33" t="s">
        <v>4137</v>
      </c>
      <c r="B946" s="33">
        <v>46111</v>
      </c>
      <c r="C946" s="29">
        <v>2.02</v>
      </c>
      <c r="D946" s="39">
        <v>19.3474</v>
      </c>
      <c r="E946" s="39">
        <v>100.82588</v>
      </c>
      <c r="F946" s="39">
        <v>691796.85907999997</v>
      </c>
      <c r="G946" s="39">
        <v>2140279.91726</v>
      </c>
      <c r="H946" s="29" t="s">
        <v>48</v>
      </c>
      <c r="I946" s="29" t="s">
        <v>717</v>
      </c>
      <c r="J946" s="29" t="s">
        <v>447</v>
      </c>
      <c r="K946" s="29" t="s">
        <v>121</v>
      </c>
      <c r="L946" s="29" t="s">
        <v>52</v>
      </c>
      <c r="M946" s="29" t="s">
        <v>353</v>
      </c>
      <c r="N946" s="29" t="s">
        <v>58</v>
      </c>
    </row>
    <row r="947" spans="1:14" customFormat="1" ht="18.75">
      <c r="A947" s="33" t="s">
        <v>4138</v>
      </c>
      <c r="B947" s="33">
        <v>46111</v>
      </c>
      <c r="C947" s="29">
        <v>2.02</v>
      </c>
      <c r="D947" s="39">
        <v>19.35013</v>
      </c>
      <c r="E947" s="39">
        <v>100.83009</v>
      </c>
      <c r="F947" s="39">
        <v>692236.01116600004</v>
      </c>
      <c r="G947" s="39">
        <v>2140586.7954699998</v>
      </c>
      <c r="H947" s="29" t="s">
        <v>48</v>
      </c>
      <c r="I947" s="29" t="s">
        <v>717</v>
      </c>
      <c r="J947" s="29" t="s">
        <v>447</v>
      </c>
      <c r="K947" s="29" t="s">
        <v>121</v>
      </c>
      <c r="L947" s="29" t="s">
        <v>52</v>
      </c>
      <c r="M947" s="29" t="s">
        <v>353</v>
      </c>
      <c r="N947" s="29" t="s">
        <v>58</v>
      </c>
    </row>
    <row r="948" spans="1:14" customFormat="1" ht="18.75">
      <c r="A948" s="33" t="s">
        <v>4139</v>
      </c>
      <c r="B948" s="33">
        <v>46111</v>
      </c>
      <c r="C948" s="29">
        <v>2.02</v>
      </c>
      <c r="D948" s="39">
        <v>19.359819999999999</v>
      </c>
      <c r="E948" s="39">
        <v>100.94041</v>
      </c>
      <c r="F948" s="39">
        <v>703815.56449100003</v>
      </c>
      <c r="G948" s="39">
        <v>2141785.9193600002</v>
      </c>
      <c r="H948" s="29" t="s">
        <v>48</v>
      </c>
      <c r="I948" s="29" t="s">
        <v>74</v>
      </c>
      <c r="J948" s="29" t="s">
        <v>447</v>
      </c>
      <c r="K948" s="29" t="s">
        <v>121</v>
      </c>
      <c r="L948" s="29" t="s">
        <v>52</v>
      </c>
      <c r="M948" s="29" t="s">
        <v>448</v>
      </c>
      <c r="N948" s="29" t="s">
        <v>58</v>
      </c>
    </row>
    <row r="949" spans="1:14" customFormat="1" ht="18.75">
      <c r="A949" s="33" t="s">
        <v>4140</v>
      </c>
      <c r="B949" s="33">
        <v>46111</v>
      </c>
      <c r="C949" s="29">
        <v>2.02</v>
      </c>
      <c r="D949" s="39">
        <v>19.369669999999999</v>
      </c>
      <c r="E949" s="39">
        <v>100.70659000000001</v>
      </c>
      <c r="F949" s="39">
        <v>679238.85780899995</v>
      </c>
      <c r="G949" s="39">
        <v>2142616.9548499999</v>
      </c>
      <c r="H949" s="29" t="s">
        <v>48</v>
      </c>
      <c r="I949" s="29" t="s">
        <v>718</v>
      </c>
      <c r="J949" s="29" t="s">
        <v>482</v>
      </c>
      <c r="K949" s="29" t="s">
        <v>121</v>
      </c>
      <c r="L949" s="29" t="s">
        <v>52</v>
      </c>
      <c r="M949" s="29" t="s">
        <v>353</v>
      </c>
      <c r="N949" s="29" t="s">
        <v>58</v>
      </c>
    </row>
    <row r="950" spans="1:14" customFormat="1" ht="18.75">
      <c r="A950" s="33" t="s">
        <v>4141</v>
      </c>
      <c r="B950" s="33">
        <v>46111</v>
      </c>
      <c r="C950" s="29">
        <v>2.02</v>
      </c>
      <c r="D950" s="39">
        <v>19.375689999999999</v>
      </c>
      <c r="E950" s="39">
        <v>100.7114</v>
      </c>
      <c r="F950" s="39">
        <v>679737.55351600004</v>
      </c>
      <c r="G950" s="39">
        <v>2143288.3152700001</v>
      </c>
      <c r="H950" s="29" t="s">
        <v>48</v>
      </c>
      <c r="I950" s="29" t="s">
        <v>718</v>
      </c>
      <c r="J950" s="29" t="s">
        <v>482</v>
      </c>
      <c r="K950" s="29" t="s">
        <v>121</v>
      </c>
      <c r="L950" s="29" t="s">
        <v>52</v>
      </c>
      <c r="M950" s="29" t="s">
        <v>353</v>
      </c>
      <c r="N950" s="29" t="s">
        <v>58</v>
      </c>
    </row>
    <row r="951" spans="1:14" customFormat="1" ht="18.75">
      <c r="A951" s="33" t="s">
        <v>4142</v>
      </c>
      <c r="B951" s="33">
        <v>46111</v>
      </c>
      <c r="C951" s="29">
        <v>2.02</v>
      </c>
      <c r="D951" s="39">
        <v>19.376259999999998</v>
      </c>
      <c r="E951" s="39">
        <v>100.70775</v>
      </c>
      <c r="F951" s="39">
        <v>679353.50368900003</v>
      </c>
      <c r="G951" s="39">
        <v>2143347.6124200001</v>
      </c>
      <c r="H951" s="29" t="s">
        <v>48</v>
      </c>
      <c r="I951" s="29" t="s">
        <v>718</v>
      </c>
      <c r="J951" s="29" t="s">
        <v>482</v>
      </c>
      <c r="K951" s="29" t="s">
        <v>121</v>
      </c>
      <c r="L951" s="29" t="s">
        <v>52</v>
      </c>
      <c r="M951" s="29" t="s">
        <v>353</v>
      </c>
      <c r="N951" s="29" t="s">
        <v>58</v>
      </c>
    </row>
    <row r="952" spans="1:14" customFormat="1" ht="18.75">
      <c r="A952" s="33" t="s">
        <v>4143</v>
      </c>
      <c r="B952" s="33">
        <v>46111</v>
      </c>
      <c r="C952" s="29">
        <v>2.02</v>
      </c>
      <c r="D952" s="39">
        <v>19.43647</v>
      </c>
      <c r="E952" s="39">
        <v>100.92778</v>
      </c>
      <c r="F952" s="39">
        <v>702393.68924400001</v>
      </c>
      <c r="G952" s="39">
        <v>2150256.35353</v>
      </c>
      <c r="H952" s="29" t="s">
        <v>48</v>
      </c>
      <c r="I952" s="29" t="s">
        <v>449</v>
      </c>
      <c r="J952" s="29" t="s">
        <v>124</v>
      </c>
      <c r="K952" s="29" t="s">
        <v>121</v>
      </c>
      <c r="L952" s="29" t="s">
        <v>52</v>
      </c>
      <c r="M952" s="29" t="s">
        <v>448</v>
      </c>
      <c r="N952" s="29" t="s">
        <v>58</v>
      </c>
    </row>
    <row r="953" spans="1:14" customFormat="1" ht="18.75">
      <c r="A953" s="33" t="s">
        <v>4144</v>
      </c>
      <c r="B953" s="33">
        <v>46111</v>
      </c>
      <c r="C953" s="29">
        <v>2.02</v>
      </c>
      <c r="D953" s="39">
        <v>19.43704</v>
      </c>
      <c r="E953" s="39">
        <v>100.92413999999999</v>
      </c>
      <c r="F953" s="39">
        <v>702010.71490799997</v>
      </c>
      <c r="G953" s="39">
        <v>2150315.17613</v>
      </c>
      <c r="H953" s="29" t="s">
        <v>48</v>
      </c>
      <c r="I953" s="29" t="s">
        <v>449</v>
      </c>
      <c r="J953" s="29" t="s">
        <v>124</v>
      </c>
      <c r="K953" s="29" t="s">
        <v>121</v>
      </c>
      <c r="L953" s="29" t="s">
        <v>52</v>
      </c>
      <c r="M953" s="29" t="s">
        <v>448</v>
      </c>
      <c r="N953" s="29" t="s">
        <v>58</v>
      </c>
    </row>
    <row r="954" spans="1:14" customFormat="1" ht="18.75">
      <c r="A954" s="33" t="s">
        <v>4145</v>
      </c>
      <c r="B954" s="33">
        <v>46111</v>
      </c>
      <c r="C954" s="29">
        <v>2.02</v>
      </c>
      <c r="D954" s="39">
        <v>19.442489999999999</v>
      </c>
      <c r="E954" s="39">
        <v>100.93256</v>
      </c>
      <c r="F954" s="39">
        <v>702888.19679399999</v>
      </c>
      <c r="G954" s="39">
        <v>2150928.4117399999</v>
      </c>
      <c r="H954" s="29" t="s">
        <v>48</v>
      </c>
      <c r="I954" s="29" t="s">
        <v>449</v>
      </c>
      <c r="J954" s="29" t="s">
        <v>124</v>
      </c>
      <c r="K954" s="29" t="s">
        <v>121</v>
      </c>
      <c r="L954" s="29" t="s">
        <v>52</v>
      </c>
      <c r="M954" s="29" t="s">
        <v>448</v>
      </c>
      <c r="N954" s="29" t="s">
        <v>58</v>
      </c>
    </row>
    <row r="955" spans="1:14" customFormat="1" ht="18.75">
      <c r="A955" s="33" t="s">
        <v>4146</v>
      </c>
      <c r="B955" s="33">
        <v>46111</v>
      </c>
      <c r="C955" s="29">
        <v>2.02</v>
      </c>
      <c r="D955" s="39">
        <v>19.455770000000001</v>
      </c>
      <c r="E955" s="39">
        <v>100.76318000000001</v>
      </c>
      <c r="F955" s="39">
        <v>685086.30023599998</v>
      </c>
      <c r="G955" s="39">
        <v>2152207.4186200001</v>
      </c>
      <c r="H955" s="29" t="s">
        <v>48</v>
      </c>
      <c r="I955" s="29" t="s">
        <v>449</v>
      </c>
      <c r="J955" s="29" t="s">
        <v>124</v>
      </c>
      <c r="K955" s="29" t="s">
        <v>121</v>
      </c>
      <c r="L955" s="29" t="s">
        <v>52</v>
      </c>
      <c r="M955" s="29" t="s">
        <v>353</v>
      </c>
      <c r="N955" s="29" t="s">
        <v>58</v>
      </c>
    </row>
    <row r="956" spans="1:14" customFormat="1" ht="18.75">
      <c r="A956" s="33" t="s">
        <v>4147</v>
      </c>
      <c r="B956" s="33">
        <v>46111</v>
      </c>
      <c r="C956" s="29">
        <v>2.02</v>
      </c>
      <c r="D956" s="39">
        <v>19.463519999999999</v>
      </c>
      <c r="E956" s="39">
        <v>100.75707</v>
      </c>
      <c r="F956" s="39">
        <v>684435.99015600001</v>
      </c>
      <c r="G956" s="39">
        <v>2153058.7314900002</v>
      </c>
      <c r="H956" s="29" t="s">
        <v>48</v>
      </c>
      <c r="I956" s="29" t="s">
        <v>449</v>
      </c>
      <c r="J956" s="29" t="s">
        <v>124</v>
      </c>
      <c r="K956" s="29" t="s">
        <v>121</v>
      </c>
      <c r="L956" s="29" t="s">
        <v>52</v>
      </c>
      <c r="M956" s="29" t="s">
        <v>353</v>
      </c>
      <c r="N956" s="29" t="s">
        <v>58</v>
      </c>
    </row>
    <row r="957" spans="1:14" customFormat="1" ht="18.75">
      <c r="A957" s="33" t="s">
        <v>4148</v>
      </c>
      <c r="B957" s="33">
        <v>46111</v>
      </c>
      <c r="C957" s="29">
        <v>2.02</v>
      </c>
      <c r="D957" s="39">
        <v>19.509699999999999</v>
      </c>
      <c r="E957" s="39">
        <v>100.82799</v>
      </c>
      <c r="F957" s="39">
        <v>691827.83019300003</v>
      </c>
      <c r="G957" s="39">
        <v>2158248.4039599998</v>
      </c>
      <c r="H957" s="29" t="s">
        <v>48</v>
      </c>
      <c r="I957" s="29" t="s">
        <v>3178</v>
      </c>
      <c r="J957" s="29" t="s">
        <v>124</v>
      </c>
      <c r="K957" s="29" t="s">
        <v>121</v>
      </c>
      <c r="L957" s="29" t="s">
        <v>52</v>
      </c>
      <c r="M957" s="29" t="s">
        <v>353</v>
      </c>
      <c r="N957" s="29" t="s">
        <v>58</v>
      </c>
    </row>
    <row r="958" spans="1:14" customFormat="1" ht="18.75">
      <c r="A958" s="33" t="s">
        <v>4149</v>
      </c>
      <c r="B958" s="33">
        <v>46111</v>
      </c>
      <c r="C958" s="29">
        <v>2.02</v>
      </c>
      <c r="D958" s="39">
        <v>19.510269999999998</v>
      </c>
      <c r="E958" s="39">
        <v>100.82435</v>
      </c>
      <c r="F958" s="39">
        <v>691445.07915600005</v>
      </c>
      <c r="G958" s="39">
        <v>2158307.4333199998</v>
      </c>
      <c r="H958" s="29" t="s">
        <v>48</v>
      </c>
      <c r="I958" s="29" t="s">
        <v>3178</v>
      </c>
      <c r="J958" s="29" t="s">
        <v>124</v>
      </c>
      <c r="K958" s="29" t="s">
        <v>121</v>
      </c>
      <c r="L958" s="29" t="s">
        <v>52</v>
      </c>
      <c r="M958" s="29" t="s">
        <v>353</v>
      </c>
      <c r="N958" s="29" t="s">
        <v>58</v>
      </c>
    </row>
    <row r="959" spans="1:14" customFormat="1" ht="18.75">
      <c r="A959" s="33" t="s">
        <v>4150</v>
      </c>
      <c r="B959" s="33">
        <v>46111</v>
      </c>
      <c r="C959" s="29">
        <v>2.02</v>
      </c>
      <c r="D959" s="39">
        <v>19.56297</v>
      </c>
      <c r="E959" s="39">
        <v>100.85606</v>
      </c>
      <c r="F959" s="39">
        <v>694710.37037200003</v>
      </c>
      <c r="G959" s="39">
        <v>2164177.0220400002</v>
      </c>
      <c r="H959" s="29" t="s">
        <v>48</v>
      </c>
      <c r="I959" s="29" t="s">
        <v>3178</v>
      </c>
      <c r="J959" s="29" t="s">
        <v>124</v>
      </c>
      <c r="K959" s="29" t="s">
        <v>121</v>
      </c>
      <c r="L959" s="29" t="s">
        <v>52</v>
      </c>
      <c r="M959" s="29" t="s">
        <v>353</v>
      </c>
      <c r="N959" s="29" t="s">
        <v>58</v>
      </c>
    </row>
    <row r="960" spans="1:14" customFormat="1" ht="18.75">
      <c r="A960" s="33" t="s">
        <v>4151</v>
      </c>
      <c r="B960" s="33">
        <v>46111</v>
      </c>
      <c r="C960" s="29">
        <v>2.02</v>
      </c>
      <c r="D960" s="39">
        <v>19.56354</v>
      </c>
      <c r="E960" s="39">
        <v>100.85243</v>
      </c>
      <c r="F960" s="39">
        <v>694328.77734599996</v>
      </c>
      <c r="G960" s="39">
        <v>2164235.9917600001</v>
      </c>
      <c r="H960" s="29" t="s">
        <v>48</v>
      </c>
      <c r="I960" s="29" t="s">
        <v>3178</v>
      </c>
      <c r="J960" s="29" t="s">
        <v>124</v>
      </c>
      <c r="K960" s="29" t="s">
        <v>121</v>
      </c>
      <c r="L960" s="29" t="s">
        <v>52</v>
      </c>
      <c r="M960" s="29" t="s">
        <v>353</v>
      </c>
      <c r="N960" s="29" t="s">
        <v>58</v>
      </c>
    </row>
    <row r="961" spans="1:14" customFormat="1" ht="18.75">
      <c r="A961" s="33" t="s">
        <v>4152</v>
      </c>
      <c r="B961" s="33">
        <v>46111</v>
      </c>
      <c r="C961" s="29">
        <v>2.02</v>
      </c>
      <c r="D961" s="39">
        <v>19.56569</v>
      </c>
      <c r="E961" s="39">
        <v>100.86028</v>
      </c>
      <c r="F961" s="39">
        <v>695149.91686</v>
      </c>
      <c r="G961" s="39">
        <v>2164482.93701</v>
      </c>
      <c r="H961" s="29" t="s">
        <v>48</v>
      </c>
      <c r="I961" s="29" t="s">
        <v>3179</v>
      </c>
      <c r="J961" s="29" t="s">
        <v>124</v>
      </c>
      <c r="K961" s="29" t="s">
        <v>121</v>
      </c>
      <c r="L961" s="29" t="s">
        <v>52</v>
      </c>
      <c r="M961" s="29" t="s">
        <v>353</v>
      </c>
      <c r="N961" s="29" t="s">
        <v>58</v>
      </c>
    </row>
    <row r="962" spans="1:14" customFormat="1" ht="18.75">
      <c r="A962" s="33" t="s">
        <v>4153</v>
      </c>
      <c r="B962" s="33">
        <v>46111</v>
      </c>
      <c r="C962" s="29">
        <v>2.02</v>
      </c>
      <c r="D962" s="39">
        <v>18.943180000000002</v>
      </c>
      <c r="E962" s="39">
        <v>100.09676</v>
      </c>
      <c r="F962" s="39">
        <v>615478.60001399997</v>
      </c>
      <c r="G962" s="39">
        <v>2094899.2920599999</v>
      </c>
      <c r="H962" s="29" t="s">
        <v>48</v>
      </c>
      <c r="I962" s="29" t="s">
        <v>127</v>
      </c>
      <c r="J962" s="29" t="s">
        <v>128</v>
      </c>
      <c r="K962" s="29" t="s">
        <v>114</v>
      </c>
      <c r="L962" s="29" t="s">
        <v>52</v>
      </c>
      <c r="M962" s="29" t="s">
        <v>357</v>
      </c>
      <c r="N962" s="29" t="s">
        <v>58</v>
      </c>
    </row>
    <row r="963" spans="1:14" customFormat="1" ht="18.75">
      <c r="A963" s="33" t="s">
        <v>4154</v>
      </c>
      <c r="B963" s="33">
        <v>46111</v>
      </c>
      <c r="C963" s="29">
        <v>2.02</v>
      </c>
      <c r="D963" s="39">
        <v>18.946429999999999</v>
      </c>
      <c r="E963" s="39">
        <v>100.01479</v>
      </c>
      <c r="F963" s="39">
        <v>606845.10906799999</v>
      </c>
      <c r="G963" s="39">
        <v>2095207.3019600001</v>
      </c>
      <c r="H963" s="29" t="s">
        <v>48</v>
      </c>
      <c r="I963" s="29" t="s">
        <v>358</v>
      </c>
      <c r="J963" s="29" t="s">
        <v>128</v>
      </c>
      <c r="K963" s="29" t="s">
        <v>114</v>
      </c>
      <c r="L963" s="29" t="s">
        <v>52</v>
      </c>
      <c r="M963" s="29" t="s">
        <v>357</v>
      </c>
      <c r="N963" s="29" t="s">
        <v>58</v>
      </c>
    </row>
    <row r="964" spans="1:14" customFormat="1" ht="18.75">
      <c r="A964" s="33" t="s">
        <v>4155</v>
      </c>
      <c r="B964" s="33">
        <v>46111</v>
      </c>
      <c r="C964" s="29">
        <v>2.02</v>
      </c>
      <c r="D964" s="39">
        <v>18.949169999999999</v>
      </c>
      <c r="E964" s="39">
        <v>100.01900999999999</v>
      </c>
      <c r="F964" s="39">
        <v>607287.709944</v>
      </c>
      <c r="G964" s="39">
        <v>2095513.0741900001</v>
      </c>
      <c r="H964" s="29" t="s">
        <v>48</v>
      </c>
      <c r="I964" s="29" t="s">
        <v>358</v>
      </c>
      <c r="J964" s="29" t="s">
        <v>128</v>
      </c>
      <c r="K964" s="29" t="s">
        <v>114</v>
      </c>
      <c r="L964" s="29" t="s">
        <v>52</v>
      </c>
      <c r="M964" s="29" t="s">
        <v>357</v>
      </c>
      <c r="N964" s="29" t="s">
        <v>58</v>
      </c>
    </row>
    <row r="965" spans="1:14" customFormat="1" ht="18.75">
      <c r="A965" s="33" t="s">
        <v>4156</v>
      </c>
      <c r="B965" s="33">
        <v>46111</v>
      </c>
      <c r="C965" s="29">
        <v>2.02</v>
      </c>
      <c r="D965" s="39">
        <v>18.953060000000001</v>
      </c>
      <c r="E965" s="39">
        <v>100.01591000000001</v>
      </c>
      <c r="F965" s="39">
        <v>606958.81638600002</v>
      </c>
      <c r="G965" s="39">
        <v>2095941.6631100001</v>
      </c>
      <c r="H965" s="29" t="s">
        <v>48</v>
      </c>
      <c r="I965" s="29" t="s">
        <v>358</v>
      </c>
      <c r="J965" s="29" t="s">
        <v>128</v>
      </c>
      <c r="K965" s="29" t="s">
        <v>114</v>
      </c>
      <c r="L965" s="29" t="s">
        <v>52</v>
      </c>
      <c r="M965" s="29" t="s">
        <v>357</v>
      </c>
      <c r="N965" s="29" t="s">
        <v>58</v>
      </c>
    </row>
    <row r="966" spans="1:14" customFormat="1" ht="18.75">
      <c r="A966" s="33" t="s">
        <v>4157</v>
      </c>
      <c r="B966" s="33">
        <v>46111</v>
      </c>
      <c r="C966" s="29">
        <v>2.02</v>
      </c>
      <c r="D966" s="39">
        <v>18.955570000000002</v>
      </c>
      <c r="E966" s="39">
        <v>100.01629</v>
      </c>
      <c r="F966" s="39">
        <v>606997.22708400001</v>
      </c>
      <c r="G966" s="39">
        <v>2096219.6529000001</v>
      </c>
      <c r="H966" s="29" t="s">
        <v>48</v>
      </c>
      <c r="I966" s="29" t="s">
        <v>358</v>
      </c>
      <c r="J966" s="29" t="s">
        <v>128</v>
      </c>
      <c r="K966" s="29" t="s">
        <v>114</v>
      </c>
      <c r="L966" s="29" t="s">
        <v>52</v>
      </c>
      <c r="M966" s="29" t="s">
        <v>357</v>
      </c>
      <c r="N966" s="29" t="s">
        <v>58</v>
      </c>
    </row>
    <row r="967" spans="1:14" customFormat="1" ht="18.75">
      <c r="A967" s="33" t="s">
        <v>4158</v>
      </c>
      <c r="B967" s="33">
        <v>46111</v>
      </c>
      <c r="C967" s="29">
        <v>2.02</v>
      </c>
      <c r="D967" s="39">
        <v>18.95889</v>
      </c>
      <c r="E967" s="39">
        <v>100.01685000000001</v>
      </c>
      <c r="F967" s="39">
        <v>607054.07159599999</v>
      </c>
      <c r="G967" s="39">
        <v>2096587.3877000001</v>
      </c>
      <c r="H967" s="29" t="s">
        <v>48</v>
      </c>
      <c r="I967" s="29" t="s">
        <v>358</v>
      </c>
      <c r="J967" s="29" t="s">
        <v>128</v>
      </c>
      <c r="K967" s="29" t="s">
        <v>114</v>
      </c>
      <c r="L967" s="29" t="s">
        <v>52</v>
      </c>
      <c r="M967" s="29" t="s">
        <v>357</v>
      </c>
      <c r="N967" s="29" t="s">
        <v>58</v>
      </c>
    </row>
    <row r="968" spans="1:14" customFormat="1" ht="18.75">
      <c r="A968" s="33" t="s">
        <v>4159</v>
      </c>
      <c r="B968" s="33">
        <v>46111</v>
      </c>
      <c r="C968" s="29">
        <v>2.02</v>
      </c>
      <c r="D968" s="39">
        <v>18.962769999999999</v>
      </c>
      <c r="E968" s="39">
        <v>100.01375</v>
      </c>
      <c r="F968" s="39">
        <v>606725.20753599994</v>
      </c>
      <c r="G968" s="39">
        <v>2097014.8733900001</v>
      </c>
      <c r="H968" s="29" t="s">
        <v>48</v>
      </c>
      <c r="I968" s="29" t="s">
        <v>358</v>
      </c>
      <c r="J968" s="29" t="s">
        <v>128</v>
      </c>
      <c r="K968" s="29" t="s">
        <v>114</v>
      </c>
      <c r="L968" s="29" t="s">
        <v>52</v>
      </c>
      <c r="M968" s="29" t="s">
        <v>357</v>
      </c>
      <c r="N968" s="29" t="s">
        <v>58</v>
      </c>
    </row>
    <row r="969" spans="1:14" customFormat="1" ht="18.75">
      <c r="A969" s="33" t="s">
        <v>4160</v>
      </c>
      <c r="B969" s="33">
        <v>46111</v>
      </c>
      <c r="C969" s="29">
        <v>2.02</v>
      </c>
      <c r="D969" s="39">
        <v>19.02073</v>
      </c>
      <c r="E969" s="39">
        <v>99.858279999999993</v>
      </c>
      <c r="F969" s="39">
        <v>590325.36379099998</v>
      </c>
      <c r="G969" s="39">
        <v>2103341.6823300002</v>
      </c>
      <c r="H969" s="29" t="s">
        <v>48</v>
      </c>
      <c r="I969" s="29" t="s">
        <v>355</v>
      </c>
      <c r="J969" s="29" t="s">
        <v>149</v>
      </c>
      <c r="K969" s="29" t="s">
        <v>114</v>
      </c>
      <c r="L969" s="29" t="s">
        <v>52</v>
      </c>
      <c r="M969" s="29" t="s">
        <v>357</v>
      </c>
      <c r="N969" s="29" t="s">
        <v>58</v>
      </c>
    </row>
    <row r="970" spans="1:14" customFormat="1" ht="18.75">
      <c r="A970" s="33" t="s">
        <v>4161</v>
      </c>
      <c r="B970" s="33">
        <v>46111</v>
      </c>
      <c r="C970" s="29">
        <v>2.02</v>
      </c>
      <c r="D970" s="39">
        <v>19.023489999999999</v>
      </c>
      <c r="E970" s="39">
        <v>99.862489999999994</v>
      </c>
      <c r="F970" s="39">
        <v>590766.95195200003</v>
      </c>
      <c r="G970" s="39">
        <v>2103649.26706</v>
      </c>
      <c r="H970" s="29" t="s">
        <v>48</v>
      </c>
      <c r="I970" s="29" t="s">
        <v>355</v>
      </c>
      <c r="J970" s="29" t="s">
        <v>149</v>
      </c>
      <c r="K970" s="29" t="s">
        <v>114</v>
      </c>
      <c r="L970" s="29" t="s">
        <v>52</v>
      </c>
      <c r="M970" s="29" t="s">
        <v>357</v>
      </c>
      <c r="N970" s="29" t="s">
        <v>58</v>
      </c>
    </row>
    <row r="971" spans="1:14" customFormat="1" ht="18.75">
      <c r="A971" s="33" t="s">
        <v>4162</v>
      </c>
      <c r="B971" s="33">
        <v>46111</v>
      </c>
      <c r="C971" s="29">
        <v>2.02</v>
      </c>
      <c r="D971" s="39">
        <v>19.024080000000001</v>
      </c>
      <c r="E971" s="39">
        <v>99.836500000000001</v>
      </c>
      <c r="F971" s="39">
        <v>588031.34221599996</v>
      </c>
      <c r="G971" s="39">
        <v>2103701.3348599998</v>
      </c>
      <c r="H971" s="29" t="s">
        <v>48</v>
      </c>
      <c r="I971" s="29" t="s">
        <v>355</v>
      </c>
      <c r="J971" s="29" t="s">
        <v>149</v>
      </c>
      <c r="K971" s="29" t="s">
        <v>114</v>
      </c>
      <c r="L971" s="29" t="s">
        <v>52</v>
      </c>
      <c r="M971" s="29" t="s">
        <v>357</v>
      </c>
      <c r="N971" s="29" t="s">
        <v>58</v>
      </c>
    </row>
    <row r="972" spans="1:14" customFormat="1" ht="18.75">
      <c r="A972" s="33" t="s">
        <v>4163</v>
      </c>
      <c r="B972" s="33">
        <v>46111</v>
      </c>
      <c r="C972" s="29">
        <v>2.02</v>
      </c>
      <c r="D972" s="39">
        <v>19.029589999999999</v>
      </c>
      <c r="E972" s="39">
        <v>99.867220000000003</v>
      </c>
      <c r="F972" s="39">
        <v>591261.42797199998</v>
      </c>
      <c r="G972" s="39">
        <v>2104326.7313100002</v>
      </c>
      <c r="H972" s="29" t="s">
        <v>48</v>
      </c>
      <c r="I972" s="29" t="s">
        <v>424</v>
      </c>
      <c r="J972" s="29" t="s">
        <v>149</v>
      </c>
      <c r="K972" s="29" t="s">
        <v>114</v>
      </c>
      <c r="L972" s="29" t="s">
        <v>52</v>
      </c>
      <c r="M972" s="29" t="s">
        <v>360</v>
      </c>
      <c r="N972" s="29" t="s">
        <v>58</v>
      </c>
    </row>
    <row r="973" spans="1:14" customFormat="1" ht="18.75">
      <c r="A973" s="33" t="s">
        <v>4164</v>
      </c>
      <c r="B973" s="33">
        <v>46111</v>
      </c>
      <c r="C973" s="29">
        <v>2.02</v>
      </c>
      <c r="D973" s="39">
        <v>19.032920000000001</v>
      </c>
      <c r="E973" s="39">
        <v>99.867750000000001</v>
      </c>
      <c r="F973" s="39">
        <v>591315.38564999995</v>
      </c>
      <c r="G973" s="39">
        <v>2104695.49859</v>
      </c>
      <c r="H973" s="29" t="s">
        <v>48</v>
      </c>
      <c r="I973" s="29" t="s">
        <v>424</v>
      </c>
      <c r="J973" s="29" t="s">
        <v>149</v>
      </c>
      <c r="K973" s="29" t="s">
        <v>114</v>
      </c>
      <c r="L973" s="29" t="s">
        <v>52</v>
      </c>
      <c r="M973" s="29" t="s">
        <v>360</v>
      </c>
      <c r="N973" s="29" t="s">
        <v>58</v>
      </c>
    </row>
    <row r="974" spans="1:14" customFormat="1" ht="18.75">
      <c r="A974" s="33" t="s">
        <v>4165</v>
      </c>
      <c r="B974" s="33">
        <v>46111</v>
      </c>
      <c r="C974" s="29">
        <v>2.02</v>
      </c>
      <c r="D974" s="39">
        <v>19.035679999999999</v>
      </c>
      <c r="E974" s="39">
        <v>99.871939999999995</v>
      </c>
      <c r="F974" s="39">
        <v>591754.82022300002</v>
      </c>
      <c r="G974" s="39">
        <v>2105003.0989399999</v>
      </c>
      <c r="H974" s="29" t="s">
        <v>48</v>
      </c>
      <c r="I974" s="29" t="s">
        <v>424</v>
      </c>
      <c r="J974" s="29" t="s">
        <v>149</v>
      </c>
      <c r="K974" s="29" t="s">
        <v>114</v>
      </c>
      <c r="L974" s="29" t="s">
        <v>52</v>
      </c>
      <c r="M974" s="29" t="s">
        <v>360</v>
      </c>
      <c r="N974" s="29" t="s">
        <v>58</v>
      </c>
    </row>
    <row r="975" spans="1:14" customFormat="1" ht="18.75">
      <c r="A975" s="33" t="s">
        <v>4166</v>
      </c>
      <c r="B975" s="33">
        <v>46111</v>
      </c>
      <c r="C975" s="29">
        <v>2.02</v>
      </c>
      <c r="D975" s="39">
        <v>19.036239999999999</v>
      </c>
      <c r="E975" s="39">
        <v>99.868290000000002</v>
      </c>
      <c r="F975" s="39">
        <v>591370.39864000003</v>
      </c>
      <c r="G975" s="39">
        <v>2105063.1648599999</v>
      </c>
      <c r="H975" s="29" t="s">
        <v>48</v>
      </c>
      <c r="I975" s="29" t="s">
        <v>424</v>
      </c>
      <c r="J975" s="29" t="s">
        <v>149</v>
      </c>
      <c r="K975" s="29" t="s">
        <v>114</v>
      </c>
      <c r="L975" s="29" t="s">
        <v>52</v>
      </c>
      <c r="M975" s="29" t="s">
        <v>360</v>
      </c>
      <c r="N975" s="29" t="s">
        <v>58</v>
      </c>
    </row>
    <row r="976" spans="1:14" customFormat="1" ht="18.75">
      <c r="A976" s="33" t="s">
        <v>4167</v>
      </c>
      <c r="B976" s="33">
        <v>46111</v>
      </c>
      <c r="C976" s="29">
        <v>2.02</v>
      </c>
      <c r="D976" s="39">
        <v>19.039010000000001</v>
      </c>
      <c r="E976" s="39">
        <v>99.872500000000002</v>
      </c>
      <c r="F976" s="39">
        <v>591811.92250500002</v>
      </c>
      <c r="G976" s="39">
        <v>2105371.8840700001</v>
      </c>
      <c r="H976" s="29" t="s">
        <v>48</v>
      </c>
      <c r="I976" s="29" t="s">
        <v>424</v>
      </c>
      <c r="J976" s="29" t="s">
        <v>149</v>
      </c>
      <c r="K976" s="29" t="s">
        <v>114</v>
      </c>
      <c r="L976" s="29" t="s">
        <v>52</v>
      </c>
      <c r="M976" s="29" t="s">
        <v>360</v>
      </c>
      <c r="N976" s="29" t="s">
        <v>58</v>
      </c>
    </row>
    <row r="977" spans="1:14" customFormat="1" ht="18.75">
      <c r="A977" s="33" t="s">
        <v>4168</v>
      </c>
      <c r="B977" s="33">
        <v>46111</v>
      </c>
      <c r="C977" s="29">
        <v>2.02</v>
      </c>
      <c r="D977" s="39">
        <v>19.039570000000001</v>
      </c>
      <c r="E977" s="39">
        <v>99.868830000000003</v>
      </c>
      <c r="F977" s="39">
        <v>591425.40359700006</v>
      </c>
      <c r="G977" s="39">
        <v>2105431.9380999999</v>
      </c>
      <c r="H977" s="29" t="s">
        <v>48</v>
      </c>
      <c r="I977" s="29" t="s">
        <v>424</v>
      </c>
      <c r="J977" s="29" t="s">
        <v>149</v>
      </c>
      <c r="K977" s="29" t="s">
        <v>114</v>
      </c>
      <c r="L977" s="29" t="s">
        <v>52</v>
      </c>
      <c r="M977" s="29" t="s">
        <v>360</v>
      </c>
      <c r="N977" s="29" t="s">
        <v>58</v>
      </c>
    </row>
    <row r="978" spans="1:14" customFormat="1" ht="18.75">
      <c r="A978" s="33" t="s">
        <v>4169</v>
      </c>
      <c r="B978" s="33">
        <v>46111</v>
      </c>
      <c r="C978" s="29">
        <v>2.02</v>
      </c>
      <c r="D978" s="39">
        <v>19.049479999999999</v>
      </c>
      <c r="E978" s="39">
        <v>99.893069999999994</v>
      </c>
      <c r="F978" s="39">
        <v>593970.71827499999</v>
      </c>
      <c r="G978" s="39">
        <v>2106541.3643800002</v>
      </c>
      <c r="H978" s="29" t="s">
        <v>48</v>
      </c>
      <c r="I978" s="29" t="s">
        <v>355</v>
      </c>
      <c r="J978" s="29" t="s">
        <v>149</v>
      </c>
      <c r="K978" s="29" t="s">
        <v>114</v>
      </c>
      <c r="L978" s="29" t="s">
        <v>52</v>
      </c>
      <c r="M978" s="29" t="s">
        <v>357</v>
      </c>
      <c r="N978" s="29" t="s">
        <v>58</v>
      </c>
    </row>
    <row r="979" spans="1:14" customFormat="1" ht="18.75">
      <c r="A979" s="33" t="s">
        <v>4170</v>
      </c>
      <c r="B979" s="33">
        <v>46111</v>
      </c>
      <c r="C979" s="29">
        <v>2.02</v>
      </c>
      <c r="D979" s="39">
        <v>19.057189999999999</v>
      </c>
      <c r="E979" s="39">
        <v>99.909419999999997</v>
      </c>
      <c r="F979" s="39">
        <v>595686.79221500002</v>
      </c>
      <c r="G979" s="39">
        <v>2107403.3825599998</v>
      </c>
      <c r="H979" s="29" t="s">
        <v>48</v>
      </c>
      <c r="I979" s="29" t="s">
        <v>355</v>
      </c>
      <c r="J979" s="29" t="s">
        <v>149</v>
      </c>
      <c r="K979" s="29" t="s">
        <v>114</v>
      </c>
      <c r="L979" s="29" t="s">
        <v>52</v>
      </c>
      <c r="M979" s="29" t="s">
        <v>357</v>
      </c>
      <c r="N979" s="29" t="s">
        <v>58</v>
      </c>
    </row>
    <row r="980" spans="1:14" customFormat="1" ht="18.75">
      <c r="A980" s="33" t="s">
        <v>4171</v>
      </c>
      <c r="B980" s="33">
        <v>46111</v>
      </c>
      <c r="C980" s="29">
        <v>2.02</v>
      </c>
      <c r="D980" s="39">
        <v>19.09713</v>
      </c>
      <c r="E980" s="39">
        <v>100.4592</v>
      </c>
      <c r="F980" s="39">
        <v>653504.44295299996</v>
      </c>
      <c r="G980" s="39">
        <v>2112214.3508100002</v>
      </c>
      <c r="H980" s="29" t="s">
        <v>48</v>
      </c>
      <c r="I980" s="29" t="s">
        <v>112</v>
      </c>
      <c r="J980" s="29" t="s">
        <v>113</v>
      </c>
      <c r="K980" s="29" t="s">
        <v>114</v>
      </c>
      <c r="L980" s="29" t="s">
        <v>52</v>
      </c>
      <c r="M980" s="29" t="s">
        <v>354</v>
      </c>
      <c r="N980" s="29" t="s">
        <v>58</v>
      </c>
    </row>
    <row r="981" spans="1:14" customFormat="1" ht="18.75">
      <c r="A981" s="33" t="s">
        <v>4172</v>
      </c>
      <c r="B981" s="33">
        <v>46111</v>
      </c>
      <c r="C981" s="29">
        <v>2.02</v>
      </c>
      <c r="D981" s="39">
        <v>19.119720000000001</v>
      </c>
      <c r="E981" s="39">
        <v>100.24997</v>
      </c>
      <c r="F981" s="39">
        <v>631473.08219500002</v>
      </c>
      <c r="G981" s="39">
        <v>2114544.0783199999</v>
      </c>
      <c r="H981" s="29" t="s">
        <v>48</v>
      </c>
      <c r="I981" s="29" t="s">
        <v>113</v>
      </c>
      <c r="J981" s="29" t="s">
        <v>113</v>
      </c>
      <c r="K981" s="29" t="s">
        <v>114</v>
      </c>
      <c r="L981" s="29" t="s">
        <v>52</v>
      </c>
      <c r="M981" s="29" t="s">
        <v>354</v>
      </c>
      <c r="N981" s="29" t="s">
        <v>58</v>
      </c>
    </row>
    <row r="982" spans="1:14" customFormat="1" ht="18.75">
      <c r="A982" s="33" t="s">
        <v>4173</v>
      </c>
      <c r="B982" s="33">
        <v>46111</v>
      </c>
      <c r="C982" s="29">
        <v>2.02</v>
      </c>
      <c r="D982" s="39">
        <v>19.120280000000001</v>
      </c>
      <c r="E982" s="39">
        <v>100.24635000000001</v>
      </c>
      <c r="F982" s="39">
        <v>631091.83779400005</v>
      </c>
      <c r="G982" s="39">
        <v>2114603.3358800001</v>
      </c>
      <c r="H982" s="29" t="s">
        <v>48</v>
      </c>
      <c r="I982" s="29" t="s">
        <v>113</v>
      </c>
      <c r="J982" s="29" t="s">
        <v>113</v>
      </c>
      <c r="K982" s="29" t="s">
        <v>114</v>
      </c>
      <c r="L982" s="29" t="s">
        <v>52</v>
      </c>
      <c r="M982" s="29" t="s">
        <v>354</v>
      </c>
      <c r="N982" s="29" t="s">
        <v>58</v>
      </c>
    </row>
    <row r="983" spans="1:14" customFormat="1" ht="18.75">
      <c r="A983" s="33" t="s">
        <v>4174</v>
      </c>
      <c r="B983" s="33">
        <v>46111</v>
      </c>
      <c r="C983" s="29">
        <v>2.02</v>
      </c>
      <c r="D983" s="39">
        <v>19.139679999999998</v>
      </c>
      <c r="E983" s="39">
        <v>100.249</v>
      </c>
      <c r="F983" s="39">
        <v>631355.26092999999</v>
      </c>
      <c r="G983" s="39">
        <v>2116752.3252300001</v>
      </c>
      <c r="H983" s="29" t="s">
        <v>48</v>
      </c>
      <c r="I983" s="29" t="s">
        <v>113</v>
      </c>
      <c r="J983" s="29" t="s">
        <v>113</v>
      </c>
      <c r="K983" s="29" t="s">
        <v>114</v>
      </c>
      <c r="L983" s="29" t="s">
        <v>52</v>
      </c>
      <c r="M983" s="29" t="s">
        <v>354</v>
      </c>
      <c r="N983" s="29" t="s">
        <v>58</v>
      </c>
    </row>
    <row r="984" spans="1:14" customFormat="1" ht="18.75">
      <c r="A984" s="33" t="s">
        <v>4175</v>
      </c>
      <c r="B984" s="33">
        <v>46111</v>
      </c>
      <c r="C984" s="29">
        <v>2.02</v>
      </c>
      <c r="D984" s="39">
        <v>19.18393</v>
      </c>
      <c r="E984" s="39">
        <v>100.22673</v>
      </c>
      <c r="F984" s="39">
        <v>628978.45546500001</v>
      </c>
      <c r="G984" s="39">
        <v>2121632.8673</v>
      </c>
      <c r="H984" s="29" t="s">
        <v>48</v>
      </c>
      <c r="I984" s="29" t="s">
        <v>113</v>
      </c>
      <c r="J984" s="29" t="s">
        <v>113</v>
      </c>
      <c r="K984" s="29" t="s">
        <v>114</v>
      </c>
      <c r="L984" s="29" t="s">
        <v>52</v>
      </c>
      <c r="M984" s="29" t="s">
        <v>354</v>
      </c>
      <c r="N984" s="29" t="s">
        <v>58</v>
      </c>
    </row>
    <row r="985" spans="1:14" customFormat="1" ht="18.75">
      <c r="A985" s="33" t="s">
        <v>4176</v>
      </c>
      <c r="B985" s="33">
        <v>46111</v>
      </c>
      <c r="C985" s="29">
        <v>2.02</v>
      </c>
      <c r="D985" s="39">
        <v>19.190550000000002</v>
      </c>
      <c r="E985" s="39">
        <v>100.22787</v>
      </c>
      <c r="F985" s="39">
        <v>629093.16867799999</v>
      </c>
      <c r="G985" s="39">
        <v>2122366.3472500001</v>
      </c>
      <c r="H985" s="29" t="s">
        <v>48</v>
      </c>
      <c r="I985" s="29" t="s">
        <v>657</v>
      </c>
      <c r="J985" s="29" t="s">
        <v>113</v>
      </c>
      <c r="K985" s="29" t="s">
        <v>114</v>
      </c>
      <c r="L985" s="29" t="s">
        <v>52</v>
      </c>
      <c r="M985" s="29" t="s">
        <v>354</v>
      </c>
      <c r="N985" s="29" t="s">
        <v>58</v>
      </c>
    </row>
    <row r="986" spans="1:14" customFormat="1" ht="18.75">
      <c r="A986" s="33" t="s">
        <v>4177</v>
      </c>
      <c r="B986" s="33">
        <v>46111</v>
      </c>
      <c r="C986" s="29">
        <v>2.02</v>
      </c>
      <c r="D986" s="39">
        <v>19.254619999999999</v>
      </c>
      <c r="E986" s="39">
        <v>99.74512</v>
      </c>
      <c r="F986" s="39">
        <v>578305.48399600002</v>
      </c>
      <c r="G986" s="39">
        <v>2129168.89689</v>
      </c>
      <c r="H986" s="29" t="s">
        <v>48</v>
      </c>
      <c r="I986" s="29" t="s">
        <v>513</v>
      </c>
      <c r="J986" s="29" t="s">
        <v>149</v>
      </c>
      <c r="K986" s="29" t="s">
        <v>114</v>
      </c>
      <c r="L986" s="29" t="s">
        <v>52</v>
      </c>
      <c r="M986" s="29" t="s">
        <v>360</v>
      </c>
      <c r="N986" s="29" t="s">
        <v>58</v>
      </c>
    </row>
    <row r="987" spans="1:14" customFormat="1" ht="18.75">
      <c r="A987" s="33" t="s">
        <v>4178</v>
      </c>
      <c r="B987" s="33">
        <v>46111</v>
      </c>
      <c r="C987" s="29">
        <v>2.02</v>
      </c>
      <c r="D987" s="39">
        <v>19.255179999999999</v>
      </c>
      <c r="E987" s="39">
        <v>99.74145</v>
      </c>
      <c r="F987" s="39">
        <v>577919.51817199995</v>
      </c>
      <c r="G987" s="39">
        <v>2129229.2153400001</v>
      </c>
      <c r="H987" s="29" t="s">
        <v>48</v>
      </c>
      <c r="I987" s="29" t="s">
        <v>513</v>
      </c>
      <c r="J987" s="29" t="s">
        <v>149</v>
      </c>
      <c r="K987" s="29" t="s">
        <v>114</v>
      </c>
      <c r="L987" s="29" t="s">
        <v>52</v>
      </c>
      <c r="M987" s="29" t="s">
        <v>360</v>
      </c>
      <c r="N987" s="29" t="s">
        <v>58</v>
      </c>
    </row>
    <row r="988" spans="1:14" customFormat="1" ht="18.75">
      <c r="A988" s="33" t="s">
        <v>4179</v>
      </c>
      <c r="B988" s="33">
        <v>46111</v>
      </c>
      <c r="C988" s="29">
        <v>2.02</v>
      </c>
      <c r="D988" s="39">
        <v>19.255700000000001</v>
      </c>
      <c r="E988" s="39">
        <v>99.760450000000006</v>
      </c>
      <c r="F988" s="39">
        <v>579916.08129400003</v>
      </c>
      <c r="G988" s="39">
        <v>2129295.3889700002</v>
      </c>
      <c r="H988" s="29" t="s">
        <v>48</v>
      </c>
      <c r="I988" s="29" t="s">
        <v>513</v>
      </c>
      <c r="J988" s="29" t="s">
        <v>149</v>
      </c>
      <c r="K988" s="29" t="s">
        <v>114</v>
      </c>
      <c r="L988" s="29" t="s">
        <v>52</v>
      </c>
      <c r="M988" s="29" t="s">
        <v>360</v>
      </c>
      <c r="N988" s="29" t="s">
        <v>58</v>
      </c>
    </row>
    <row r="989" spans="1:14" customFormat="1" ht="18.75">
      <c r="A989" s="33" t="s">
        <v>4180</v>
      </c>
      <c r="B989" s="33">
        <v>46111</v>
      </c>
      <c r="C989" s="29">
        <v>2.02</v>
      </c>
      <c r="D989" s="39">
        <v>19.257390000000001</v>
      </c>
      <c r="E989" s="39">
        <v>99.749390000000005</v>
      </c>
      <c r="F989" s="39">
        <v>578752.92087399994</v>
      </c>
      <c r="G989" s="39">
        <v>2129477.3506100001</v>
      </c>
      <c r="H989" s="29" t="s">
        <v>48</v>
      </c>
      <c r="I989" s="29" t="s">
        <v>513</v>
      </c>
      <c r="J989" s="29" t="s">
        <v>149</v>
      </c>
      <c r="K989" s="29" t="s">
        <v>114</v>
      </c>
      <c r="L989" s="29" t="s">
        <v>52</v>
      </c>
      <c r="M989" s="29" t="s">
        <v>360</v>
      </c>
      <c r="N989" s="29" t="s">
        <v>58</v>
      </c>
    </row>
    <row r="990" spans="1:14" customFormat="1" ht="18.75">
      <c r="A990" s="33" t="s">
        <v>4181</v>
      </c>
      <c r="B990" s="33">
        <v>46111</v>
      </c>
      <c r="C990" s="29">
        <v>2.02</v>
      </c>
      <c r="D990" s="39">
        <v>19.257950000000001</v>
      </c>
      <c r="E990" s="39">
        <v>99.745699999999999</v>
      </c>
      <c r="F990" s="39">
        <v>578364.85779899999</v>
      </c>
      <c r="G990" s="39">
        <v>2129537.6504099998</v>
      </c>
      <c r="H990" s="29" t="s">
        <v>48</v>
      </c>
      <c r="I990" s="29" t="s">
        <v>513</v>
      </c>
      <c r="J990" s="29" t="s">
        <v>149</v>
      </c>
      <c r="K990" s="29" t="s">
        <v>114</v>
      </c>
      <c r="L990" s="29" t="s">
        <v>52</v>
      </c>
      <c r="M990" s="29" t="s">
        <v>360</v>
      </c>
      <c r="N990" s="29" t="s">
        <v>58</v>
      </c>
    </row>
    <row r="991" spans="1:14" customFormat="1" ht="18.75">
      <c r="A991" s="33" t="s">
        <v>4182</v>
      </c>
      <c r="B991" s="33">
        <v>46111</v>
      </c>
      <c r="C991" s="29">
        <v>2.02</v>
      </c>
      <c r="D991" s="39">
        <v>19.258510000000001</v>
      </c>
      <c r="E991" s="39">
        <v>99.742019999999997</v>
      </c>
      <c r="F991" s="39">
        <v>577977.84853800002</v>
      </c>
      <c r="G991" s="39">
        <v>2129597.9628699999</v>
      </c>
      <c r="H991" s="29" t="s">
        <v>48</v>
      </c>
      <c r="I991" s="29" t="s">
        <v>513</v>
      </c>
      <c r="J991" s="29" t="s">
        <v>149</v>
      </c>
      <c r="K991" s="29" t="s">
        <v>114</v>
      </c>
      <c r="L991" s="29" t="s">
        <v>52</v>
      </c>
      <c r="M991" s="29" t="s">
        <v>360</v>
      </c>
      <c r="N991" s="29" t="s">
        <v>58</v>
      </c>
    </row>
    <row r="992" spans="1:14" customFormat="1" ht="18.75">
      <c r="A992" s="33" t="s">
        <v>4183</v>
      </c>
      <c r="B992" s="33">
        <v>46111</v>
      </c>
      <c r="C992" s="29">
        <v>2.02</v>
      </c>
      <c r="D992" s="39">
        <v>19.258469999999999</v>
      </c>
      <c r="E992" s="39">
        <v>99.764690000000002</v>
      </c>
      <c r="F992" s="39">
        <v>580360.33654100006</v>
      </c>
      <c r="G992" s="39">
        <v>2129603.8693900001</v>
      </c>
      <c r="H992" s="29" t="s">
        <v>48</v>
      </c>
      <c r="I992" s="29" t="s">
        <v>513</v>
      </c>
      <c r="J992" s="29" t="s">
        <v>149</v>
      </c>
      <c r="K992" s="29" t="s">
        <v>114</v>
      </c>
      <c r="L992" s="29" t="s">
        <v>52</v>
      </c>
      <c r="M992" s="29" t="s">
        <v>360</v>
      </c>
      <c r="N992" s="29" t="s">
        <v>58</v>
      </c>
    </row>
    <row r="993" spans="1:14" customFormat="1" ht="18.75">
      <c r="A993" s="33" t="s">
        <v>4184</v>
      </c>
      <c r="B993" s="33">
        <v>46111</v>
      </c>
      <c r="C993" s="29">
        <v>2.02</v>
      </c>
      <c r="D993" s="39">
        <v>19.259080000000001</v>
      </c>
      <c r="E993" s="39">
        <v>99.738330000000005</v>
      </c>
      <c r="F993" s="39">
        <v>577589.78651799995</v>
      </c>
      <c r="G993" s="39">
        <v>2129659.3855599998</v>
      </c>
      <c r="H993" s="29" t="s">
        <v>48</v>
      </c>
      <c r="I993" s="29" t="s">
        <v>513</v>
      </c>
      <c r="J993" s="29" t="s">
        <v>149</v>
      </c>
      <c r="K993" s="29" t="s">
        <v>114</v>
      </c>
      <c r="L993" s="29" t="s">
        <v>52</v>
      </c>
      <c r="M993" s="29" t="s">
        <v>360</v>
      </c>
      <c r="N993" s="29" t="s">
        <v>58</v>
      </c>
    </row>
    <row r="994" spans="1:14" customFormat="1" ht="18.75">
      <c r="A994" s="33" t="s">
        <v>4185</v>
      </c>
      <c r="B994" s="33">
        <v>46111</v>
      </c>
      <c r="C994" s="29">
        <v>2.02</v>
      </c>
      <c r="D994" s="39">
        <v>19.259039999999999</v>
      </c>
      <c r="E994" s="39">
        <v>99.761009999999999</v>
      </c>
      <c r="F994" s="39">
        <v>579973.31553999998</v>
      </c>
      <c r="G994" s="39">
        <v>2129665.2463199999</v>
      </c>
      <c r="H994" s="29" t="s">
        <v>48</v>
      </c>
      <c r="I994" s="29" t="s">
        <v>513</v>
      </c>
      <c r="J994" s="29" t="s">
        <v>149</v>
      </c>
      <c r="K994" s="29" t="s">
        <v>114</v>
      </c>
      <c r="L994" s="29" t="s">
        <v>52</v>
      </c>
      <c r="M994" s="29" t="s">
        <v>360</v>
      </c>
      <c r="N994" s="29" t="s">
        <v>58</v>
      </c>
    </row>
    <row r="995" spans="1:14" customFormat="1" ht="18.75">
      <c r="A995" s="33" t="s">
        <v>4186</v>
      </c>
      <c r="B995" s="33">
        <v>46111</v>
      </c>
      <c r="C995" s="29">
        <v>2.02</v>
      </c>
      <c r="D995" s="39">
        <v>19.270230000000002</v>
      </c>
      <c r="E995" s="39">
        <v>100.06516000000001</v>
      </c>
      <c r="F995" s="39">
        <v>611930.83952499996</v>
      </c>
      <c r="G995" s="39">
        <v>2131071.6370299999</v>
      </c>
      <c r="H995" s="29" t="s">
        <v>48</v>
      </c>
      <c r="I995" s="29" t="s">
        <v>270</v>
      </c>
      <c r="J995" s="29" t="s">
        <v>128</v>
      </c>
      <c r="K995" s="29" t="s">
        <v>114</v>
      </c>
      <c r="L995" s="29" t="s">
        <v>52</v>
      </c>
      <c r="M995" s="29" t="s">
        <v>3173</v>
      </c>
      <c r="N995" s="29" t="s">
        <v>58</v>
      </c>
    </row>
    <row r="996" spans="1:14" customFormat="1" ht="18.75">
      <c r="A996" s="33" t="s">
        <v>4187</v>
      </c>
      <c r="B996" s="33">
        <v>46111</v>
      </c>
      <c r="C996" s="29">
        <v>2.02</v>
      </c>
      <c r="D996" s="39">
        <v>19.273230000000002</v>
      </c>
      <c r="E996" s="39">
        <v>100.06531</v>
      </c>
      <c r="F996" s="39">
        <v>611944.56589700002</v>
      </c>
      <c r="G996" s="39">
        <v>2131403.73214</v>
      </c>
      <c r="H996" s="29" t="s">
        <v>48</v>
      </c>
      <c r="I996" s="29" t="s">
        <v>270</v>
      </c>
      <c r="J996" s="29" t="s">
        <v>128</v>
      </c>
      <c r="K996" s="29" t="s">
        <v>114</v>
      </c>
      <c r="L996" s="29" t="s">
        <v>52</v>
      </c>
      <c r="M996" s="29" t="s">
        <v>3173</v>
      </c>
      <c r="N996" s="29" t="s">
        <v>58</v>
      </c>
    </row>
    <row r="997" spans="1:14" customFormat="1" ht="18.75">
      <c r="A997" s="33" t="s">
        <v>4188</v>
      </c>
      <c r="B997" s="33">
        <v>46111</v>
      </c>
      <c r="C997" s="29">
        <v>2.02</v>
      </c>
      <c r="D997" s="39">
        <v>19.28763</v>
      </c>
      <c r="E997" s="39">
        <v>100.06028000000001</v>
      </c>
      <c r="F997" s="39">
        <v>611406.218918</v>
      </c>
      <c r="G997" s="39">
        <v>2132994.0868799998</v>
      </c>
      <c r="H997" s="29" t="s">
        <v>48</v>
      </c>
      <c r="I997" s="29" t="s">
        <v>270</v>
      </c>
      <c r="J997" s="29" t="s">
        <v>128</v>
      </c>
      <c r="K997" s="29" t="s">
        <v>114</v>
      </c>
      <c r="L997" s="29" t="s">
        <v>52</v>
      </c>
      <c r="M997" s="29" t="s">
        <v>3173</v>
      </c>
      <c r="N997" s="29" t="s">
        <v>58</v>
      </c>
    </row>
    <row r="998" spans="1:14" customFormat="1" ht="18.75">
      <c r="A998" s="33" t="s">
        <v>4189</v>
      </c>
      <c r="B998" s="33">
        <v>46111</v>
      </c>
      <c r="C998" s="29">
        <v>2.02</v>
      </c>
      <c r="D998" s="39">
        <v>19.29129</v>
      </c>
      <c r="E998" s="39">
        <v>99.751300000000001</v>
      </c>
      <c r="F998" s="39">
        <v>578937.41250900005</v>
      </c>
      <c r="G998" s="39">
        <v>2133229.5435899999</v>
      </c>
      <c r="H998" s="29" t="s">
        <v>48</v>
      </c>
      <c r="I998" s="29" t="s">
        <v>359</v>
      </c>
      <c r="J998" s="29" t="s">
        <v>149</v>
      </c>
      <c r="K998" s="29" t="s">
        <v>114</v>
      </c>
      <c r="L998" s="29" t="s">
        <v>52</v>
      </c>
      <c r="M998" s="29" t="s">
        <v>360</v>
      </c>
      <c r="N998" s="29" t="s">
        <v>58</v>
      </c>
    </row>
    <row r="999" spans="1:14" customFormat="1" ht="18.75">
      <c r="A999" s="33" t="s">
        <v>4190</v>
      </c>
      <c r="B999" s="33">
        <v>46111</v>
      </c>
      <c r="C999" s="29">
        <v>2.02</v>
      </c>
      <c r="D999" s="39">
        <v>19.290939999999999</v>
      </c>
      <c r="E999" s="39">
        <v>100.06086999999999</v>
      </c>
      <c r="F999" s="39">
        <v>611465.97649999999</v>
      </c>
      <c r="G999" s="39">
        <v>2133360.7711200002</v>
      </c>
      <c r="H999" s="29" t="s">
        <v>48</v>
      </c>
      <c r="I999" s="29" t="s">
        <v>270</v>
      </c>
      <c r="J999" s="29" t="s">
        <v>128</v>
      </c>
      <c r="K999" s="29" t="s">
        <v>114</v>
      </c>
      <c r="L999" s="29" t="s">
        <v>52</v>
      </c>
      <c r="M999" s="29" t="s">
        <v>3173</v>
      </c>
      <c r="N999" s="29" t="s">
        <v>58</v>
      </c>
    </row>
    <row r="1000" spans="1:14" customFormat="1" ht="18.75">
      <c r="A1000" s="33" t="s">
        <v>4191</v>
      </c>
      <c r="B1000" s="33">
        <v>46111</v>
      </c>
      <c r="C1000" s="29">
        <v>2.02</v>
      </c>
      <c r="D1000" s="39">
        <v>19.294260000000001</v>
      </c>
      <c r="E1000" s="39">
        <v>100.06144999999999</v>
      </c>
      <c r="F1000" s="39">
        <v>611524.67367499997</v>
      </c>
      <c r="G1000" s="39">
        <v>2133728.5560499998</v>
      </c>
      <c r="H1000" s="29" t="s">
        <v>48</v>
      </c>
      <c r="I1000" s="29" t="s">
        <v>270</v>
      </c>
      <c r="J1000" s="29" t="s">
        <v>128</v>
      </c>
      <c r="K1000" s="29" t="s">
        <v>114</v>
      </c>
      <c r="L1000" s="29" t="s">
        <v>52</v>
      </c>
      <c r="M1000" s="29" t="s">
        <v>3173</v>
      </c>
      <c r="N1000" s="29" t="s">
        <v>58</v>
      </c>
    </row>
    <row r="1001" spans="1:14" customFormat="1" ht="18.75">
      <c r="A1001" s="33" t="s">
        <v>4192</v>
      </c>
      <c r="B1001" s="33">
        <v>46111</v>
      </c>
      <c r="C1001" s="29">
        <v>2.02</v>
      </c>
      <c r="D1001" s="39">
        <v>19.295169999999999</v>
      </c>
      <c r="E1001" s="39">
        <v>99.9221</v>
      </c>
      <c r="F1001" s="39">
        <v>596881.810115</v>
      </c>
      <c r="G1001" s="39">
        <v>2133745.5039300001</v>
      </c>
      <c r="H1001" s="29" t="s">
        <v>48</v>
      </c>
      <c r="I1001" s="29" t="s">
        <v>516</v>
      </c>
      <c r="J1001" s="29" t="s">
        <v>149</v>
      </c>
      <c r="K1001" s="29" t="s">
        <v>114</v>
      </c>
      <c r="L1001" s="29" t="s">
        <v>52</v>
      </c>
      <c r="M1001" s="29" t="s">
        <v>627</v>
      </c>
      <c r="N1001" s="29" t="s">
        <v>58</v>
      </c>
    </row>
    <row r="1002" spans="1:14" customFormat="1" ht="18.75">
      <c r="A1002" s="33" t="s">
        <v>4193</v>
      </c>
      <c r="B1002" s="33">
        <v>46111</v>
      </c>
      <c r="C1002" s="29">
        <v>2.02</v>
      </c>
      <c r="D1002" s="39">
        <v>19.29757</v>
      </c>
      <c r="E1002" s="39">
        <v>100.06202999999999</v>
      </c>
      <c r="F1002" s="39">
        <v>611583.37480600004</v>
      </c>
      <c r="G1002" s="39">
        <v>2134095.2347499998</v>
      </c>
      <c r="H1002" s="29" t="s">
        <v>48</v>
      </c>
      <c r="I1002" s="29" t="s">
        <v>270</v>
      </c>
      <c r="J1002" s="29" t="s">
        <v>128</v>
      </c>
      <c r="K1002" s="29" t="s">
        <v>114</v>
      </c>
      <c r="L1002" s="29" t="s">
        <v>52</v>
      </c>
      <c r="M1002" s="29" t="s">
        <v>3173</v>
      </c>
      <c r="N1002" s="29" t="s">
        <v>58</v>
      </c>
    </row>
    <row r="1003" spans="1:14" customFormat="1" ht="18.75">
      <c r="A1003" s="33" t="s">
        <v>4194</v>
      </c>
      <c r="B1003" s="33">
        <v>46111</v>
      </c>
      <c r="C1003" s="29">
        <v>2.02</v>
      </c>
      <c r="D1003" s="39">
        <v>19.299630000000001</v>
      </c>
      <c r="E1003" s="39">
        <v>99.91525</v>
      </c>
      <c r="F1003" s="39">
        <v>596159.45060600003</v>
      </c>
      <c r="G1003" s="39">
        <v>2134235.2448900002</v>
      </c>
      <c r="H1003" s="29" t="s">
        <v>48</v>
      </c>
      <c r="I1003" s="29" t="s">
        <v>516</v>
      </c>
      <c r="J1003" s="29" t="s">
        <v>149</v>
      </c>
      <c r="K1003" s="29" t="s">
        <v>114</v>
      </c>
      <c r="L1003" s="29" t="s">
        <v>52</v>
      </c>
      <c r="M1003" s="29" t="s">
        <v>627</v>
      </c>
      <c r="N1003" s="29" t="s">
        <v>58</v>
      </c>
    </row>
    <row r="1004" spans="1:14" customFormat="1" ht="18.75">
      <c r="A1004" s="33" t="s">
        <v>4195</v>
      </c>
      <c r="B1004" s="33">
        <v>46111</v>
      </c>
      <c r="C1004" s="29">
        <v>2.02</v>
      </c>
      <c r="D1004" s="39">
        <v>19.302949999999999</v>
      </c>
      <c r="E1004" s="39">
        <v>99.915809999999993</v>
      </c>
      <c r="F1004" s="39">
        <v>596216.34892599995</v>
      </c>
      <c r="G1004" s="39">
        <v>2134602.95529</v>
      </c>
      <c r="H1004" s="29" t="s">
        <v>48</v>
      </c>
      <c r="I1004" s="29" t="s">
        <v>516</v>
      </c>
      <c r="J1004" s="29" t="s">
        <v>149</v>
      </c>
      <c r="K1004" s="29" t="s">
        <v>114</v>
      </c>
      <c r="L1004" s="29" t="s">
        <v>52</v>
      </c>
      <c r="M1004" s="29" t="s">
        <v>627</v>
      </c>
      <c r="N1004" s="29" t="s">
        <v>58</v>
      </c>
    </row>
    <row r="1005" spans="1:14" customFormat="1" ht="18.75">
      <c r="A1005" s="33" t="s">
        <v>4196</v>
      </c>
      <c r="B1005" s="33">
        <v>46111</v>
      </c>
      <c r="C1005" s="29">
        <v>2.02</v>
      </c>
      <c r="D1005" s="39">
        <v>19.306280000000001</v>
      </c>
      <c r="E1005" s="39">
        <v>99.916380000000004</v>
      </c>
      <c r="F1005" s="39">
        <v>596274.28936900001</v>
      </c>
      <c r="G1005" s="39">
        <v>2134971.7782899998</v>
      </c>
      <c r="H1005" s="29" t="s">
        <v>48</v>
      </c>
      <c r="I1005" s="29" t="s">
        <v>516</v>
      </c>
      <c r="J1005" s="29" t="s">
        <v>149</v>
      </c>
      <c r="K1005" s="29" t="s">
        <v>114</v>
      </c>
      <c r="L1005" s="29" t="s">
        <v>52</v>
      </c>
      <c r="M1005" s="29" t="s">
        <v>627</v>
      </c>
      <c r="N1005" s="29" t="s">
        <v>58</v>
      </c>
    </row>
    <row r="1006" spans="1:14" customFormat="1" ht="18.75">
      <c r="A1006" s="33" t="s">
        <v>4197</v>
      </c>
      <c r="B1006" s="33">
        <v>46111</v>
      </c>
      <c r="C1006" s="29">
        <v>2.02</v>
      </c>
      <c r="D1006" s="39">
        <v>19.30893</v>
      </c>
      <c r="E1006" s="39">
        <v>100.14283</v>
      </c>
      <c r="F1006" s="39">
        <v>620065.28171200003</v>
      </c>
      <c r="G1006" s="39">
        <v>2135406.4250099999</v>
      </c>
      <c r="H1006" s="29" t="s">
        <v>48</v>
      </c>
      <c r="I1006" s="29" t="s">
        <v>271</v>
      </c>
      <c r="J1006" s="29" t="s">
        <v>271</v>
      </c>
      <c r="K1006" s="29" t="s">
        <v>114</v>
      </c>
      <c r="L1006" s="29" t="s">
        <v>52</v>
      </c>
      <c r="M1006" s="29" t="s">
        <v>3175</v>
      </c>
      <c r="N1006" s="29" t="s">
        <v>58</v>
      </c>
    </row>
    <row r="1007" spans="1:14" customFormat="1" ht="18.75">
      <c r="A1007" s="33" t="s">
        <v>4198</v>
      </c>
      <c r="B1007" s="33">
        <v>46111</v>
      </c>
      <c r="C1007" s="29">
        <v>2.02</v>
      </c>
      <c r="D1007" s="39">
        <v>19.30949</v>
      </c>
      <c r="E1007" s="39">
        <v>100.13918</v>
      </c>
      <c r="F1007" s="39">
        <v>619681.36679200002</v>
      </c>
      <c r="G1007" s="39">
        <v>2135465.8738000002</v>
      </c>
      <c r="H1007" s="29" t="s">
        <v>48</v>
      </c>
      <c r="I1007" s="29" t="s">
        <v>271</v>
      </c>
      <c r="J1007" s="29" t="s">
        <v>271</v>
      </c>
      <c r="K1007" s="29" t="s">
        <v>114</v>
      </c>
      <c r="L1007" s="29" t="s">
        <v>52</v>
      </c>
      <c r="M1007" s="29" t="s">
        <v>3175</v>
      </c>
      <c r="N1007" s="29" t="s">
        <v>58</v>
      </c>
    </row>
    <row r="1008" spans="1:14" customFormat="1" ht="18.75">
      <c r="A1008" s="33" t="s">
        <v>4199</v>
      </c>
      <c r="B1008" s="33">
        <v>46111</v>
      </c>
      <c r="C1008" s="29">
        <v>2.02</v>
      </c>
      <c r="D1008" s="39">
        <v>19.327359999999999</v>
      </c>
      <c r="E1008" s="39">
        <v>99.912379999999999</v>
      </c>
      <c r="F1008" s="39">
        <v>595841.73495800002</v>
      </c>
      <c r="G1008" s="39">
        <v>2137302.3291000002</v>
      </c>
      <c r="H1008" s="29" t="s">
        <v>48</v>
      </c>
      <c r="I1008" s="29" t="s">
        <v>516</v>
      </c>
      <c r="J1008" s="29" t="s">
        <v>149</v>
      </c>
      <c r="K1008" s="29" t="s">
        <v>114</v>
      </c>
      <c r="L1008" s="29" t="s">
        <v>52</v>
      </c>
      <c r="M1008" s="29" t="s">
        <v>627</v>
      </c>
      <c r="N1008" s="29" t="s">
        <v>58</v>
      </c>
    </row>
    <row r="1009" spans="1:14" customFormat="1" ht="18.75">
      <c r="A1009" s="33" t="s">
        <v>4200</v>
      </c>
      <c r="B1009" s="33">
        <v>46111</v>
      </c>
      <c r="C1009" s="29">
        <v>2.02</v>
      </c>
      <c r="D1009" s="39">
        <v>19.324670000000001</v>
      </c>
      <c r="E1009" s="39">
        <v>100.47472999999999</v>
      </c>
      <c r="F1009" s="39">
        <v>654925.10890200001</v>
      </c>
      <c r="G1009" s="39">
        <v>2137411.9962599999</v>
      </c>
      <c r="H1009" s="29" t="s">
        <v>48</v>
      </c>
      <c r="I1009" s="29" t="s">
        <v>869</v>
      </c>
      <c r="J1009" s="29" t="s">
        <v>113</v>
      </c>
      <c r="K1009" s="29" t="s">
        <v>114</v>
      </c>
      <c r="L1009" s="29" t="s">
        <v>52</v>
      </c>
      <c r="M1009" s="29" t="s">
        <v>354</v>
      </c>
      <c r="N1009" s="29" t="s">
        <v>58</v>
      </c>
    </row>
    <row r="1010" spans="1:14" customFormat="1" ht="18.75">
      <c r="A1010" s="33" t="s">
        <v>4201</v>
      </c>
      <c r="B1010" s="33">
        <v>46111</v>
      </c>
      <c r="C1010" s="29">
        <v>2.02</v>
      </c>
      <c r="D1010" s="39">
        <v>19.330110000000001</v>
      </c>
      <c r="E1010" s="39">
        <v>99.916650000000004</v>
      </c>
      <c r="F1010" s="39">
        <v>596288.69914000004</v>
      </c>
      <c r="G1010" s="39">
        <v>2137609.0219000001</v>
      </c>
      <c r="H1010" s="29" t="s">
        <v>48</v>
      </c>
      <c r="I1010" s="29" t="s">
        <v>516</v>
      </c>
      <c r="J1010" s="29" t="s">
        <v>149</v>
      </c>
      <c r="K1010" s="29" t="s">
        <v>114</v>
      </c>
      <c r="L1010" s="29" t="s">
        <v>52</v>
      </c>
      <c r="M1010" s="29" t="s">
        <v>627</v>
      </c>
      <c r="N1010" s="29" t="s">
        <v>58</v>
      </c>
    </row>
    <row r="1011" spans="1:14" customFormat="1" ht="18.75">
      <c r="A1011" s="33" t="s">
        <v>4202</v>
      </c>
      <c r="B1011" s="33">
        <v>46111</v>
      </c>
      <c r="C1011" s="29">
        <v>2.02</v>
      </c>
      <c r="D1011" s="39">
        <v>19.330680000000001</v>
      </c>
      <c r="E1011" s="39">
        <v>99.912940000000006</v>
      </c>
      <c r="F1011" s="39">
        <v>595898.62672299996</v>
      </c>
      <c r="G1011" s="39">
        <v>2137670.0397600001</v>
      </c>
      <c r="H1011" s="29" t="s">
        <v>48</v>
      </c>
      <c r="I1011" s="29" t="s">
        <v>516</v>
      </c>
      <c r="J1011" s="29" t="s">
        <v>149</v>
      </c>
      <c r="K1011" s="29" t="s">
        <v>114</v>
      </c>
      <c r="L1011" s="29" t="s">
        <v>52</v>
      </c>
      <c r="M1011" s="29" t="s">
        <v>627</v>
      </c>
      <c r="N1011" s="29" t="s">
        <v>58</v>
      </c>
    </row>
    <row r="1012" spans="1:14" customFormat="1" ht="18.75">
      <c r="A1012" s="33" t="s">
        <v>4203</v>
      </c>
      <c r="B1012" s="33">
        <v>46111</v>
      </c>
      <c r="C1012" s="29">
        <v>2.02</v>
      </c>
      <c r="D1012" s="39">
        <v>19.327970000000001</v>
      </c>
      <c r="E1012" s="39">
        <v>100.47530999999999</v>
      </c>
      <c r="F1012" s="39">
        <v>654982.93717499997</v>
      </c>
      <c r="G1012" s="39">
        <v>2137777.7614199999</v>
      </c>
      <c r="H1012" s="29" t="s">
        <v>48</v>
      </c>
      <c r="I1012" s="29" t="s">
        <v>869</v>
      </c>
      <c r="J1012" s="29" t="s">
        <v>113</v>
      </c>
      <c r="K1012" s="29" t="s">
        <v>114</v>
      </c>
      <c r="L1012" s="29" t="s">
        <v>52</v>
      </c>
      <c r="M1012" s="29" t="s">
        <v>354</v>
      </c>
      <c r="N1012" s="29" t="s">
        <v>58</v>
      </c>
    </row>
    <row r="1013" spans="1:14" customFormat="1" ht="18.75">
      <c r="A1013" s="33" t="s">
        <v>4204</v>
      </c>
      <c r="B1013" s="33">
        <v>46111</v>
      </c>
      <c r="C1013" s="29">
        <v>2.02</v>
      </c>
      <c r="D1013" s="39">
        <v>19.32854</v>
      </c>
      <c r="E1013" s="39">
        <v>100.47169</v>
      </c>
      <c r="F1013" s="39">
        <v>654602.04989100003</v>
      </c>
      <c r="G1013" s="39">
        <v>2137837.6110700001</v>
      </c>
      <c r="H1013" s="29" t="s">
        <v>48</v>
      </c>
      <c r="I1013" s="29" t="s">
        <v>869</v>
      </c>
      <c r="J1013" s="29" t="s">
        <v>113</v>
      </c>
      <c r="K1013" s="29" t="s">
        <v>114</v>
      </c>
      <c r="L1013" s="29" t="s">
        <v>52</v>
      </c>
      <c r="M1013" s="29" t="s">
        <v>354</v>
      </c>
      <c r="N1013" s="29" t="s">
        <v>58</v>
      </c>
    </row>
    <row r="1014" spans="1:14" customFormat="1" ht="18.75">
      <c r="A1014" s="33" t="s">
        <v>4205</v>
      </c>
      <c r="B1014" s="33">
        <v>46111</v>
      </c>
      <c r="C1014" s="29">
        <v>2.02</v>
      </c>
      <c r="D1014" s="39">
        <v>19.33344</v>
      </c>
      <c r="E1014" s="39">
        <v>99.91722</v>
      </c>
      <c r="F1014" s="39">
        <v>596346.62526600005</v>
      </c>
      <c r="G1014" s="39">
        <v>2137977.8467000001</v>
      </c>
      <c r="H1014" s="29" t="s">
        <v>48</v>
      </c>
      <c r="I1014" s="29" t="s">
        <v>516</v>
      </c>
      <c r="J1014" s="29" t="s">
        <v>149</v>
      </c>
      <c r="K1014" s="29" t="s">
        <v>114</v>
      </c>
      <c r="L1014" s="29" t="s">
        <v>52</v>
      </c>
      <c r="M1014" s="29" t="s">
        <v>627</v>
      </c>
      <c r="N1014" s="29" t="s">
        <v>58</v>
      </c>
    </row>
    <row r="1015" spans="1:14" customFormat="1" ht="18.75">
      <c r="A1015" s="33" t="s">
        <v>4206</v>
      </c>
      <c r="B1015" s="33">
        <v>46111</v>
      </c>
      <c r="C1015" s="29">
        <v>2.02</v>
      </c>
      <c r="D1015" s="39">
        <v>19.339590000000001</v>
      </c>
      <c r="E1015" s="39">
        <v>100.4662</v>
      </c>
      <c r="F1015" s="39">
        <v>654014.85844800004</v>
      </c>
      <c r="G1015" s="39">
        <v>2139055.7324799998</v>
      </c>
      <c r="H1015" s="29" t="s">
        <v>48</v>
      </c>
      <c r="I1015" s="29" t="s">
        <v>869</v>
      </c>
      <c r="J1015" s="29" t="s">
        <v>113</v>
      </c>
      <c r="K1015" s="29" t="s">
        <v>114</v>
      </c>
      <c r="L1015" s="29" t="s">
        <v>52</v>
      </c>
      <c r="M1015" s="29" t="s">
        <v>354</v>
      </c>
      <c r="N1015" s="29" t="s">
        <v>58</v>
      </c>
    </row>
    <row r="1016" spans="1:14" customFormat="1" ht="18.75">
      <c r="A1016" s="33" t="s">
        <v>4207</v>
      </c>
      <c r="B1016" s="33">
        <v>46111</v>
      </c>
      <c r="C1016" s="29">
        <v>2.02</v>
      </c>
      <c r="D1016" s="39">
        <v>19.342890000000001</v>
      </c>
      <c r="E1016" s="39">
        <v>100.46680000000001</v>
      </c>
      <c r="F1016" s="39">
        <v>654074.79790100001</v>
      </c>
      <c r="G1016" s="39">
        <v>2139421.5122500001</v>
      </c>
      <c r="H1016" s="29" t="s">
        <v>48</v>
      </c>
      <c r="I1016" s="29" t="s">
        <v>869</v>
      </c>
      <c r="J1016" s="29" t="s">
        <v>113</v>
      </c>
      <c r="K1016" s="29" t="s">
        <v>114</v>
      </c>
      <c r="L1016" s="29" t="s">
        <v>52</v>
      </c>
      <c r="M1016" s="29" t="s">
        <v>354</v>
      </c>
      <c r="N1016" s="29" t="s">
        <v>58</v>
      </c>
    </row>
    <row r="1017" spans="1:14" customFormat="1" ht="18.75">
      <c r="A1017" s="33" t="s">
        <v>4208</v>
      </c>
      <c r="B1017" s="33">
        <v>46111</v>
      </c>
      <c r="C1017" s="29">
        <v>2.02</v>
      </c>
      <c r="D1017" s="39">
        <v>19.34403</v>
      </c>
      <c r="E1017" s="39">
        <v>100.45950999999999</v>
      </c>
      <c r="F1017" s="39">
        <v>653307.850385</v>
      </c>
      <c r="G1017" s="39">
        <v>2139541.2080899999</v>
      </c>
      <c r="H1017" s="29" t="s">
        <v>48</v>
      </c>
      <c r="I1017" s="29" t="s">
        <v>869</v>
      </c>
      <c r="J1017" s="29" t="s">
        <v>113</v>
      </c>
      <c r="K1017" s="29" t="s">
        <v>114</v>
      </c>
      <c r="L1017" s="29" t="s">
        <v>52</v>
      </c>
      <c r="M1017" s="29" t="s">
        <v>354</v>
      </c>
      <c r="N1017" s="29" t="s">
        <v>58</v>
      </c>
    </row>
    <row r="1018" spans="1:14" customFormat="1" ht="18.75">
      <c r="A1018" s="33" t="s">
        <v>4209</v>
      </c>
      <c r="B1018" s="33">
        <v>46111</v>
      </c>
      <c r="C1018" s="29">
        <v>2.02</v>
      </c>
      <c r="D1018" s="39">
        <v>19.351199999999999</v>
      </c>
      <c r="E1018" s="39">
        <v>99.912639999999996</v>
      </c>
      <c r="F1018" s="39">
        <v>595855.13116500003</v>
      </c>
      <c r="G1018" s="39">
        <v>2139940.6768999998</v>
      </c>
      <c r="H1018" s="29" t="s">
        <v>48</v>
      </c>
      <c r="I1018" s="29" t="s">
        <v>516</v>
      </c>
      <c r="J1018" s="29" t="s">
        <v>149</v>
      </c>
      <c r="K1018" s="29" t="s">
        <v>114</v>
      </c>
      <c r="L1018" s="29" t="s">
        <v>52</v>
      </c>
      <c r="M1018" s="29" t="s">
        <v>627</v>
      </c>
      <c r="N1018" s="29" t="s">
        <v>58</v>
      </c>
    </row>
    <row r="1019" spans="1:14" customFormat="1" ht="18.75">
      <c r="A1019" s="33" t="s">
        <v>4210</v>
      </c>
      <c r="B1019" s="33">
        <v>46111</v>
      </c>
      <c r="C1019" s="29">
        <v>2.02</v>
      </c>
      <c r="D1019" s="39">
        <v>19.356629999999999</v>
      </c>
      <c r="E1019" s="39">
        <v>100.35684999999999</v>
      </c>
      <c r="F1019" s="39">
        <v>642511.79045600002</v>
      </c>
      <c r="G1019" s="39">
        <v>2140847.9110400002</v>
      </c>
      <c r="H1019" s="29" t="s">
        <v>48</v>
      </c>
      <c r="I1019" s="29" t="s">
        <v>115</v>
      </c>
      <c r="J1019" s="29" t="s">
        <v>113</v>
      </c>
      <c r="K1019" s="29" t="s">
        <v>114</v>
      </c>
      <c r="L1019" s="29" t="s">
        <v>52</v>
      </c>
      <c r="M1019" s="29" t="s">
        <v>354</v>
      </c>
      <c r="N1019" s="29" t="s">
        <v>58</v>
      </c>
    </row>
    <row r="1020" spans="1:14" customFormat="1" ht="18.75">
      <c r="A1020" s="33" t="s">
        <v>4211</v>
      </c>
      <c r="B1020" s="33">
        <v>46111</v>
      </c>
      <c r="C1020" s="29">
        <v>2.02</v>
      </c>
      <c r="D1020" s="39">
        <v>19.357199999999999</v>
      </c>
      <c r="E1020" s="39">
        <v>100.35323</v>
      </c>
      <c r="F1020" s="39">
        <v>642131.02739199996</v>
      </c>
      <c r="G1020" s="39">
        <v>2140908.01517</v>
      </c>
      <c r="H1020" s="29" t="s">
        <v>48</v>
      </c>
      <c r="I1020" s="29" t="s">
        <v>115</v>
      </c>
      <c r="J1020" s="29" t="s">
        <v>113</v>
      </c>
      <c r="K1020" s="29" t="s">
        <v>114</v>
      </c>
      <c r="L1020" s="29" t="s">
        <v>52</v>
      </c>
      <c r="M1020" s="29" t="s">
        <v>354</v>
      </c>
      <c r="N1020" s="29" t="s">
        <v>58</v>
      </c>
    </row>
    <row r="1021" spans="1:14" customFormat="1" ht="18.75">
      <c r="A1021" s="33" t="s">
        <v>4212</v>
      </c>
      <c r="B1021" s="33">
        <v>46111</v>
      </c>
      <c r="C1021" s="29">
        <v>2.02</v>
      </c>
      <c r="D1021" s="39">
        <v>19.360610000000001</v>
      </c>
      <c r="E1021" s="39">
        <v>99.918040000000005</v>
      </c>
      <c r="F1021" s="39">
        <v>596416.803908</v>
      </c>
      <c r="G1021" s="39">
        <v>2140985.0208299998</v>
      </c>
      <c r="H1021" s="29" t="s">
        <v>48</v>
      </c>
      <c r="I1021" s="29" t="s">
        <v>516</v>
      </c>
      <c r="J1021" s="29" t="s">
        <v>149</v>
      </c>
      <c r="K1021" s="29" t="s">
        <v>114</v>
      </c>
      <c r="L1021" s="29" t="s">
        <v>52</v>
      </c>
      <c r="M1021" s="29" t="s">
        <v>627</v>
      </c>
      <c r="N1021" s="29" t="s">
        <v>58</v>
      </c>
    </row>
    <row r="1022" spans="1:14" customFormat="1" ht="18.75">
      <c r="A1022" s="33" t="s">
        <v>4213</v>
      </c>
      <c r="B1022" s="33">
        <v>46111</v>
      </c>
      <c r="C1022" s="29">
        <v>2.02</v>
      </c>
      <c r="D1022" s="39">
        <v>19.359940000000002</v>
      </c>
      <c r="E1022" s="39">
        <v>100.35742999999999</v>
      </c>
      <c r="F1022" s="39">
        <v>642569.84012399998</v>
      </c>
      <c r="G1022" s="39">
        <v>2141214.7286999999</v>
      </c>
      <c r="H1022" s="29" t="s">
        <v>48</v>
      </c>
      <c r="I1022" s="29" t="s">
        <v>115</v>
      </c>
      <c r="J1022" s="29" t="s">
        <v>113</v>
      </c>
      <c r="K1022" s="29" t="s">
        <v>114</v>
      </c>
      <c r="L1022" s="29" t="s">
        <v>52</v>
      </c>
      <c r="M1022" s="29" t="s">
        <v>354</v>
      </c>
      <c r="N1022" s="29" t="s">
        <v>58</v>
      </c>
    </row>
    <row r="1023" spans="1:14" customFormat="1" ht="18.75">
      <c r="A1023" s="33" t="s">
        <v>4214</v>
      </c>
      <c r="B1023" s="33">
        <v>46111</v>
      </c>
      <c r="C1023" s="29">
        <v>2.02</v>
      </c>
      <c r="D1023" s="39">
        <v>19.360499999999998</v>
      </c>
      <c r="E1023" s="39">
        <v>100.35382</v>
      </c>
      <c r="F1023" s="39">
        <v>642190.14348800003</v>
      </c>
      <c r="G1023" s="39">
        <v>2141273.73263</v>
      </c>
      <c r="H1023" s="29" t="s">
        <v>48</v>
      </c>
      <c r="I1023" s="29" t="s">
        <v>115</v>
      </c>
      <c r="J1023" s="29" t="s">
        <v>113</v>
      </c>
      <c r="K1023" s="29" t="s">
        <v>114</v>
      </c>
      <c r="L1023" s="29" t="s">
        <v>52</v>
      </c>
      <c r="M1023" s="29" t="s">
        <v>354</v>
      </c>
      <c r="N1023" s="29" t="s">
        <v>58</v>
      </c>
    </row>
    <row r="1024" spans="1:14" customFormat="1" ht="18.75">
      <c r="A1024" s="33" t="s">
        <v>4215</v>
      </c>
      <c r="B1024" s="33">
        <v>46111</v>
      </c>
      <c r="C1024" s="29">
        <v>2.02</v>
      </c>
      <c r="D1024" s="39">
        <v>19.361070000000002</v>
      </c>
      <c r="E1024" s="39">
        <v>100.35017999999999</v>
      </c>
      <c r="F1024" s="39">
        <v>641807.28991399996</v>
      </c>
      <c r="G1024" s="39">
        <v>2141333.8264799998</v>
      </c>
      <c r="H1024" s="29" t="s">
        <v>48</v>
      </c>
      <c r="I1024" s="29" t="s">
        <v>273</v>
      </c>
      <c r="J1024" s="29" t="s">
        <v>190</v>
      </c>
      <c r="K1024" s="29" t="s">
        <v>114</v>
      </c>
      <c r="L1024" s="29" t="s">
        <v>52</v>
      </c>
      <c r="M1024" s="29" t="s">
        <v>3177</v>
      </c>
      <c r="N1024" s="29" t="s">
        <v>58</v>
      </c>
    </row>
    <row r="1025" spans="1:14" customFormat="1" ht="18.75">
      <c r="A1025" s="33" t="s">
        <v>4216</v>
      </c>
      <c r="B1025" s="33">
        <v>46111</v>
      </c>
      <c r="C1025" s="29">
        <v>2.02</v>
      </c>
      <c r="D1025" s="39">
        <v>19.364380000000001</v>
      </c>
      <c r="E1025" s="39">
        <v>100.35075999999999</v>
      </c>
      <c r="F1025" s="39">
        <v>641865.351318</v>
      </c>
      <c r="G1025" s="39">
        <v>2141700.6412599999</v>
      </c>
      <c r="H1025" s="29" t="s">
        <v>48</v>
      </c>
      <c r="I1025" s="29" t="s">
        <v>273</v>
      </c>
      <c r="J1025" s="29" t="s">
        <v>190</v>
      </c>
      <c r="K1025" s="29" t="s">
        <v>114</v>
      </c>
      <c r="L1025" s="29" t="s">
        <v>52</v>
      </c>
      <c r="M1025" s="29" t="s">
        <v>3177</v>
      </c>
      <c r="N1025" s="29" t="s">
        <v>58</v>
      </c>
    </row>
    <row r="1026" spans="1:14" customFormat="1" ht="18.75">
      <c r="A1026" s="33" t="s">
        <v>4217</v>
      </c>
      <c r="B1026" s="33">
        <v>46111</v>
      </c>
      <c r="C1026" s="29">
        <v>2.02</v>
      </c>
      <c r="D1026" s="39">
        <v>19.403030000000001</v>
      </c>
      <c r="E1026" s="39">
        <v>100.34242999999999</v>
      </c>
      <c r="F1026" s="39">
        <v>640957.08602000005</v>
      </c>
      <c r="G1026" s="39">
        <v>2145971.45884</v>
      </c>
      <c r="H1026" s="29" t="s">
        <v>48</v>
      </c>
      <c r="I1026" s="29" t="s">
        <v>273</v>
      </c>
      <c r="J1026" s="29" t="s">
        <v>190</v>
      </c>
      <c r="K1026" s="29" t="s">
        <v>114</v>
      </c>
      <c r="L1026" s="29" t="s">
        <v>52</v>
      </c>
      <c r="M1026" s="29" t="s">
        <v>3177</v>
      </c>
      <c r="N1026" s="29" t="s">
        <v>58</v>
      </c>
    </row>
    <row r="1027" spans="1:14" customFormat="1" ht="18.75">
      <c r="A1027" s="33" t="s">
        <v>4218</v>
      </c>
      <c r="B1027" s="33">
        <v>46111</v>
      </c>
      <c r="C1027" s="29">
        <v>2.02</v>
      </c>
      <c r="D1027" s="39">
        <v>19.403600000000001</v>
      </c>
      <c r="E1027" s="39">
        <v>100.33875999999999</v>
      </c>
      <c r="F1027" s="39">
        <v>640571.185833</v>
      </c>
      <c r="G1027" s="39">
        <v>2146031.54801</v>
      </c>
      <c r="H1027" s="29" t="s">
        <v>48</v>
      </c>
      <c r="I1027" s="29" t="s">
        <v>273</v>
      </c>
      <c r="J1027" s="29" t="s">
        <v>190</v>
      </c>
      <c r="K1027" s="29" t="s">
        <v>114</v>
      </c>
      <c r="L1027" s="29" t="s">
        <v>52</v>
      </c>
      <c r="M1027" s="29" t="s">
        <v>3177</v>
      </c>
      <c r="N1027" s="29" t="s">
        <v>58</v>
      </c>
    </row>
    <row r="1028" spans="1:14" customFormat="1" ht="18.75">
      <c r="A1028" s="33" t="s">
        <v>4219</v>
      </c>
      <c r="B1028" s="33">
        <v>46111</v>
      </c>
      <c r="C1028" s="29">
        <v>2.02</v>
      </c>
      <c r="D1028" s="39">
        <v>19.404170000000001</v>
      </c>
      <c r="E1028" s="39">
        <v>100.3351</v>
      </c>
      <c r="F1028" s="39">
        <v>640186.33892699995</v>
      </c>
      <c r="G1028" s="39">
        <v>2146091.65338</v>
      </c>
      <c r="H1028" s="29" t="s">
        <v>48</v>
      </c>
      <c r="I1028" s="29" t="s">
        <v>273</v>
      </c>
      <c r="J1028" s="29" t="s">
        <v>190</v>
      </c>
      <c r="K1028" s="29" t="s">
        <v>114</v>
      </c>
      <c r="L1028" s="29" t="s">
        <v>52</v>
      </c>
      <c r="M1028" s="29" t="s">
        <v>3177</v>
      </c>
      <c r="N1028" s="29" t="s">
        <v>58</v>
      </c>
    </row>
    <row r="1029" spans="1:14" customFormat="1" ht="18.75">
      <c r="A1029" s="33" t="s">
        <v>4220</v>
      </c>
      <c r="B1029" s="33">
        <v>46111</v>
      </c>
      <c r="C1029" s="29">
        <v>2.02</v>
      </c>
      <c r="D1029" s="39">
        <v>19.40691</v>
      </c>
      <c r="E1029" s="39">
        <v>100.33935</v>
      </c>
      <c r="F1029" s="39">
        <v>640630.29954499996</v>
      </c>
      <c r="G1029" s="39">
        <v>2146398.3680599998</v>
      </c>
      <c r="H1029" s="29" t="s">
        <v>48</v>
      </c>
      <c r="I1029" s="29" t="s">
        <v>273</v>
      </c>
      <c r="J1029" s="29" t="s">
        <v>190</v>
      </c>
      <c r="K1029" s="29" t="s">
        <v>114</v>
      </c>
      <c r="L1029" s="29" t="s">
        <v>52</v>
      </c>
      <c r="M1029" s="29" t="s">
        <v>3177</v>
      </c>
      <c r="N1029" s="29" t="s">
        <v>58</v>
      </c>
    </row>
    <row r="1030" spans="1:14" customFormat="1" ht="18.75">
      <c r="A1030" s="33" t="s">
        <v>4221</v>
      </c>
      <c r="B1030" s="33">
        <v>46111</v>
      </c>
      <c r="C1030" s="29">
        <v>2.02</v>
      </c>
      <c r="D1030" s="39">
        <v>19.40748</v>
      </c>
      <c r="E1030" s="39">
        <v>100.33569</v>
      </c>
      <c r="F1030" s="39">
        <v>640245.46005400002</v>
      </c>
      <c r="G1030" s="39">
        <v>2146458.4717199998</v>
      </c>
      <c r="H1030" s="29" t="s">
        <v>48</v>
      </c>
      <c r="I1030" s="29" t="s">
        <v>273</v>
      </c>
      <c r="J1030" s="29" t="s">
        <v>190</v>
      </c>
      <c r="K1030" s="29" t="s">
        <v>114</v>
      </c>
      <c r="L1030" s="29" t="s">
        <v>52</v>
      </c>
      <c r="M1030" s="29" t="s">
        <v>3177</v>
      </c>
      <c r="N1030" s="29" t="s">
        <v>58</v>
      </c>
    </row>
    <row r="1031" spans="1:14" customFormat="1" ht="18.75">
      <c r="A1031" s="33" t="s">
        <v>4222</v>
      </c>
      <c r="B1031" s="33">
        <v>46111</v>
      </c>
      <c r="C1031" s="29">
        <v>2.02</v>
      </c>
      <c r="D1031" s="39">
        <v>19.40964</v>
      </c>
      <c r="E1031" s="39">
        <v>100.34359000000001</v>
      </c>
      <c r="F1031" s="39">
        <v>641073.20399099996</v>
      </c>
      <c r="G1031" s="39">
        <v>2146703.9797100001</v>
      </c>
      <c r="H1031" s="29" t="s">
        <v>48</v>
      </c>
      <c r="I1031" s="29" t="s">
        <v>273</v>
      </c>
      <c r="J1031" s="29" t="s">
        <v>190</v>
      </c>
      <c r="K1031" s="29" t="s">
        <v>114</v>
      </c>
      <c r="L1031" s="29" t="s">
        <v>52</v>
      </c>
      <c r="M1031" s="29" t="s">
        <v>3177</v>
      </c>
      <c r="N1031" s="29" t="s">
        <v>58</v>
      </c>
    </row>
    <row r="1032" spans="1:14" customFormat="1" ht="18.75">
      <c r="A1032" s="33" t="s">
        <v>4223</v>
      </c>
      <c r="B1032" s="33">
        <v>46111</v>
      </c>
      <c r="C1032" s="29">
        <v>2.02</v>
      </c>
      <c r="D1032" s="39">
        <v>19.488759999999999</v>
      </c>
      <c r="E1032" s="39">
        <v>100.38003</v>
      </c>
      <c r="F1032" s="39">
        <v>644829.63162400003</v>
      </c>
      <c r="G1032" s="39">
        <v>2155491.0833700001</v>
      </c>
      <c r="H1032" s="29" t="s">
        <v>48</v>
      </c>
      <c r="I1032" s="29" t="s">
        <v>882</v>
      </c>
      <c r="J1032" s="29" t="s">
        <v>190</v>
      </c>
      <c r="K1032" s="29" t="s">
        <v>114</v>
      </c>
      <c r="L1032" s="29" t="s">
        <v>52</v>
      </c>
      <c r="M1032" s="29" t="s">
        <v>3177</v>
      </c>
      <c r="N1032" s="29" t="s">
        <v>58</v>
      </c>
    </row>
    <row r="1033" spans="1:14" customFormat="1" ht="18.75">
      <c r="A1033" s="33" t="s">
        <v>4224</v>
      </c>
      <c r="B1033" s="33">
        <v>46111</v>
      </c>
      <c r="C1033" s="29">
        <v>2.02</v>
      </c>
      <c r="D1033" s="39">
        <v>19.49286</v>
      </c>
      <c r="E1033" s="39">
        <v>100.44079000000001</v>
      </c>
      <c r="F1033" s="39">
        <v>651203.41643099999</v>
      </c>
      <c r="G1033" s="39">
        <v>2155997.2628899999</v>
      </c>
      <c r="H1033" s="29" t="s">
        <v>48</v>
      </c>
      <c r="I1033" s="29" t="s">
        <v>882</v>
      </c>
      <c r="J1033" s="29" t="s">
        <v>190</v>
      </c>
      <c r="K1033" s="29" t="s">
        <v>114</v>
      </c>
      <c r="L1033" s="29" t="s">
        <v>52</v>
      </c>
      <c r="M1033" s="29" t="s">
        <v>3177</v>
      </c>
      <c r="N1033" s="29" t="s">
        <v>58</v>
      </c>
    </row>
    <row r="1034" spans="1:14" customFormat="1" ht="18.75">
      <c r="A1034" s="33" t="s">
        <v>4225</v>
      </c>
      <c r="B1034" s="33">
        <v>46111</v>
      </c>
      <c r="C1034" s="29">
        <v>2.02</v>
      </c>
      <c r="D1034" s="39">
        <v>16.80875</v>
      </c>
      <c r="E1034" s="39">
        <v>100.53152</v>
      </c>
      <c r="F1034" s="39">
        <v>663200.68000599998</v>
      </c>
      <c r="G1034" s="39">
        <v>1859029.0621</v>
      </c>
      <c r="H1034" s="29" t="s">
        <v>48</v>
      </c>
      <c r="I1034" s="29" t="s">
        <v>3087</v>
      </c>
      <c r="J1034" s="29" t="s">
        <v>153</v>
      </c>
      <c r="K1034" s="29" t="s">
        <v>89</v>
      </c>
      <c r="L1034" s="29" t="s">
        <v>52</v>
      </c>
      <c r="M1034" s="29" t="s">
        <v>3088</v>
      </c>
      <c r="N1034" s="29" t="s">
        <v>58</v>
      </c>
    </row>
    <row r="1035" spans="1:14" customFormat="1" ht="18.75">
      <c r="A1035" s="33" t="s">
        <v>4226</v>
      </c>
      <c r="B1035" s="33">
        <v>46111</v>
      </c>
      <c r="C1035" s="29">
        <v>2.02</v>
      </c>
      <c r="D1035" s="39">
        <v>17.09563</v>
      </c>
      <c r="E1035" s="39">
        <v>100.60278</v>
      </c>
      <c r="F1035" s="39">
        <v>670536.853642</v>
      </c>
      <c r="G1035" s="39">
        <v>1890835.4790699999</v>
      </c>
      <c r="H1035" s="29" t="s">
        <v>48</v>
      </c>
      <c r="I1035" s="29" t="s">
        <v>87</v>
      </c>
      <c r="J1035" s="29" t="s">
        <v>88</v>
      </c>
      <c r="K1035" s="29" t="s">
        <v>89</v>
      </c>
      <c r="L1035" s="29" t="s">
        <v>52</v>
      </c>
      <c r="M1035" s="29" t="s">
        <v>361</v>
      </c>
      <c r="N1035" s="29" t="s">
        <v>58</v>
      </c>
    </row>
    <row r="1036" spans="1:14" customFormat="1" ht="18.75">
      <c r="A1036" s="33" t="s">
        <v>4227</v>
      </c>
      <c r="B1036" s="33">
        <v>46111</v>
      </c>
      <c r="C1036" s="29">
        <v>2.02</v>
      </c>
      <c r="D1036" s="39">
        <v>17.122640000000001</v>
      </c>
      <c r="E1036" s="39">
        <v>100.60388</v>
      </c>
      <c r="F1036" s="39">
        <v>670629.29797499999</v>
      </c>
      <c r="G1036" s="39">
        <v>1893825.4302300001</v>
      </c>
      <c r="H1036" s="29" t="s">
        <v>48</v>
      </c>
      <c r="I1036" s="29" t="s">
        <v>589</v>
      </c>
      <c r="J1036" s="29" t="s">
        <v>153</v>
      </c>
      <c r="K1036" s="29" t="s">
        <v>89</v>
      </c>
      <c r="L1036" s="29" t="s">
        <v>52</v>
      </c>
      <c r="M1036" s="29" t="s">
        <v>361</v>
      </c>
      <c r="N1036" s="29" t="s">
        <v>58</v>
      </c>
    </row>
    <row r="1037" spans="1:14" customFormat="1" ht="18.75">
      <c r="A1037" s="33" t="s">
        <v>4228</v>
      </c>
      <c r="B1037" s="33">
        <v>46111</v>
      </c>
      <c r="C1037" s="29">
        <v>2.02</v>
      </c>
      <c r="D1037" s="39">
        <v>17.12886</v>
      </c>
      <c r="E1037" s="39">
        <v>100.60447000000001</v>
      </c>
      <c r="F1037" s="39">
        <v>670686.40148799994</v>
      </c>
      <c r="G1037" s="39">
        <v>1894514.2683999999</v>
      </c>
      <c r="H1037" s="29" t="s">
        <v>48</v>
      </c>
      <c r="I1037" s="29" t="s">
        <v>589</v>
      </c>
      <c r="J1037" s="29" t="s">
        <v>153</v>
      </c>
      <c r="K1037" s="29" t="s">
        <v>89</v>
      </c>
      <c r="L1037" s="29" t="s">
        <v>52</v>
      </c>
      <c r="M1037" s="29" t="s">
        <v>3099</v>
      </c>
      <c r="N1037" s="29" t="s">
        <v>58</v>
      </c>
    </row>
    <row r="1038" spans="1:14" customFormat="1" ht="18.75">
      <c r="A1038" s="33" t="s">
        <v>4229</v>
      </c>
      <c r="B1038" s="33">
        <v>46111</v>
      </c>
      <c r="C1038" s="29">
        <v>2.02</v>
      </c>
      <c r="D1038" s="39">
        <v>17.372489999999999</v>
      </c>
      <c r="E1038" s="39">
        <v>100.3325</v>
      </c>
      <c r="F1038" s="39">
        <v>641563.00068299996</v>
      </c>
      <c r="G1038" s="39">
        <v>1921254.0647</v>
      </c>
      <c r="H1038" s="29" t="s">
        <v>48</v>
      </c>
      <c r="I1038" s="29" t="s">
        <v>480</v>
      </c>
      <c r="J1038" s="29" t="s">
        <v>481</v>
      </c>
      <c r="K1038" s="29" t="s">
        <v>89</v>
      </c>
      <c r="L1038" s="29" t="s">
        <v>52</v>
      </c>
      <c r="M1038" s="29" t="s">
        <v>3102</v>
      </c>
      <c r="N1038" s="29" t="s">
        <v>58</v>
      </c>
    </row>
    <row r="1039" spans="1:14" customFormat="1" ht="18.75">
      <c r="A1039" s="33" t="s">
        <v>4230</v>
      </c>
      <c r="B1039" s="33">
        <v>46111</v>
      </c>
      <c r="C1039" s="29">
        <v>2.02</v>
      </c>
      <c r="D1039" s="39">
        <v>16.447230000000001</v>
      </c>
      <c r="E1039" s="39">
        <v>104.66853</v>
      </c>
      <c r="F1039" s="39">
        <v>1105953.44937</v>
      </c>
      <c r="G1039" s="39">
        <v>1826913.3438200001</v>
      </c>
      <c r="H1039" s="29" t="s">
        <v>48</v>
      </c>
      <c r="I1039" s="29" t="s">
        <v>3078</v>
      </c>
      <c r="J1039" s="29" t="s">
        <v>662</v>
      </c>
      <c r="K1039" s="29" t="s">
        <v>663</v>
      </c>
      <c r="L1039" s="29" t="s">
        <v>199</v>
      </c>
      <c r="M1039" s="29" t="s">
        <v>3079</v>
      </c>
      <c r="N1039" s="29" t="s">
        <v>58</v>
      </c>
    </row>
    <row r="1040" spans="1:14" customFormat="1" ht="18.75">
      <c r="A1040" s="33" t="s">
        <v>4231</v>
      </c>
      <c r="B1040" s="33">
        <v>46111</v>
      </c>
      <c r="C1040" s="29">
        <v>2.02</v>
      </c>
      <c r="D1040" s="39">
        <v>16.651109999999999</v>
      </c>
      <c r="E1040" s="39">
        <v>104.56095999999999</v>
      </c>
      <c r="F1040" s="39">
        <v>1093795.5845699999</v>
      </c>
      <c r="G1040" s="39">
        <v>1849235.46927</v>
      </c>
      <c r="H1040" s="29" t="s">
        <v>48</v>
      </c>
      <c r="I1040" s="29" t="s">
        <v>218</v>
      </c>
      <c r="J1040" s="29" t="s">
        <v>662</v>
      </c>
      <c r="K1040" s="29" t="s">
        <v>663</v>
      </c>
      <c r="L1040" s="29" t="s">
        <v>199</v>
      </c>
      <c r="M1040" s="29" t="s">
        <v>439</v>
      </c>
      <c r="N1040" s="29" t="s">
        <v>58</v>
      </c>
    </row>
    <row r="1041" spans="1:14" customFormat="1" ht="18.75">
      <c r="A1041" s="33" t="s">
        <v>4232</v>
      </c>
      <c r="B1041" s="33">
        <v>46111</v>
      </c>
      <c r="C1041" s="29">
        <v>2.02</v>
      </c>
      <c r="D1041" s="39">
        <v>16.75047</v>
      </c>
      <c r="E1041" s="39">
        <v>104.56707</v>
      </c>
      <c r="F1041" s="39">
        <v>1094140.6208299999</v>
      </c>
      <c r="G1041" s="39">
        <v>1860288.83617</v>
      </c>
      <c r="H1041" s="29" t="s">
        <v>48</v>
      </c>
      <c r="I1041" s="29" t="s">
        <v>3089</v>
      </c>
      <c r="J1041" s="29" t="s">
        <v>682</v>
      </c>
      <c r="K1041" s="29" t="s">
        <v>663</v>
      </c>
      <c r="L1041" s="29" t="s">
        <v>199</v>
      </c>
      <c r="M1041" s="29" t="s">
        <v>3090</v>
      </c>
      <c r="N1041" s="29" t="s">
        <v>58</v>
      </c>
    </row>
    <row r="1042" spans="1:14" customFormat="1" ht="18.75">
      <c r="A1042" s="33" t="s">
        <v>4233</v>
      </c>
      <c r="B1042" s="33">
        <v>46111</v>
      </c>
      <c r="C1042" s="29">
        <v>2.02</v>
      </c>
      <c r="D1042" s="39">
        <v>16.280480000000001</v>
      </c>
      <c r="E1042" s="39">
        <v>104.28906000000001</v>
      </c>
      <c r="F1042" s="39">
        <v>1065770.7074200001</v>
      </c>
      <c r="G1042" s="39">
        <v>1807296.6163600001</v>
      </c>
      <c r="H1042" s="29" t="s">
        <v>48</v>
      </c>
      <c r="I1042" s="29" t="s">
        <v>3068</v>
      </c>
      <c r="J1042" s="29" t="s">
        <v>3069</v>
      </c>
      <c r="K1042" s="29" t="s">
        <v>531</v>
      </c>
      <c r="L1042" s="29" t="s">
        <v>199</v>
      </c>
      <c r="M1042" s="29" t="s">
        <v>3070</v>
      </c>
      <c r="N1042" s="29" t="s">
        <v>58</v>
      </c>
    </row>
    <row r="1043" spans="1:14" customFormat="1" ht="18.75">
      <c r="A1043" s="33" t="s">
        <v>4234</v>
      </c>
      <c r="B1043" s="33">
        <v>46111</v>
      </c>
      <c r="C1043" s="29">
        <v>2.02</v>
      </c>
      <c r="D1043" s="39">
        <v>16.353770000000001</v>
      </c>
      <c r="E1043" s="39">
        <v>104.31023999999999</v>
      </c>
      <c r="F1043" s="39">
        <v>1067829.34198</v>
      </c>
      <c r="G1043" s="39">
        <v>1815492.4474800001</v>
      </c>
      <c r="H1043" s="29" t="s">
        <v>48</v>
      </c>
      <c r="I1043" s="29" t="s">
        <v>3071</v>
      </c>
      <c r="J1043" s="29" t="s">
        <v>3069</v>
      </c>
      <c r="K1043" s="29" t="s">
        <v>531</v>
      </c>
      <c r="L1043" s="29" t="s">
        <v>199</v>
      </c>
      <c r="M1043" s="29" t="s">
        <v>3070</v>
      </c>
      <c r="N1043" s="29" t="s">
        <v>58</v>
      </c>
    </row>
    <row r="1044" spans="1:14" customFormat="1" ht="18.75">
      <c r="A1044" s="33" t="s">
        <v>4235</v>
      </c>
      <c r="B1044" s="33">
        <v>46111</v>
      </c>
      <c r="C1044" s="29">
        <v>2.02</v>
      </c>
      <c r="D1044" s="39">
        <v>13.2387</v>
      </c>
      <c r="E1044" s="39">
        <v>99.586079999999995</v>
      </c>
      <c r="F1044" s="39">
        <v>563495.02272400004</v>
      </c>
      <c r="G1044" s="39">
        <v>1463607.2712099999</v>
      </c>
      <c r="H1044" s="29" t="s">
        <v>48</v>
      </c>
      <c r="I1044" s="29" t="s">
        <v>457</v>
      </c>
      <c r="J1044" s="29" t="s">
        <v>458</v>
      </c>
      <c r="K1044" s="29" t="s">
        <v>99</v>
      </c>
      <c r="L1044" s="29" t="s">
        <v>81</v>
      </c>
      <c r="M1044" s="29" t="s">
        <v>527</v>
      </c>
      <c r="N1044" s="29" t="s">
        <v>58</v>
      </c>
    </row>
    <row r="1045" spans="1:14" customFormat="1" ht="18.75">
      <c r="A1045" s="33" t="s">
        <v>4236</v>
      </c>
      <c r="B1045" s="33">
        <v>46111</v>
      </c>
      <c r="C1045" s="29">
        <v>2.02</v>
      </c>
      <c r="D1045" s="39">
        <v>13.32962</v>
      </c>
      <c r="E1045" s="39">
        <v>99.59075</v>
      </c>
      <c r="F1045" s="39">
        <v>563977.15631400002</v>
      </c>
      <c r="G1045" s="39">
        <v>1473663.6646700001</v>
      </c>
      <c r="H1045" s="29" t="s">
        <v>48</v>
      </c>
      <c r="I1045" s="29" t="s">
        <v>457</v>
      </c>
      <c r="J1045" s="29" t="s">
        <v>458</v>
      </c>
      <c r="K1045" s="29" t="s">
        <v>99</v>
      </c>
      <c r="L1045" s="29" t="s">
        <v>81</v>
      </c>
      <c r="M1045" s="29" t="s">
        <v>527</v>
      </c>
      <c r="N1045" s="29" t="s">
        <v>58</v>
      </c>
    </row>
    <row r="1046" spans="1:14" customFormat="1" ht="18.75">
      <c r="A1046" s="33" t="s">
        <v>4237</v>
      </c>
      <c r="B1046" s="33">
        <v>46111</v>
      </c>
      <c r="C1046" s="29">
        <v>2.02</v>
      </c>
      <c r="D1046" s="39">
        <v>13.333489999999999</v>
      </c>
      <c r="E1046" s="39">
        <v>99.587760000000003</v>
      </c>
      <c r="F1046" s="39">
        <v>563652.32203699998</v>
      </c>
      <c r="G1046" s="39">
        <v>1474090.8968499999</v>
      </c>
      <c r="H1046" s="29" t="s">
        <v>48</v>
      </c>
      <c r="I1046" s="29" t="s">
        <v>457</v>
      </c>
      <c r="J1046" s="29" t="s">
        <v>458</v>
      </c>
      <c r="K1046" s="29" t="s">
        <v>99</v>
      </c>
      <c r="L1046" s="29" t="s">
        <v>81</v>
      </c>
      <c r="M1046" s="29" t="s">
        <v>527</v>
      </c>
      <c r="N1046" s="29" t="s">
        <v>58</v>
      </c>
    </row>
    <row r="1047" spans="1:14" customFormat="1" ht="18.75">
      <c r="A1047" s="33" t="s">
        <v>4238</v>
      </c>
      <c r="B1047" s="33">
        <v>46111</v>
      </c>
      <c r="C1047" s="29">
        <v>2.02</v>
      </c>
      <c r="D1047" s="39">
        <v>13.334540000000001</v>
      </c>
      <c r="E1047" s="39">
        <v>99.602429999999998</v>
      </c>
      <c r="F1047" s="39">
        <v>565240.80140400003</v>
      </c>
      <c r="G1047" s="39">
        <v>1474210.8268599999</v>
      </c>
      <c r="H1047" s="29" t="s">
        <v>48</v>
      </c>
      <c r="I1047" s="29" t="s">
        <v>457</v>
      </c>
      <c r="J1047" s="29" t="s">
        <v>458</v>
      </c>
      <c r="K1047" s="29" t="s">
        <v>99</v>
      </c>
      <c r="L1047" s="29" t="s">
        <v>81</v>
      </c>
      <c r="M1047" s="29" t="s">
        <v>3054</v>
      </c>
      <c r="N1047" s="29" t="s">
        <v>58</v>
      </c>
    </row>
    <row r="1048" spans="1:14" customFormat="1" ht="18.75">
      <c r="A1048" s="33" t="s">
        <v>4239</v>
      </c>
      <c r="B1048" s="33">
        <v>46111</v>
      </c>
      <c r="C1048" s="29">
        <v>2.02</v>
      </c>
      <c r="D1048" s="39">
        <v>13.33511</v>
      </c>
      <c r="E1048" s="39">
        <v>99.5989</v>
      </c>
      <c r="F1048" s="39">
        <v>564858.35173200001</v>
      </c>
      <c r="G1048" s="39">
        <v>1474272.9413699999</v>
      </c>
      <c r="H1048" s="29" t="s">
        <v>48</v>
      </c>
      <c r="I1048" s="29" t="s">
        <v>457</v>
      </c>
      <c r="J1048" s="29" t="s">
        <v>458</v>
      </c>
      <c r="K1048" s="29" t="s">
        <v>99</v>
      </c>
      <c r="L1048" s="29" t="s">
        <v>81</v>
      </c>
      <c r="M1048" s="29" t="s">
        <v>527</v>
      </c>
      <c r="N1048" s="29" t="s">
        <v>58</v>
      </c>
    </row>
    <row r="1049" spans="1:14" customFormat="1" ht="18.75">
      <c r="A1049" s="33" t="s">
        <v>4240</v>
      </c>
      <c r="B1049" s="33">
        <v>46111</v>
      </c>
      <c r="C1049" s="29">
        <v>2.02</v>
      </c>
      <c r="D1049" s="39">
        <v>13.33567</v>
      </c>
      <c r="E1049" s="39">
        <v>99.595370000000003</v>
      </c>
      <c r="F1049" s="39">
        <v>564475.90671699995</v>
      </c>
      <c r="G1049" s="39">
        <v>1474333.95529</v>
      </c>
      <c r="H1049" s="29" t="s">
        <v>48</v>
      </c>
      <c r="I1049" s="29" t="s">
        <v>457</v>
      </c>
      <c r="J1049" s="29" t="s">
        <v>458</v>
      </c>
      <c r="K1049" s="29" t="s">
        <v>99</v>
      </c>
      <c r="L1049" s="29" t="s">
        <v>81</v>
      </c>
      <c r="M1049" s="29" t="s">
        <v>527</v>
      </c>
      <c r="N1049" s="29" t="s">
        <v>58</v>
      </c>
    </row>
    <row r="1050" spans="1:14" customFormat="1" ht="18.75">
      <c r="A1050" s="33" t="s">
        <v>4241</v>
      </c>
      <c r="B1050" s="33">
        <v>46111</v>
      </c>
      <c r="C1050" s="29">
        <v>2.02</v>
      </c>
      <c r="D1050" s="39">
        <v>13.33573</v>
      </c>
      <c r="E1050" s="39">
        <v>99.573650000000001</v>
      </c>
      <c r="F1050" s="39">
        <v>562123.64054199995</v>
      </c>
      <c r="G1050" s="39">
        <v>1474335.0557500001</v>
      </c>
      <c r="H1050" s="29" t="s">
        <v>48</v>
      </c>
      <c r="I1050" s="29" t="s">
        <v>457</v>
      </c>
      <c r="J1050" s="29" t="s">
        <v>458</v>
      </c>
      <c r="K1050" s="29" t="s">
        <v>99</v>
      </c>
      <c r="L1050" s="29" t="s">
        <v>81</v>
      </c>
      <c r="M1050" s="29" t="s">
        <v>527</v>
      </c>
      <c r="N1050" s="29" t="s">
        <v>58</v>
      </c>
    </row>
    <row r="1051" spans="1:14" customFormat="1" ht="18.75">
      <c r="A1051" s="33" t="s">
        <v>4242</v>
      </c>
      <c r="B1051" s="33">
        <v>46111</v>
      </c>
      <c r="C1051" s="29">
        <v>2.02</v>
      </c>
      <c r="D1051" s="39">
        <v>13.33623</v>
      </c>
      <c r="E1051" s="39">
        <v>99.591840000000005</v>
      </c>
      <c r="F1051" s="39">
        <v>564093.46367700002</v>
      </c>
      <c r="G1051" s="39">
        <v>1474394.9745700001</v>
      </c>
      <c r="H1051" s="29" t="s">
        <v>48</v>
      </c>
      <c r="I1051" s="29" t="s">
        <v>457</v>
      </c>
      <c r="J1051" s="29" t="s">
        <v>458</v>
      </c>
      <c r="K1051" s="29" t="s">
        <v>99</v>
      </c>
      <c r="L1051" s="29" t="s">
        <v>81</v>
      </c>
      <c r="M1051" s="29" t="s">
        <v>527</v>
      </c>
      <c r="N1051" s="29" t="s">
        <v>58</v>
      </c>
    </row>
    <row r="1052" spans="1:14" customFormat="1" ht="18.75">
      <c r="A1052" s="33" t="s">
        <v>4243</v>
      </c>
      <c r="B1052" s="33">
        <v>46111</v>
      </c>
      <c r="C1052" s="29">
        <v>2.02</v>
      </c>
      <c r="D1052" s="39">
        <v>13.33792</v>
      </c>
      <c r="E1052" s="39">
        <v>99.581249999999997</v>
      </c>
      <c r="F1052" s="39">
        <v>562946.14380600001</v>
      </c>
      <c r="G1052" s="39">
        <v>1474579.1705700001</v>
      </c>
      <c r="H1052" s="29" t="s">
        <v>48</v>
      </c>
      <c r="I1052" s="29" t="s">
        <v>457</v>
      </c>
      <c r="J1052" s="29" t="s">
        <v>458</v>
      </c>
      <c r="K1052" s="29" t="s">
        <v>99</v>
      </c>
      <c r="L1052" s="29" t="s">
        <v>81</v>
      </c>
      <c r="M1052" s="29" t="s">
        <v>527</v>
      </c>
      <c r="N1052" s="29" t="s">
        <v>58</v>
      </c>
    </row>
    <row r="1053" spans="1:14" customFormat="1" ht="18.75">
      <c r="A1053" s="33" t="s">
        <v>4244</v>
      </c>
      <c r="B1053" s="33">
        <v>46111</v>
      </c>
      <c r="C1053" s="29">
        <v>2.02</v>
      </c>
      <c r="D1053" s="39">
        <v>13.339040000000001</v>
      </c>
      <c r="E1053" s="39">
        <v>99.574200000000005</v>
      </c>
      <c r="F1053" s="39">
        <v>562182.35847099999</v>
      </c>
      <c r="G1053" s="39">
        <v>1474701.2599500001</v>
      </c>
      <c r="H1053" s="29" t="s">
        <v>48</v>
      </c>
      <c r="I1053" s="29" t="s">
        <v>457</v>
      </c>
      <c r="J1053" s="29" t="s">
        <v>458</v>
      </c>
      <c r="K1053" s="29" t="s">
        <v>99</v>
      </c>
      <c r="L1053" s="29" t="s">
        <v>81</v>
      </c>
      <c r="M1053" s="29" t="s">
        <v>527</v>
      </c>
      <c r="N1053" s="29" t="s">
        <v>58</v>
      </c>
    </row>
    <row r="1054" spans="1:14" customFormat="1" ht="18.75">
      <c r="A1054" s="33" t="s">
        <v>4245</v>
      </c>
      <c r="B1054" s="33">
        <v>46111</v>
      </c>
      <c r="C1054" s="29">
        <v>2.02</v>
      </c>
      <c r="D1054" s="39">
        <v>13.34179</v>
      </c>
      <c r="E1054" s="39">
        <v>99.57826</v>
      </c>
      <c r="F1054" s="39">
        <v>562621.33682900004</v>
      </c>
      <c r="G1054" s="39">
        <v>1475006.41432</v>
      </c>
      <c r="H1054" s="29" t="s">
        <v>48</v>
      </c>
      <c r="I1054" s="29" t="s">
        <v>457</v>
      </c>
      <c r="J1054" s="29" t="s">
        <v>458</v>
      </c>
      <c r="K1054" s="29" t="s">
        <v>99</v>
      </c>
      <c r="L1054" s="29" t="s">
        <v>81</v>
      </c>
      <c r="M1054" s="29" t="s">
        <v>527</v>
      </c>
      <c r="N1054" s="29" t="s">
        <v>58</v>
      </c>
    </row>
    <row r="1055" spans="1:14" customFormat="1" ht="18.75">
      <c r="A1055" s="33" t="s">
        <v>4246</v>
      </c>
      <c r="B1055" s="33">
        <v>46111</v>
      </c>
      <c r="C1055" s="29">
        <v>2.02</v>
      </c>
      <c r="D1055" s="39">
        <v>13.345649999999999</v>
      </c>
      <c r="E1055" s="39">
        <v>99.575280000000006</v>
      </c>
      <c r="F1055" s="39">
        <v>562297.62553700001</v>
      </c>
      <c r="G1055" s="39">
        <v>1475432.5582600001</v>
      </c>
      <c r="H1055" s="29" t="s">
        <v>48</v>
      </c>
      <c r="I1055" s="29" t="s">
        <v>457</v>
      </c>
      <c r="J1055" s="29" t="s">
        <v>458</v>
      </c>
      <c r="K1055" s="29" t="s">
        <v>99</v>
      </c>
      <c r="L1055" s="29" t="s">
        <v>81</v>
      </c>
      <c r="M1055" s="29" t="s">
        <v>527</v>
      </c>
      <c r="N1055" s="29" t="s">
        <v>58</v>
      </c>
    </row>
    <row r="1056" spans="1:14" customFormat="1" ht="18.75">
      <c r="A1056" s="33" t="s">
        <v>4247</v>
      </c>
      <c r="B1056" s="33">
        <v>46111</v>
      </c>
      <c r="C1056" s="29">
        <v>2.02</v>
      </c>
      <c r="D1056" s="39">
        <v>13.34896</v>
      </c>
      <c r="E1056" s="39">
        <v>99.575829999999996</v>
      </c>
      <c r="F1056" s="39">
        <v>562356.33802799997</v>
      </c>
      <c r="G1056" s="39">
        <v>1475798.76333</v>
      </c>
      <c r="H1056" s="29" t="s">
        <v>48</v>
      </c>
      <c r="I1056" s="29" t="s">
        <v>457</v>
      </c>
      <c r="J1056" s="29" t="s">
        <v>458</v>
      </c>
      <c r="K1056" s="29" t="s">
        <v>99</v>
      </c>
      <c r="L1056" s="29" t="s">
        <v>81</v>
      </c>
      <c r="M1056" s="29" t="s">
        <v>527</v>
      </c>
      <c r="N1056" s="29" t="s">
        <v>58</v>
      </c>
    </row>
    <row r="1057" spans="1:14" customFormat="1" ht="18.75">
      <c r="A1057" s="33" t="s">
        <v>4248</v>
      </c>
      <c r="B1057" s="33">
        <v>46111</v>
      </c>
      <c r="C1057" s="29">
        <v>2.02</v>
      </c>
      <c r="D1057" s="39">
        <v>13.35445</v>
      </c>
      <c r="E1057" s="39">
        <v>99.583979999999997</v>
      </c>
      <c r="F1057" s="39">
        <v>563237.49554899998</v>
      </c>
      <c r="G1057" s="39">
        <v>1476407.98924</v>
      </c>
      <c r="H1057" s="29" t="s">
        <v>48</v>
      </c>
      <c r="I1057" s="29" t="s">
        <v>457</v>
      </c>
      <c r="J1057" s="29" t="s">
        <v>458</v>
      </c>
      <c r="K1057" s="29" t="s">
        <v>99</v>
      </c>
      <c r="L1057" s="29" t="s">
        <v>81</v>
      </c>
      <c r="M1057" s="29" t="s">
        <v>527</v>
      </c>
      <c r="N1057" s="29" t="s">
        <v>58</v>
      </c>
    </row>
    <row r="1058" spans="1:14" customFormat="1" ht="18.75">
      <c r="A1058" s="33" t="s">
        <v>4249</v>
      </c>
      <c r="B1058" s="33">
        <v>46111</v>
      </c>
      <c r="C1058" s="29">
        <v>2.02</v>
      </c>
      <c r="D1058" s="39">
        <v>13.357760000000001</v>
      </c>
      <c r="E1058" s="39">
        <v>99.584530000000001</v>
      </c>
      <c r="F1058" s="39">
        <v>563296.19257099996</v>
      </c>
      <c r="G1058" s="39">
        <v>1476774.1972399999</v>
      </c>
      <c r="H1058" s="29" t="s">
        <v>48</v>
      </c>
      <c r="I1058" s="29" t="s">
        <v>457</v>
      </c>
      <c r="J1058" s="29" t="s">
        <v>458</v>
      </c>
      <c r="K1058" s="29" t="s">
        <v>99</v>
      </c>
      <c r="L1058" s="29" t="s">
        <v>81</v>
      </c>
      <c r="M1058" s="29" t="s">
        <v>527</v>
      </c>
      <c r="N1058" s="29" t="s">
        <v>58</v>
      </c>
    </row>
    <row r="1059" spans="1:14" customFormat="1" ht="18.75">
      <c r="A1059" s="33" t="s">
        <v>4250</v>
      </c>
      <c r="B1059" s="33">
        <v>46111</v>
      </c>
      <c r="C1059" s="29">
        <v>2.02</v>
      </c>
      <c r="D1059" s="39">
        <v>15.14085</v>
      </c>
      <c r="E1059" s="39">
        <v>101.32293</v>
      </c>
      <c r="F1059" s="39">
        <v>749627.56233300001</v>
      </c>
      <c r="G1059" s="39">
        <v>1675226.96425</v>
      </c>
      <c r="H1059" s="29" t="s">
        <v>48</v>
      </c>
      <c r="I1059" s="29" t="s">
        <v>3063</v>
      </c>
      <c r="J1059" s="29" t="s">
        <v>3064</v>
      </c>
      <c r="K1059" s="29" t="s">
        <v>100</v>
      </c>
      <c r="L1059" s="29" t="s">
        <v>81</v>
      </c>
      <c r="M1059" s="29" t="s">
        <v>3065</v>
      </c>
      <c r="N1059" s="29" t="s">
        <v>58</v>
      </c>
    </row>
    <row r="1060" spans="1:14" customFormat="1" ht="18.75">
      <c r="A1060" s="33" t="s">
        <v>4251</v>
      </c>
      <c r="B1060" s="33">
        <v>46111</v>
      </c>
      <c r="C1060" s="29">
        <v>2.02</v>
      </c>
      <c r="D1060" s="39">
        <v>17.41348</v>
      </c>
      <c r="E1060" s="39">
        <v>99.039420000000007</v>
      </c>
      <c r="F1060" s="39">
        <v>504186.68290700001</v>
      </c>
      <c r="G1060" s="39">
        <v>1925297.6211399999</v>
      </c>
      <c r="H1060" s="29" t="s">
        <v>48</v>
      </c>
      <c r="I1060" s="29" t="s">
        <v>383</v>
      </c>
      <c r="J1060" s="29" t="s">
        <v>383</v>
      </c>
      <c r="K1060" s="29" t="s">
        <v>94</v>
      </c>
      <c r="L1060" s="29" t="s">
        <v>52</v>
      </c>
      <c r="M1060" s="29" t="s">
        <v>384</v>
      </c>
      <c r="N1060" s="29" t="s">
        <v>58</v>
      </c>
    </row>
    <row r="1061" spans="1:14" customFormat="1" ht="18.75">
      <c r="A1061" s="33" t="s">
        <v>4252</v>
      </c>
      <c r="B1061" s="33">
        <v>46111</v>
      </c>
      <c r="C1061" s="29">
        <v>2.02</v>
      </c>
      <c r="D1061" s="39">
        <v>17.416830000000001</v>
      </c>
      <c r="E1061" s="39">
        <v>99.039990000000003</v>
      </c>
      <c r="F1061" s="39">
        <v>504247.14353</v>
      </c>
      <c r="G1061" s="39">
        <v>1925668.2427300001</v>
      </c>
      <c r="H1061" s="29" t="s">
        <v>48</v>
      </c>
      <c r="I1061" s="29" t="s">
        <v>383</v>
      </c>
      <c r="J1061" s="29" t="s">
        <v>383</v>
      </c>
      <c r="K1061" s="29" t="s">
        <v>94</v>
      </c>
      <c r="L1061" s="29" t="s">
        <v>52</v>
      </c>
      <c r="M1061" s="29" t="s">
        <v>384</v>
      </c>
      <c r="N1061" s="29" t="s">
        <v>58</v>
      </c>
    </row>
    <row r="1062" spans="1:14" customFormat="1" ht="18.75">
      <c r="A1062" s="33" t="s">
        <v>4253</v>
      </c>
      <c r="B1062" s="33">
        <v>46111</v>
      </c>
      <c r="C1062" s="29">
        <v>2.02</v>
      </c>
      <c r="D1062" s="39">
        <v>17.420179999999998</v>
      </c>
      <c r="E1062" s="39">
        <v>99.040539999999993</v>
      </c>
      <c r="F1062" s="39">
        <v>504305.47786699998</v>
      </c>
      <c r="G1062" s="39">
        <v>1926038.8641900001</v>
      </c>
      <c r="H1062" s="29" t="s">
        <v>48</v>
      </c>
      <c r="I1062" s="29" t="s">
        <v>383</v>
      </c>
      <c r="J1062" s="29" t="s">
        <v>383</v>
      </c>
      <c r="K1062" s="29" t="s">
        <v>94</v>
      </c>
      <c r="L1062" s="29" t="s">
        <v>52</v>
      </c>
      <c r="M1062" s="29" t="s">
        <v>384</v>
      </c>
      <c r="N1062" s="29" t="s">
        <v>58</v>
      </c>
    </row>
    <row r="1063" spans="1:14" customFormat="1" ht="18.75">
      <c r="A1063" s="33" t="s">
        <v>4254</v>
      </c>
      <c r="B1063" s="33">
        <v>46111</v>
      </c>
      <c r="C1063" s="29">
        <v>2.02</v>
      </c>
      <c r="D1063" s="39">
        <v>17.420750000000002</v>
      </c>
      <c r="E1063" s="39">
        <v>99.036829999999995</v>
      </c>
      <c r="F1063" s="39">
        <v>503911.45179999998</v>
      </c>
      <c r="G1063" s="39">
        <v>1926101.8434299999</v>
      </c>
      <c r="H1063" s="29" t="s">
        <v>48</v>
      </c>
      <c r="I1063" s="29" t="s">
        <v>383</v>
      </c>
      <c r="J1063" s="29" t="s">
        <v>383</v>
      </c>
      <c r="K1063" s="29" t="s">
        <v>94</v>
      </c>
      <c r="L1063" s="29" t="s">
        <v>52</v>
      </c>
      <c r="M1063" s="29" t="s">
        <v>384</v>
      </c>
      <c r="N1063" s="29" t="s">
        <v>58</v>
      </c>
    </row>
    <row r="1064" spans="1:14" customFormat="1" ht="18.75">
      <c r="A1064" s="33" t="s">
        <v>4255</v>
      </c>
      <c r="B1064" s="33">
        <v>46111</v>
      </c>
      <c r="C1064" s="29">
        <v>2.02</v>
      </c>
      <c r="D1064" s="39">
        <v>17.422429999999999</v>
      </c>
      <c r="E1064" s="39">
        <v>99.025700000000001</v>
      </c>
      <c r="F1064" s="39">
        <v>502729.38878799998</v>
      </c>
      <c r="G1064" s="39">
        <v>1926287.5080800001</v>
      </c>
      <c r="H1064" s="29" t="s">
        <v>48</v>
      </c>
      <c r="I1064" s="29" t="s">
        <v>383</v>
      </c>
      <c r="J1064" s="29" t="s">
        <v>383</v>
      </c>
      <c r="K1064" s="29" t="s">
        <v>94</v>
      </c>
      <c r="L1064" s="29" t="s">
        <v>52</v>
      </c>
      <c r="M1064" s="29" t="s">
        <v>384</v>
      </c>
      <c r="N1064" s="29" t="s">
        <v>58</v>
      </c>
    </row>
    <row r="1065" spans="1:14" customFormat="1" ht="18.75">
      <c r="A1065" s="33" t="s">
        <v>4256</v>
      </c>
      <c r="B1065" s="33">
        <v>46111</v>
      </c>
      <c r="C1065" s="29">
        <v>2.02</v>
      </c>
      <c r="D1065" s="39">
        <v>17.467780000000001</v>
      </c>
      <c r="E1065" s="39">
        <v>98.976320000000001</v>
      </c>
      <c r="F1065" s="39">
        <v>497485.76068299997</v>
      </c>
      <c r="G1065" s="39">
        <v>1931304.5455100001</v>
      </c>
      <c r="H1065" s="29" t="s">
        <v>48</v>
      </c>
      <c r="I1065" s="29" t="s">
        <v>383</v>
      </c>
      <c r="J1065" s="29" t="s">
        <v>383</v>
      </c>
      <c r="K1065" s="29" t="s">
        <v>94</v>
      </c>
      <c r="L1065" s="29" t="s">
        <v>52</v>
      </c>
      <c r="M1065" s="29" t="s">
        <v>384</v>
      </c>
      <c r="N1065" s="29" t="s">
        <v>58</v>
      </c>
    </row>
    <row r="1066" spans="1:14" customFormat="1" ht="18.75">
      <c r="A1066" s="33" t="s">
        <v>4257</v>
      </c>
      <c r="B1066" s="33">
        <v>46111</v>
      </c>
      <c r="C1066" s="29">
        <v>2.02</v>
      </c>
      <c r="D1066" s="39">
        <v>17.468889999999998</v>
      </c>
      <c r="E1066" s="39">
        <v>98.968999999999994</v>
      </c>
      <c r="F1066" s="39">
        <v>496708.57483699999</v>
      </c>
      <c r="G1066" s="39">
        <v>1931427.4562899999</v>
      </c>
      <c r="H1066" s="29" t="s">
        <v>48</v>
      </c>
      <c r="I1066" s="29" t="s">
        <v>383</v>
      </c>
      <c r="J1066" s="29" t="s">
        <v>383</v>
      </c>
      <c r="K1066" s="29" t="s">
        <v>94</v>
      </c>
      <c r="L1066" s="29" t="s">
        <v>52</v>
      </c>
      <c r="M1066" s="29" t="s">
        <v>384</v>
      </c>
      <c r="N1066" s="29" t="s">
        <v>58</v>
      </c>
    </row>
    <row r="1067" spans="1:14" customFormat="1" ht="18.75">
      <c r="A1067" s="33" t="s">
        <v>4258</v>
      </c>
      <c r="B1067" s="33">
        <v>46111</v>
      </c>
      <c r="C1067" s="29">
        <v>2.02</v>
      </c>
      <c r="D1067" s="39">
        <v>17.469449999999998</v>
      </c>
      <c r="E1067" s="39">
        <v>98.965310000000002</v>
      </c>
      <c r="F1067" s="39">
        <v>496316.80028999998</v>
      </c>
      <c r="G1067" s="39">
        <v>1931489.4765999999</v>
      </c>
      <c r="H1067" s="29" t="s">
        <v>48</v>
      </c>
      <c r="I1067" s="29" t="s">
        <v>383</v>
      </c>
      <c r="J1067" s="29" t="s">
        <v>383</v>
      </c>
      <c r="K1067" s="29" t="s">
        <v>94</v>
      </c>
      <c r="L1067" s="29" t="s">
        <v>52</v>
      </c>
      <c r="M1067" s="29" t="s">
        <v>384</v>
      </c>
      <c r="N1067" s="29" t="s">
        <v>58</v>
      </c>
    </row>
    <row r="1068" spans="1:14" customFormat="1" ht="18.75">
      <c r="A1068" s="33" t="s">
        <v>4259</v>
      </c>
      <c r="B1068" s="33">
        <v>46111</v>
      </c>
      <c r="C1068" s="29">
        <v>2.02</v>
      </c>
      <c r="D1068" s="39">
        <v>17.470559999999999</v>
      </c>
      <c r="E1068" s="39">
        <v>98.957999999999998</v>
      </c>
      <c r="F1068" s="39">
        <v>495540.69028600003</v>
      </c>
      <c r="G1068" s="39">
        <v>1931612.4320199999</v>
      </c>
      <c r="H1068" s="29" t="s">
        <v>48</v>
      </c>
      <c r="I1068" s="29" t="s">
        <v>383</v>
      </c>
      <c r="J1068" s="29" t="s">
        <v>383</v>
      </c>
      <c r="K1068" s="29" t="s">
        <v>94</v>
      </c>
      <c r="L1068" s="29" t="s">
        <v>52</v>
      </c>
      <c r="M1068" s="29" t="s">
        <v>384</v>
      </c>
      <c r="N1068" s="29" t="s">
        <v>58</v>
      </c>
    </row>
    <row r="1069" spans="1:14" customFormat="1" ht="18.75">
      <c r="A1069" s="33" t="s">
        <v>4260</v>
      </c>
      <c r="B1069" s="33">
        <v>46111</v>
      </c>
      <c r="C1069" s="29">
        <v>2.02</v>
      </c>
      <c r="D1069" s="39">
        <v>17.470580000000002</v>
      </c>
      <c r="E1069" s="39">
        <v>98.980590000000007</v>
      </c>
      <c r="F1069" s="39">
        <v>497939.162213</v>
      </c>
      <c r="G1069" s="39">
        <v>1931614.25874</v>
      </c>
      <c r="H1069" s="29" t="s">
        <v>48</v>
      </c>
      <c r="I1069" s="29" t="s">
        <v>383</v>
      </c>
      <c r="J1069" s="29" t="s">
        <v>383</v>
      </c>
      <c r="K1069" s="29" t="s">
        <v>94</v>
      </c>
      <c r="L1069" s="29" t="s">
        <v>52</v>
      </c>
      <c r="M1069" s="29" t="s">
        <v>384</v>
      </c>
      <c r="N1069" s="29" t="s">
        <v>58</v>
      </c>
    </row>
    <row r="1070" spans="1:14" customFormat="1" ht="18.75">
      <c r="A1070" s="33" t="s">
        <v>4261</v>
      </c>
      <c r="B1070" s="33">
        <v>46111</v>
      </c>
      <c r="C1070" s="29">
        <v>2.02</v>
      </c>
      <c r="D1070" s="39">
        <v>17.471689999999999</v>
      </c>
      <c r="E1070" s="39">
        <v>98.973240000000004</v>
      </c>
      <c r="F1070" s="39">
        <v>497158.800322</v>
      </c>
      <c r="G1070" s="39">
        <v>1931737.1526299999</v>
      </c>
      <c r="H1070" s="29" t="s">
        <v>48</v>
      </c>
      <c r="I1070" s="29" t="s">
        <v>383</v>
      </c>
      <c r="J1070" s="29" t="s">
        <v>383</v>
      </c>
      <c r="K1070" s="29" t="s">
        <v>94</v>
      </c>
      <c r="L1070" s="29" t="s">
        <v>52</v>
      </c>
      <c r="M1070" s="29" t="s">
        <v>384</v>
      </c>
      <c r="N1070" s="29" t="s">
        <v>58</v>
      </c>
    </row>
    <row r="1071" spans="1:14" customFormat="1" ht="18.75">
      <c r="A1071" s="33" t="s">
        <v>4262</v>
      </c>
      <c r="B1071" s="33">
        <v>46111</v>
      </c>
      <c r="C1071" s="29">
        <v>2.02</v>
      </c>
      <c r="D1071" s="39">
        <v>17.47448</v>
      </c>
      <c r="E1071" s="39">
        <v>98.954890000000006</v>
      </c>
      <c r="F1071" s="39">
        <v>495210.59148</v>
      </c>
      <c r="G1071" s="39">
        <v>1932046.1777900001</v>
      </c>
      <c r="H1071" s="29" t="s">
        <v>48</v>
      </c>
      <c r="I1071" s="29" t="s">
        <v>383</v>
      </c>
      <c r="J1071" s="29" t="s">
        <v>383</v>
      </c>
      <c r="K1071" s="29" t="s">
        <v>94</v>
      </c>
      <c r="L1071" s="29" t="s">
        <v>52</v>
      </c>
      <c r="M1071" s="29" t="s">
        <v>710</v>
      </c>
      <c r="N1071" s="29" t="s">
        <v>58</v>
      </c>
    </row>
    <row r="1072" spans="1:14" customFormat="1" ht="18.75">
      <c r="A1072" s="33" t="s">
        <v>4263</v>
      </c>
      <c r="B1072" s="33">
        <v>46111</v>
      </c>
      <c r="C1072" s="29">
        <v>2.02</v>
      </c>
      <c r="D1072" s="39">
        <v>17.47505</v>
      </c>
      <c r="E1072" s="39">
        <v>98.951170000000005</v>
      </c>
      <c r="F1072" s="39">
        <v>494815.64856</v>
      </c>
      <c r="G1072" s="39">
        <v>1932109.3342500001</v>
      </c>
      <c r="H1072" s="29" t="s">
        <v>48</v>
      </c>
      <c r="I1072" s="29" t="s">
        <v>383</v>
      </c>
      <c r="J1072" s="29" t="s">
        <v>383</v>
      </c>
      <c r="K1072" s="29" t="s">
        <v>94</v>
      </c>
      <c r="L1072" s="29" t="s">
        <v>52</v>
      </c>
      <c r="M1072" s="29" t="s">
        <v>384</v>
      </c>
      <c r="N1072" s="29" t="s">
        <v>58</v>
      </c>
    </row>
    <row r="1073" spans="1:14" customFormat="1" ht="18.75">
      <c r="A1073" s="33" t="s">
        <v>4264</v>
      </c>
      <c r="B1073" s="33">
        <v>46111</v>
      </c>
      <c r="C1073" s="29">
        <v>2.02</v>
      </c>
      <c r="D1073" s="39">
        <v>17.480560000000001</v>
      </c>
      <c r="E1073" s="39">
        <v>99.005359999999996</v>
      </c>
      <c r="F1073" s="39">
        <v>500569.06173800002</v>
      </c>
      <c r="G1073" s="39">
        <v>1932718.2514500001</v>
      </c>
      <c r="H1073" s="29" t="s">
        <v>48</v>
      </c>
      <c r="I1073" s="29" t="s">
        <v>383</v>
      </c>
      <c r="J1073" s="29" t="s">
        <v>383</v>
      </c>
      <c r="K1073" s="29" t="s">
        <v>94</v>
      </c>
      <c r="L1073" s="29" t="s">
        <v>52</v>
      </c>
      <c r="M1073" s="29" t="s">
        <v>384</v>
      </c>
      <c r="N1073" s="29" t="s">
        <v>58</v>
      </c>
    </row>
    <row r="1074" spans="1:14" customFormat="1" ht="18.75">
      <c r="A1074" s="33" t="s">
        <v>4265</v>
      </c>
      <c r="B1074" s="33">
        <v>46111</v>
      </c>
      <c r="C1074" s="29">
        <v>2.02</v>
      </c>
      <c r="D1074" s="39">
        <v>17.48113</v>
      </c>
      <c r="E1074" s="39">
        <v>99.001630000000006</v>
      </c>
      <c r="F1074" s="39">
        <v>500173.05368399998</v>
      </c>
      <c r="G1074" s="39">
        <v>1932781.30345</v>
      </c>
      <c r="H1074" s="29" t="s">
        <v>48</v>
      </c>
      <c r="I1074" s="29" t="s">
        <v>383</v>
      </c>
      <c r="J1074" s="29" t="s">
        <v>383</v>
      </c>
      <c r="K1074" s="29" t="s">
        <v>94</v>
      </c>
      <c r="L1074" s="29" t="s">
        <v>52</v>
      </c>
      <c r="M1074" s="29" t="s">
        <v>384</v>
      </c>
      <c r="N1074" s="29" t="s">
        <v>58</v>
      </c>
    </row>
    <row r="1075" spans="1:14" customFormat="1" ht="18.75">
      <c r="A1075" s="33" t="s">
        <v>4266</v>
      </c>
      <c r="B1075" s="33">
        <v>46111</v>
      </c>
      <c r="C1075" s="29">
        <v>2.02</v>
      </c>
      <c r="D1075" s="39">
        <v>17.482330000000001</v>
      </c>
      <c r="E1075" s="39">
        <v>98.948549999999997</v>
      </c>
      <c r="F1075" s="39">
        <v>494537.69654400001</v>
      </c>
      <c r="G1075" s="39">
        <v>1932914.79581</v>
      </c>
      <c r="H1075" s="29" t="s">
        <v>48</v>
      </c>
      <c r="I1075" s="29" t="s">
        <v>383</v>
      </c>
      <c r="J1075" s="29" t="s">
        <v>383</v>
      </c>
      <c r="K1075" s="29" t="s">
        <v>94</v>
      </c>
      <c r="L1075" s="29" t="s">
        <v>52</v>
      </c>
      <c r="M1075" s="29" t="s">
        <v>384</v>
      </c>
      <c r="N1075" s="29" t="s">
        <v>58</v>
      </c>
    </row>
    <row r="1076" spans="1:14" customFormat="1" ht="18.75">
      <c r="A1076" s="33" t="s">
        <v>4267</v>
      </c>
      <c r="B1076" s="33">
        <v>46111</v>
      </c>
      <c r="C1076" s="29">
        <v>2.02</v>
      </c>
      <c r="D1076" s="39">
        <v>17.482890000000001</v>
      </c>
      <c r="E1076" s="39">
        <v>98.944850000000002</v>
      </c>
      <c r="F1076" s="39">
        <v>494144.89564900001</v>
      </c>
      <c r="G1076" s="39">
        <v>1932976.8585699999</v>
      </c>
      <c r="H1076" s="29" t="s">
        <v>48</v>
      </c>
      <c r="I1076" s="29" t="s">
        <v>383</v>
      </c>
      <c r="J1076" s="29" t="s">
        <v>383</v>
      </c>
      <c r="K1076" s="29" t="s">
        <v>94</v>
      </c>
      <c r="L1076" s="29" t="s">
        <v>52</v>
      </c>
      <c r="M1076" s="29" t="s">
        <v>384</v>
      </c>
      <c r="N1076" s="29" t="s">
        <v>58</v>
      </c>
    </row>
    <row r="1077" spans="1:14" customFormat="1" ht="18.75">
      <c r="A1077" s="33" t="s">
        <v>4268</v>
      </c>
      <c r="B1077" s="33">
        <v>46111</v>
      </c>
      <c r="C1077" s="29">
        <v>2.02</v>
      </c>
      <c r="D1077" s="39">
        <v>17.483350000000002</v>
      </c>
      <c r="E1077" s="39">
        <v>99.009609999999995</v>
      </c>
      <c r="F1077" s="39">
        <v>501020.26118700003</v>
      </c>
      <c r="G1077" s="39">
        <v>1933026.92765</v>
      </c>
      <c r="H1077" s="29" t="s">
        <v>48</v>
      </c>
      <c r="I1077" s="29" t="s">
        <v>383</v>
      </c>
      <c r="J1077" s="29" t="s">
        <v>383</v>
      </c>
      <c r="K1077" s="29" t="s">
        <v>94</v>
      </c>
      <c r="L1077" s="29" t="s">
        <v>52</v>
      </c>
      <c r="M1077" s="29" t="s">
        <v>384</v>
      </c>
      <c r="N1077" s="29" t="s">
        <v>58</v>
      </c>
    </row>
    <row r="1078" spans="1:14" customFormat="1" ht="18.75">
      <c r="A1078" s="33" t="s">
        <v>4269</v>
      </c>
      <c r="B1078" s="33">
        <v>46111</v>
      </c>
      <c r="C1078" s="29">
        <v>2.02</v>
      </c>
      <c r="D1078" s="39">
        <v>17.483930000000001</v>
      </c>
      <c r="E1078" s="39">
        <v>99.005840000000006</v>
      </c>
      <c r="F1078" s="39">
        <v>500620.01107499999</v>
      </c>
      <c r="G1078" s="39">
        <v>1933091.0770099999</v>
      </c>
      <c r="H1078" s="29" t="s">
        <v>48</v>
      </c>
      <c r="I1078" s="29" t="s">
        <v>383</v>
      </c>
      <c r="J1078" s="29" t="s">
        <v>383</v>
      </c>
      <c r="K1078" s="29" t="s">
        <v>94</v>
      </c>
      <c r="L1078" s="29" t="s">
        <v>52</v>
      </c>
      <c r="M1078" s="29" t="s">
        <v>384</v>
      </c>
      <c r="N1078" s="29" t="s">
        <v>58</v>
      </c>
    </row>
    <row r="1079" spans="1:14" customFormat="1" ht="18.75">
      <c r="A1079" s="33" t="s">
        <v>4270</v>
      </c>
      <c r="B1079" s="33">
        <v>46111</v>
      </c>
      <c r="C1079" s="29">
        <v>2.02</v>
      </c>
      <c r="D1079" s="39">
        <v>17.485130000000002</v>
      </c>
      <c r="E1079" s="39">
        <v>99.009410000000003</v>
      </c>
      <c r="F1079" s="39">
        <v>500999.01814599999</v>
      </c>
      <c r="G1079" s="39">
        <v>1933223.8485399999</v>
      </c>
      <c r="H1079" s="29" t="s">
        <v>48</v>
      </c>
      <c r="I1079" s="29" t="s">
        <v>383</v>
      </c>
      <c r="J1079" s="29" t="s">
        <v>383</v>
      </c>
      <c r="K1079" s="29" t="s">
        <v>94</v>
      </c>
      <c r="L1079" s="29" t="s">
        <v>52</v>
      </c>
      <c r="M1079" s="29" t="s">
        <v>384</v>
      </c>
      <c r="N1079" s="29" t="s">
        <v>58</v>
      </c>
    </row>
    <row r="1080" spans="1:14" customFormat="1" ht="18.75">
      <c r="A1080" s="33" t="s">
        <v>4271</v>
      </c>
      <c r="B1080" s="33">
        <v>46111</v>
      </c>
      <c r="C1080" s="29">
        <v>2.02</v>
      </c>
      <c r="D1080" s="39">
        <v>17.486249999999998</v>
      </c>
      <c r="E1080" s="39">
        <v>98.945419999999999</v>
      </c>
      <c r="F1080" s="39">
        <v>494205.517184</v>
      </c>
      <c r="G1080" s="39">
        <v>1933348.5591500001</v>
      </c>
      <c r="H1080" s="29" t="s">
        <v>48</v>
      </c>
      <c r="I1080" s="29" t="s">
        <v>383</v>
      </c>
      <c r="J1080" s="29" t="s">
        <v>383</v>
      </c>
      <c r="K1080" s="29" t="s">
        <v>94</v>
      </c>
      <c r="L1080" s="29" t="s">
        <v>52</v>
      </c>
      <c r="M1080" s="29" t="s">
        <v>384</v>
      </c>
      <c r="N1080" s="29" t="s">
        <v>58</v>
      </c>
    </row>
    <row r="1081" spans="1:14" customFormat="1" ht="18.75">
      <c r="A1081" s="33" t="s">
        <v>4272</v>
      </c>
      <c r="B1081" s="33">
        <v>46111</v>
      </c>
      <c r="C1081" s="29">
        <v>2.02</v>
      </c>
      <c r="D1081" s="39">
        <v>17.487929999999999</v>
      </c>
      <c r="E1081" s="39">
        <v>99.013649999999998</v>
      </c>
      <c r="F1081" s="39">
        <v>501449.13805399998</v>
      </c>
      <c r="G1081" s="39">
        <v>1933533.6407000001</v>
      </c>
      <c r="H1081" s="29" t="s">
        <v>48</v>
      </c>
      <c r="I1081" s="29" t="s">
        <v>383</v>
      </c>
      <c r="J1081" s="29" t="s">
        <v>383</v>
      </c>
      <c r="K1081" s="29" t="s">
        <v>94</v>
      </c>
      <c r="L1081" s="29" t="s">
        <v>52</v>
      </c>
      <c r="M1081" s="29" t="s">
        <v>384</v>
      </c>
      <c r="N1081" s="29" t="s">
        <v>58</v>
      </c>
    </row>
    <row r="1082" spans="1:14" customFormat="1" ht="18.75">
      <c r="A1082" s="33" t="s">
        <v>4273</v>
      </c>
      <c r="B1082" s="33">
        <v>46111</v>
      </c>
      <c r="C1082" s="29">
        <v>2.02</v>
      </c>
      <c r="D1082" s="39">
        <v>17.488489999999999</v>
      </c>
      <c r="E1082" s="39">
        <v>99.009929999999997</v>
      </c>
      <c r="F1082" s="39">
        <v>501054.20489200001</v>
      </c>
      <c r="G1082" s="39">
        <v>1933595.5692799999</v>
      </c>
      <c r="H1082" s="29" t="s">
        <v>48</v>
      </c>
      <c r="I1082" s="29" t="s">
        <v>383</v>
      </c>
      <c r="J1082" s="29" t="s">
        <v>383</v>
      </c>
      <c r="K1082" s="29" t="s">
        <v>94</v>
      </c>
      <c r="L1082" s="29" t="s">
        <v>52</v>
      </c>
      <c r="M1082" s="29" t="s">
        <v>384</v>
      </c>
      <c r="N1082" s="29" t="s">
        <v>58</v>
      </c>
    </row>
    <row r="1083" spans="1:14" customFormat="1" ht="18.75">
      <c r="A1083" s="33" t="s">
        <v>4274</v>
      </c>
      <c r="B1083" s="33">
        <v>46111</v>
      </c>
      <c r="C1083" s="29">
        <v>2.02</v>
      </c>
      <c r="D1083" s="39">
        <v>17.489619999999999</v>
      </c>
      <c r="E1083" s="39">
        <v>98.945959999999999</v>
      </c>
      <c r="F1083" s="39">
        <v>494262.95193899999</v>
      </c>
      <c r="G1083" s="39">
        <v>1933721.36723</v>
      </c>
      <c r="H1083" s="29" t="s">
        <v>48</v>
      </c>
      <c r="I1083" s="29" t="s">
        <v>383</v>
      </c>
      <c r="J1083" s="29" t="s">
        <v>383</v>
      </c>
      <c r="K1083" s="29" t="s">
        <v>94</v>
      </c>
      <c r="L1083" s="29" t="s">
        <v>52</v>
      </c>
      <c r="M1083" s="29" t="s">
        <v>384</v>
      </c>
      <c r="N1083" s="29" t="s">
        <v>58</v>
      </c>
    </row>
    <row r="1084" spans="1:14" customFormat="1" ht="18.75">
      <c r="A1084" s="33" t="s">
        <v>4275</v>
      </c>
      <c r="B1084" s="33">
        <v>46111</v>
      </c>
      <c r="C1084" s="29">
        <v>2.02</v>
      </c>
      <c r="D1084" s="39">
        <v>17.491299999999999</v>
      </c>
      <c r="E1084" s="39">
        <v>99.014120000000005</v>
      </c>
      <c r="F1084" s="39">
        <v>501499.00750299997</v>
      </c>
      <c r="G1084" s="39">
        <v>1933906.4686799999</v>
      </c>
      <c r="H1084" s="29" t="s">
        <v>48</v>
      </c>
      <c r="I1084" s="29" t="s">
        <v>383</v>
      </c>
      <c r="J1084" s="29" t="s">
        <v>383</v>
      </c>
      <c r="K1084" s="29" t="s">
        <v>94</v>
      </c>
      <c r="L1084" s="29" t="s">
        <v>52</v>
      </c>
      <c r="M1084" s="29" t="s">
        <v>384</v>
      </c>
      <c r="N1084" s="29" t="s">
        <v>58</v>
      </c>
    </row>
    <row r="1085" spans="1:14" customFormat="1" ht="18.75">
      <c r="A1085" s="33" t="s">
        <v>4276</v>
      </c>
      <c r="B1085" s="33">
        <v>46111</v>
      </c>
      <c r="C1085" s="29">
        <v>2.02</v>
      </c>
      <c r="D1085" s="39">
        <v>17.49466</v>
      </c>
      <c r="E1085" s="39">
        <v>99.014600000000002</v>
      </c>
      <c r="F1085" s="39">
        <v>501549.93679399998</v>
      </c>
      <c r="G1085" s="39">
        <v>1934278.1906900001</v>
      </c>
      <c r="H1085" s="29" t="s">
        <v>48</v>
      </c>
      <c r="I1085" s="29" t="s">
        <v>383</v>
      </c>
      <c r="J1085" s="29" t="s">
        <v>383</v>
      </c>
      <c r="K1085" s="29" t="s">
        <v>94</v>
      </c>
      <c r="L1085" s="29" t="s">
        <v>52</v>
      </c>
      <c r="M1085" s="29" t="s">
        <v>384</v>
      </c>
      <c r="N1085" s="29" t="s">
        <v>58</v>
      </c>
    </row>
    <row r="1086" spans="1:14" customFormat="1" ht="18.75">
      <c r="A1086" s="33" t="s">
        <v>4277</v>
      </c>
      <c r="B1086" s="33">
        <v>46111</v>
      </c>
      <c r="C1086" s="29">
        <v>2.02</v>
      </c>
      <c r="D1086" s="39">
        <v>17.497430000000001</v>
      </c>
      <c r="E1086" s="39">
        <v>98.950419999999994</v>
      </c>
      <c r="F1086" s="39">
        <v>494736.66373099998</v>
      </c>
      <c r="G1086" s="39">
        <v>1934585.2623399999</v>
      </c>
      <c r="H1086" s="29" t="s">
        <v>48</v>
      </c>
      <c r="I1086" s="29" t="s">
        <v>383</v>
      </c>
      <c r="J1086" s="29" t="s">
        <v>383</v>
      </c>
      <c r="K1086" s="29" t="s">
        <v>94</v>
      </c>
      <c r="L1086" s="29" t="s">
        <v>52</v>
      </c>
      <c r="M1086" s="29" t="s">
        <v>384</v>
      </c>
      <c r="N1086" s="29" t="s">
        <v>58</v>
      </c>
    </row>
    <row r="1087" spans="1:14" customFormat="1" ht="18.75">
      <c r="A1087" s="33" t="s">
        <v>4278</v>
      </c>
      <c r="B1087" s="33">
        <v>46111</v>
      </c>
      <c r="C1087" s="29">
        <v>2.02</v>
      </c>
      <c r="D1087" s="39">
        <v>17.49803</v>
      </c>
      <c r="E1087" s="39">
        <v>99.015090000000001</v>
      </c>
      <c r="F1087" s="39">
        <v>501601.92570099997</v>
      </c>
      <c r="G1087" s="39">
        <v>1934651.01935</v>
      </c>
      <c r="H1087" s="29" t="s">
        <v>48</v>
      </c>
      <c r="I1087" s="29" t="s">
        <v>383</v>
      </c>
      <c r="J1087" s="29" t="s">
        <v>383</v>
      </c>
      <c r="K1087" s="29" t="s">
        <v>94</v>
      </c>
      <c r="L1087" s="29" t="s">
        <v>52</v>
      </c>
      <c r="M1087" s="29" t="s">
        <v>384</v>
      </c>
      <c r="N1087" s="29" t="s">
        <v>58</v>
      </c>
    </row>
    <row r="1088" spans="1:14" customFormat="1" ht="18.75">
      <c r="A1088" s="33" t="s">
        <v>4279</v>
      </c>
      <c r="B1088" s="33">
        <v>46111</v>
      </c>
      <c r="C1088" s="29">
        <v>2.02</v>
      </c>
      <c r="D1088" s="39">
        <v>17.500240000000002</v>
      </c>
      <c r="E1088" s="39">
        <v>98.954610000000002</v>
      </c>
      <c r="F1088" s="39">
        <v>495181.54179500003</v>
      </c>
      <c r="G1088" s="39">
        <v>1934896.0231999999</v>
      </c>
      <c r="H1088" s="29" t="s">
        <v>48</v>
      </c>
      <c r="I1088" s="29" t="s">
        <v>383</v>
      </c>
      <c r="J1088" s="29" t="s">
        <v>383</v>
      </c>
      <c r="K1088" s="29" t="s">
        <v>94</v>
      </c>
      <c r="L1088" s="29" t="s">
        <v>52</v>
      </c>
      <c r="M1088" s="29" t="s">
        <v>384</v>
      </c>
      <c r="N1088" s="29" t="s">
        <v>58</v>
      </c>
    </row>
    <row r="1089" spans="1:14" customFormat="1" ht="18.75">
      <c r="A1089" s="33" t="s">
        <v>4280</v>
      </c>
      <c r="B1089" s="33">
        <v>46111</v>
      </c>
      <c r="C1089" s="29">
        <v>2.02</v>
      </c>
      <c r="D1089" s="39">
        <v>17.501950000000001</v>
      </c>
      <c r="E1089" s="39">
        <v>99.011920000000003</v>
      </c>
      <c r="F1089" s="39">
        <v>501265.37739500002</v>
      </c>
      <c r="G1089" s="39">
        <v>1935084.6669999999</v>
      </c>
      <c r="H1089" s="29" t="s">
        <v>48</v>
      </c>
      <c r="I1089" s="29" t="s">
        <v>383</v>
      </c>
      <c r="J1089" s="29" t="s">
        <v>383</v>
      </c>
      <c r="K1089" s="29" t="s">
        <v>94</v>
      </c>
      <c r="L1089" s="29" t="s">
        <v>52</v>
      </c>
      <c r="M1089" s="29" t="s">
        <v>384</v>
      </c>
      <c r="N1089" s="29" t="s">
        <v>58</v>
      </c>
    </row>
    <row r="1090" spans="1:14" customFormat="1" ht="18.75">
      <c r="A1090" s="33" t="s">
        <v>4281</v>
      </c>
      <c r="B1090" s="33">
        <v>46111</v>
      </c>
      <c r="C1090" s="29">
        <v>2.02</v>
      </c>
      <c r="D1090" s="39">
        <v>17.503050000000002</v>
      </c>
      <c r="E1090" s="39">
        <v>98.958799999999997</v>
      </c>
      <c r="F1090" s="39">
        <v>495626.40617700003</v>
      </c>
      <c r="G1090" s="39">
        <v>1935206.79391</v>
      </c>
      <c r="H1090" s="29" t="s">
        <v>48</v>
      </c>
      <c r="I1090" s="29" t="s">
        <v>383</v>
      </c>
      <c r="J1090" s="29" t="s">
        <v>383</v>
      </c>
      <c r="K1090" s="29" t="s">
        <v>94</v>
      </c>
      <c r="L1090" s="29" t="s">
        <v>52</v>
      </c>
      <c r="M1090" s="29" t="s">
        <v>384</v>
      </c>
      <c r="N1090" s="29" t="s">
        <v>58</v>
      </c>
    </row>
    <row r="1091" spans="1:14" customFormat="1" ht="18.75">
      <c r="A1091" s="33" t="s">
        <v>4282</v>
      </c>
      <c r="B1091" s="33">
        <v>46111</v>
      </c>
      <c r="C1091" s="29">
        <v>2.02</v>
      </c>
      <c r="D1091" s="39">
        <v>17.503599999999999</v>
      </c>
      <c r="E1091" s="39">
        <v>98.955129999999997</v>
      </c>
      <c r="F1091" s="39">
        <v>495236.83089799999</v>
      </c>
      <c r="G1091" s="39">
        <v>1935267.72872</v>
      </c>
      <c r="H1091" s="29" t="s">
        <v>48</v>
      </c>
      <c r="I1091" s="29" t="s">
        <v>383</v>
      </c>
      <c r="J1091" s="29" t="s">
        <v>383</v>
      </c>
      <c r="K1091" s="29" t="s">
        <v>94</v>
      </c>
      <c r="L1091" s="29" t="s">
        <v>52</v>
      </c>
      <c r="M1091" s="29" t="s">
        <v>384</v>
      </c>
      <c r="N1091" s="29" t="s">
        <v>58</v>
      </c>
    </row>
    <row r="1092" spans="1:14" customFormat="1" ht="18.75">
      <c r="A1092" s="33" t="s">
        <v>4283</v>
      </c>
      <c r="B1092" s="33">
        <v>46111</v>
      </c>
      <c r="C1092" s="29">
        <v>2.02</v>
      </c>
      <c r="D1092" s="39">
        <v>17.505870000000002</v>
      </c>
      <c r="E1092" s="39">
        <v>99.008740000000003</v>
      </c>
      <c r="F1092" s="39">
        <v>500927.78198299999</v>
      </c>
      <c r="G1092" s="39">
        <v>1935518.32036</v>
      </c>
      <c r="H1092" s="29" t="s">
        <v>48</v>
      </c>
      <c r="I1092" s="29" t="s">
        <v>383</v>
      </c>
      <c r="J1092" s="29" t="s">
        <v>383</v>
      </c>
      <c r="K1092" s="29" t="s">
        <v>94</v>
      </c>
      <c r="L1092" s="29" t="s">
        <v>52</v>
      </c>
      <c r="M1092" s="29" t="s">
        <v>384</v>
      </c>
      <c r="N1092" s="29" t="s">
        <v>58</v>
      </c>
    </row>
    <row r="1093" spans="1:14" customFormat="1" ht="18.75">
      <c r="A1093" s="33" t="s">
        <v>4284</v>
      </c>
      <c r="B1093" s="33">
        <v>46111</v>
      </c>
      <c r="C1093" s="29">
        <v>2.02</v>
      </c>
      <c r="D1093" s="39">
        <v>17.507560000000002</v>
      </c>
      <c r="E1093" s="39">
        <v>99.020340000000004</v>
      </c>
      <c r="F1093" s="39">
        <v>502159.14316799998</v>
      </c>
      <c r="G1093" s="39">
        <v>1935705.38001</v>
      </c>
      <c r="H1093" s="29" t="s">
        <v>48</v>
      </c>
      <c r="I1093" s="29" t="s">
        <v>383</v>
      </c>
      <c r="J1093" s="29" t="s">
        <v>383</v>
      </c>
      <c r="K1093" s="29" t="s">
        <v>94</v>
      </c>
      <c r="L1093" s="29" t="s">
        <v>52</v>
      </c>
      <c r="M1093" s="29" t="s">
        <v>384</v>
      </c>
      <c r="N1093" s="29" t="s">
        <v>58</v>
      </c>
    </row>
    <row r="1094" spans="1:14" customFormat="1" ht="18.75">
      <c r="A1094" s="33" t="s">
        <v>4285</v>
      </c>
      <c r="B1094" s="33">
        <v>46111</v>
      </c>
      <c r="C1094" s="29">
        <v>2.02</v>
      </c>
      <c r="D1094" s="39">
        <v>17.508089999999999</v>
      </c>
      <c r="E1094" s="39">
        <v>99.039640000000006</v>
      </c>
      <c r="F1094" s="39">
        <v>504207.87566899997</v>
      </c>
      <c r="G1094" s="39">
        <v>1935764.3368299999</v>
      </c>
      <c r="H1094" s="29" t="s">
        <v>48</v>
      </c>
      <c r="I1094" s="29" t="s">
        <v>383</v>
      </c>
      <c r="J1094" s="29" t="s">
        <v>383</v>
      </c>
      <c r="K1094" s="29" t="s">
        <v>94</v>
      </c>
      <c r="L1094" s="29" t="s">
        <v>52</v>
      </c>
      <c r="M1094" s="29" t="s">
        <v>384</v>
      </c>
      <c r="N1094" s="29" t="s">
        <v>58</v>
      </c>
    </row>
    <row r="1095" spans="1:14" customFormat="1" ht="18.75">
      <c r="A1095" s="33" t="s">
        <v>4286</v>
      </c>
      <c r="B1095" s="33">
        <v>46111</v>
      </c>
      <c r="C1095" s="29">
        <v>2.02</v>
      </c>
      <c r="D1095" s="39">
        <v>17.512029999999999</v>
      </c>
      <c r="E1095" s="39">
        <v>99.013530000000003</v>
      </c>
      <c r="F1095" s="39">
        <v>501436.20905300003</v>
      </c>
      <c r="G1095" s="39">
        <v>1936199.8345000001</v>
      </c>
      <c r="H1095" s="29" t="s">
        <v>48</v>
      </c>
      <c r="I1095" s="29" t="s">
        <v>383</v>
      </c>
      <c r="J1095" s="29" t="s">
        <v>383</v>
      </c>
      <c r="K1095" s="29" t="s">
        <v>94</v>
      </c>
      <c r="L1095" s="29" t="s">
        <v>52</v>
      </c>
      <c r="M1095" s="29" t="s">
        <v>384</v>
      </c>
      <c r="N1095" s="29" t="s">
        <v>58</v>
      </c>
    </row>
    <row r="1096" spans="1:14" customFormat="1" ht="18.75">
      <c r="A1096" s="33" t="s">
        <v>4287</v>
      </c>
      <c r="B1096" s="33">
        <v>46111</v>
      </c>
      <c r="C1096" s="29">
        <v>2.02</v>
      </c>
      <c r="D1096" s="39">
        <v>17.512589999999999</v>
      </c>
      <c r="E1096" s="39">
        <v>99.009799999999998</v>
      </c>
      <c r="F1096" s="39">
        <v>501040.26648400002</v>
      </c>
      <c r="G1096" s="39">
        <v>1936261.76339</v>
      </c>
      <c r="H1096" s="29" t="s">
        <v>48</v>
      </c>
      <c r="I1096" s="29" t="s">
        <v>383</v>
      </c>
      <c r="J1096" s="29" t="s">
        <v>383</v>
      </c>
      <c r="K1096" s="29" t="s">
        <v>94</v>
      </c>
      <c r="L1096" s="29" t="s">
        <v>52</v>
      </c>
      <c r="M1096" s="29" t="s">
        <v>384</v>
      </c>
      <c r="N1096" s="29" t="s">
        <v>58</v>
      </c>
    </row>
    <row r="1097" spans="1:14" customFormat="1" ht="18.75">
      <c r="A1097" s="33" t="s">
        <v>4288</v>
      </c>
      <c r="B1097" s="33">
        <v>46111</v>
      </c>
      <c r="C1097" s="29">
        <v>2.02</v>
      </c>
      <c r="D1097" s="39">
        <v>17.51315</v>
      </c>
      <c r="E1097" s="39">
        <v>99.006060000000005</v>
      </c>
      <c r="F1097" s="39">
        <v>500643.26485199999</v>
      </c>
      <c r="G1097" s="39">
        <v>1936323.7</v>
      </c>
      <c r="H1097" s="29" t="s">
        <v>48</v>
      </c>
      <c r="I1097" s="29" t="s">
        <v>383</v>
      </c>
      <c r="J1097" s="29" t="s">
        <v>383</v>
      </c>
      <c r="K1097" s="29" t="s">
        <v>94</v>
      </c>
      <c r="L1097" s="29" t="s">
        <v>52</v>
      </c>
      <c r="M1097" s="29" t="s">
        <v>384</v>
      </c>
      <c r="N1097" s="29" t="s">
        <v>58</v>
      </c>
    </row>
    <row r="1098" spans="1:14" customFormat="1" ht="18.75">
      <c r="A1098" s="33" t="s">
        <v>4289</v>
      </c>
      <c r="B1098" s="33">
        <v>46111</v>
      </c>
      <c r="C1098" s="29">
        <v>2.02</v>
      </c>
      <c r="D1098" s="39">
        <v>17.51539</v>
      </c>
      <c r="E1098" s="39">
        <v>98.991209999999995</v>
      </c>
      <c r="F1098" s="39">
        <v>499066.95895599999</v>
      </c>
      <c r="G1098" s="39">
        <v>1936571.5239500001</v>
      </c>
      <c r="H1098" s="29" t="s">
        <v>48</v>
      </c>
      <c r="I1098" s="29" t="s">
        <v>383</v>
      </c>
      <c r="J1098" s="29" t="s">
        <v>383</v>
      </c>
      <c r="K1098" s="29" t="s">
        <v>94</v>
      </c>
      <c r="L1098" s="29" t="s">
        <v>52</v>
      </c>
      <c r="M1098" s="29" t="s">
        <v>384</v>
      </c>
      <c r="N1098" s="29" t="s">
        <v>58</v>
      </c>
    </row>
    <row r="1099" spans="1:14" customFormat="1" ht="18.75">
      <c r="A1099" s="33" t="s">
        <v>4290</v>
      </c>
      <c r="B1099" s="33">
        <v>46111</v>
      </c>
      <c r="C1099" s="29">
        <v>2.02</v>
      </c>
      <c r="D1099" s="39">
        <v>17.51595</v>
      </c>
      <c r="E1099" s="39">
        <v>98.98751</v>
      </c>
      <c r="F1099" s="39">
        <v>498674.215364</v>
      </c>
      <c r="G1099" s="39">
        <v>1936633.4990699999</v>
      </c>
      <c r="H1099" s="29" t="s">
        <v>48</v>
      </c>
      <c r="I1099" s="29" t="s">
        <v>383</v>
      </c>
      <c r="J1099" s="29" t="s">
        <v>383</v>
      </c>
      <c r="K1099" s="29" t="s">
        <v>94</v>
      </c>
      <c r="L1099" s="29" t="s">
        <v>52</v>
      </c>
      <c r="M1099" s="29" t="s">
        <v>384</v>
      </c>
      <c r="N1099" s="29" t="s">
        <v>58</v>
      </c>
    </row>
    <row r="1100" spans="1:14" customFormat="1" ht="18.75">
      <c r="A1100" s="33" t="s">
        <v>4291</v>
      </c>
      <c r="B1100" s="33">
        <v>46111</v>
      </c>
      <c r="C1100" s="29">
        <v>2.02</v>
      </c>
      <c r="D1100" s="39">
        <v>17.518740000000001</v>
      </c>
      <c r="E1100" s="39">
        <v>98.968999999999994</v>
      </c>
      <c r="F1100" s="39">
        <v>496709.47179500002</v>
      </c>
      <c r="G1100" s="39">
        <v>1936942.3831199999</v>
      </c>
      <c r="H1100" s="29" t="s">
        <v>48</v>
      </c>
      <c r="I1100" s="29" t="s">
        <v>383</v>
      </c>
      <c r="J1100" s="29" t="s">
        <v>383</v>
      </c>
      <c r="K1100" s="29" t="s">
        <v>94</v>
      </c>
      <c r="L1100" s="29" t="s">
        <v>52</v>
      </c>
      <c r="M1100" s="29" t="s">
        <v>384</v>
      </c>
      <c r="N1100" s="29" t="s">
        <v>58</v>
      </c>
    </row>
    <row r="1101" spans="1:14" customFormat="1" ht="18.75">
      <c r="A1101" s="33" t="s">
        <v>4292</v>
      </c>
      <c r="B1101" s="33">
        <v>46111</v>
      </c>
      <c r="C1101" s="29">
        <v>2.02</v>
      </c>
      <c r="D1101" s="39">
        <v>17.518750000000001</v>
      </c>
      <c r="E1101" s="39">
        <v>98.991739999999993</v>
      </c>
      <c r="F1101" s="39">
        <v>499123.23353299999</v>
      </c>
      <c r="G1101" s="39">
        <v>1936943.24049</v>
      </c>
      <c r="H1101" s="29" t="s">
        <v>48</v>
      </c>
      <c r="I1101" s="29" t="s">
        <v>383</v>
      </c>
      <c r="J1101" s="29" t="s">
        <v>383</v>
      </c>
      <c r="K1101" s="29" t="s">
        <v>94</v>
      </c>
      <c r="L1101" s="29" t="s">
        <v>52</v>
      </c>
      <c r="M1101" s="29" t="s">
        <v>384</v>
      </c>
      <c r="N1101" s="29" t="s">
        <v>58</v>
      </c>
    </row>
    <row r="1102" spans="1:14" customFormat="1" ht="18.75">
      <c r="A1102" s="33" t="s">
        <v>4293</v>
      </c>
      <c r="B1102" s="33">
        <v>46111</v>
      </c>
      <c r="C1102" s="29">
        <v>2.02</v>
      </c>
      <c r="D1102" s="39">
        <v>17.519870000000001</v>
      </c>
      <c r="E1102" s="39">
        <v>98.984309999999994</v>
      </c>
      <c r="F1102" s="39">
        <v>498334.578499</v>
      </c>
      <c r="G1102" s="39">
        <v>1937067.1965000001</v>
      </c>
      <c r="H1102" s="29" t="s">
        <v>48</v>
      </c>
      <c r="I1102" s="29" t="s">
        <v>383</v>
      </c>
      <c r="J1102" s="29" t="s">
        <v>383</v>
      </c>
      <c r="K1102" s="29" t="s">
        <v>94</v>
      </c>
      <c r="L1102" s="29" t="s">
        <v>52</v>
      </c>
      <c r="M1102" s="29" t="s">
        <v>384</v>
      </c>
      <c r="N1102" s="29" t="s">
        <v>58</v>
      </c>
    </row>
    <row r="1103" spans="1:14" customFormat="1" ht="18.75">
      <c r="A1103" s="33" t="s">
        <v>4294</v>
      </c>
      <c r="B1103" s="33">
        <v>46111</v>
      </c>
      <c r="C1103" s="29">
        <v>2.02</v>
      </c>
      <c r="D1103" s="39">
        <v>17.522110000000001</v>
      </c>
      <c r="E1103" s="39">
        <v>98.992270000000005</v>
      </c>
      <c r="F1103" s="39">
        <v>499179.50604299997</v>
      </c>
      <c r="G1103" s="39">
        <v>1937314.95732</v>
      </c>
      <c r="H1103" s="29" t="s">
        <v>48</v>
      </c>
      <c r="I1103" s="29" t="s">
        <v>383</v>
      </c>
      <c r="J1103" s="29" t="s">
        <v>383</v>
      </c>
      <c r="K1103" s="29" t="s">
        <v>94</v>
      </c>
      <c r="L1103" s="29" t="s">
        <v>52</v>
      </c>
      <c r="M1103" s="29" t="s">
        <v>384</v>
      </c>
      <c r="N1103" s="29" t="s">
        <v>58</v>
      </c>
    </row>
    <row r="1104" spans="1:14" customFormat="1" ht="18.75">
      <c r="A1104" s="33" t="s">
        <v>4295</v>
      </c>
      <c r="B1104" s="33">
        <v>46111</v>
      </c>
      <c r="C1104" s="29">
        <v>2.02</v>
      </c>
      <c r="D1104" s="39">
        <v>17.522670000000002</v>
      </c>
      <c r="E1104" s="39">
        <v>98.988560000000007</v>
      </c>
      <c r="F1104" s="39">
        <v>498785.71512299997</v>
      </c>
      <c r="G1104" s="39">
        <v>1937376.9303600001</v>
      </c>
      <c r="H1104" s="29" t="s">
        <v>48</v>
      </c>
      <c r="I1104" s="29" t="s">
        <v>383</v>
      </c>
      <c r="J1104" s="29" t="s">
        <v>383</v>
      </c>
      <c r="K1104" s="29" t="s">
        <v>94</v>
      </c>
      <c r="L1104" s="29" t="s">
        <v>52</v>
      </c>
      <c r="M1104" s="29" t="s">
        <v>384</v>
      </c>
      <c r="N1104" s="29" t="s">
        <v>58</v>
      </c>
    </row>
    <row r="1105" spans="1:14" customFormat="1" ht="18.75">
      <c r="A1105" s="33" t="s">
        <v>4296</v>
      </c>
      <c r="B1105" s="33">
        <v>46111</v>
      </c>
      <c r="C1105" s="29">
        <v>2.02</v>
      </c>
      <c r="D1105" s="39">
        <v>17.52374</v>
      </c>
      <c r="E1105" s="39">
        <v>98.935869999999994</v>
      </c>
      <c r="F1105" s="39">
        <v>493193.03795600001</v>
      </c>
      <c r="G1105" s="39">
        <v>1937496.41579</v>
      </c>
      <c r="H1105" s="29" t="s">
        <v>48</v>
      </c>
      <c r="I1105" s="29" t="s">
        <v>383</v>
      </c>
      <c r="J1105" s="29" t="s">
        <v>383</v>
      </c>
      <c r="K1105" s="29" t="s">
        <v>94</v>
      </c>
      <c r="L1105" s="29" t="s">
        <v>52</v>
      </c>
      <c r="M1105" s="29" t="s">
        <v>384</v>
      </c>
      <c r="N1105" s="29" t="s">
        <v>58</v>
      </c>
    </row>
    <row r="1106" spans="1:14" customFormat="1" ht="18.75">
      <c r="A1106" s="33" t="s">
        <v>4297</v>
      </c>
      <c r="B1106" s="33">
        <v>46111</v>
      </c>
      <c r="C1106" s="29">
        <v>2.02</v>
      </c>
      <c r="D1106" s="39">
        <v>17.524909999999998</v>
      </c>
      <c r="E1106" s="39">
        <v>98.973759999999999</v>
      </c>
      <c r="F1106" s="39">
        <v>497214.82124199998</v>
      </c>
      <c r="G1106" s="39">
        <v>1937624.89879</v>
      </c>
      <c r="H1106" s="29" t="s">
        <v>48</v>
      </c>
      <c r="I1106" s="29" t="s">
        <v>383</v>
      </c>
      <c r="J1106" s="29" t="s">
        <v>383</v>
      </c>
      <c r="K1106" s="29" t="s">
        <v>94</v>
      </c>
      <c r="L1106" s="29" t="s">
        <v>52</v>
      </c>
      <c r="M1106" s="29" t="s">
        <v>384</v>
      </c>
      <c r="N1106" s="29" t="s">
        <v>58</v>
      </c>
    </row>
    <row r="1107" spans="1:14" customFormat="1" ht="18.75">
      <c r="A1107" s="33" t="s">
        <v>4298</v>
      </c>
      <c r="B1107" s="33">
        <v>46111</v>
      </c>
      <c r="C1107" s="29">
        <v>2.02</v>
      </c>
      <c r="D1107" s="39">
        <v>17.526540000000001</v>
      </c>
      <c r="E1107" s="39">
        <v>98.940070000000006</v>
      </c>
      <c r="F1107" s="39">
        <v>493638.93701200001</v>
      </c>
      <c r="G1107" s="39">
        <v>1937806.0367399999</v>
      </c>
      <c r="H1107" s="29" t="s">
        <v>48</v>
      </c>
      <c r="I1107" s="29" t="s">
        <v>383</v>
      </c>
      <c r="J1107" s="29" t="s">
        <v>383</v>
      </c>
      <c r="K1107" s="29" t="s">
        <v>94</v>
      </c>
      <c r="L1107" s="29" t="s">
        <v>52</v>
      </c>
      <c r="M1107" s="29" t="s">
        <v>384</v>
      </c>
      <c r="N1107" s="29" t="s">
        <v>58</v>
      </c>
    </row>
    <row r="1108" spans="1:14" customFormat="1" ht="18.75">
      <c r="A1108" s="33" t="s">
        <v>4299</v>
      </c>
      <c r="B1108" s="33">
        <v>46111</v>
      </c>
      <c r="C1108" s="29">
        <v>2.02</v>
      </c>
      <c r="D1108" s="39">
        <v>17.527709999999999</v>
      </c>
      <c r="E1108" s="39">
        <v>98.978030000000004</v>
      </c>
      <c r="F1108" s="39">
        <v>497668.08543500002</v>
      </c>
      <c r="G1108" s="39">
        <v>1937934.6075599999</v>
      </c>
      <c r="H1108" s="29" t="s">
        <v>48</v>
      </c>
      <c r="I1108" s="29" t="s">
        <v>383</v>
      </c>
      <c r="J1108" s="29" t="s">
        <v>383</v>
      </c>
      <c r="K1108" s="29" t="s">
        <v>94</v>
      </c>
      <c r="L1108" s="29" t="s">
        <v>52</v>
      </c>
      <c r="M1108" s="29" t="s">
        <v>384</v>
      </c>
      <c r="N1108" s="29" t="s">
        <v>58</v>
      </c>
    </row>
    <row r="1109" spans="1:14" customFormat="1" ht="18.75">
      <c r="A1109" s="33" t="s">
        <v>4300</v>
      </c>
      <c r="B1109" s="33">
        <v>46111</v>
      </c>
      <c r="C1109" s="29">
        <v>2.02</v>
      </c>
      <c r="D1109" s="39">
        <v>17.529910000000001</v>
      </c>
      <c r="E1109" s="39">
        <v>98.94059</v>
      </c>
      <c r="F1109" s="39">
        <v>493694.24706299999</v>
      </c>
      <c r="G1109" s="39">
        <v>1938178.8453800001</v>
      </c>
      <c r="H1109" s="29" t="s">
        <v>48</v>
      </c>
      <c r="I1109" s="29" t="s">
        <v>383</v>
      </c>
      <c r="J1109" s="29" t="s">
        <v>383</v>
      </c>
      <c r="K1109" s="29" t="s">
        <v>94</v>
      </c>
      <c r="L1109" s="29" t="s">
        <v>52</v>
      </c>
      <c r="M1109" s="29" t="s">
        <v>384</v>
      </c>
      <c r="N1109" s="29" t="s">
        <v>58</v>
      </c>
    </row>
    <row r="1110" spans="1:14" customFormat="1" ht="18.75">
      <c r="A1110" s="33" t="s">
        <v>4301</v>
      </c>
      <c r="B1110" s="33">
        <v>46111</v>
      </c>
      <c r="C1110" s="29">
        <v>2.02</v>
      </c>
      <c r="D1110" s="39">
        <v>17.53107</v>
      </c>
      <c r="E1110" s="39">
        <v>98.978549999999998</v>
      </c>
      <c r="F1110" s="39">
        <v>497723.32059600001</v>
      </c>
      <c r="G1110" s="39">
        <v>1938306.3208099999</v>
      </c>
      <c r="H1110" s="29" t="s">
        <v>48</v>
      </c>
      <c r="I1110" s="29" t="s">
        <v>383</v>
      </c>
      <c r="J1110" s="29" t="s">
        <v>383</v>
      </c>
      <c r="K1110" s="29" t="s">
        <v>94</v>
      </c>
      <c r="L1110" s="29" t="s">
        <v>52</v>
      </c>
      <c r="M1110" s="29" t="s">
        <v>384</v>
      </c>
      <c r="N1110" s="29" t="s">
        <v>58</v>
      </c>
    </row>
    <row r="1111" spans="1:14" customFormat="1" ht="18.75">
      <c r="A1111" s="33" t="s">
        <v>4302</v>
      </c>
      <c r="B1111" s="33">
        <v>46111</v>
      </c>
      <c r="C1111" s="29">
        <v>2.02</v>
      </c>
      <c r="D1111" s="39">
        <v>17.540040000000001</v>
      </c>
      <c r="E1111" s="39">
        <v>98.964799999999997</v>
      </c>
      <c r="F1111" s="39">
        <v>496264.09428999998</v>
      </c>
      <c r="G1111" s="39">
        <v>1939298.8972799999</v>
      </c>
      <c r="H1111" s="29" t="s">
        <v>48</v>
      </c>
      <c r="I1111" s="29" t="s">
        <v>383</v>
      </c>
      <c r="J1111" s="29" t="s">
        <v>383</v>
      </c>
      <c r="K1111" s="29" t="s">
        <v>94</v>
      </c>
      <c r="L1111" s="29" t="s">
        <v>52</v>
      </c>
      <c r="M1111" s="29" t="s">
        <v>384</v>
      </c>
      <c r="N1111" s="29" t="s">
        <v>58</v>
      </c>
    </row>
    <row r="1112" spans="1:14" customFormat="1" ht="18.75">
      <c r="A1112" s="33" t="s">
        <v>4303</v>
      </c>
      <c r="B1112" s="33">
        <v>46111</v>
      </c>
      <c r="C1112" s="29">
        <v>2.02</v>
      </c>
      <c r="D1112" s="39">
        <v>17.57198</v>
      </c>
      <c r="E1112" s="39">
        <v>98.935940000000002</v>
      </c>
      <c r="F1112" s="39">
        <v>493202.267016</v>
      </c>
      <c r="G1112" s="39">
        <v>1942833.25627</v>
      </c>
      <c r="H1112" s="29" t="s">
        <v>48</v>
      </c>
      <c r="I1112" s="29" t="s">
        <v>383</v>
      </c>
      <c r="J1112" s="29" t="s">
        <v>383</v>
      </c>
      <c r="K1112" s="29" t="s">
        <v>94</v>
      </c>
      <c r="L1112" s="29" t="s">
        <v>52</v>
      </c>
      <c r="M1112" s="29" t="s">
        <v>384</v>
      </c>
      <c r="N1112" s="29" t="s">
        <v>58</v>
      </c>
    </row>
    <row r="1113" spans="1:14" customFormat="1" ht="18.75">
      <c r="A1113" s="33" t="s">
        <v>4304</v>
      </c>
      <c r="B1113" s="33">
        <v>46111</v>
      </c>
      <c r="C1113" s="29">
        <v>2.02</v>
      </c>
      <c r="D1113" s="39">
        <v>17.575900000000001</v>
      </c>
      <c r="E1113" s="39">
        <v>98.932820000000007</v>
      </c>
      <c r="F1113" s="39">
        <v>492871.34132900002</v>
      </c>
      <c r="G1113" s="39">
        <v>1943267.0457200001</v>
      </c>
      <c r="H1113" s="29" t="s">
        <v>48</v>
      </c>
      <c r="I1113" s="29" t="s">
        <v>383</v>
      </c>
      <c r="J1113" s="29" t="s">
        <v>383</v>
      </c>
      <c r="K1113" s="29" t="s">
        <v>94</v>
      </c>
      <c r="L1113" s="29" t="s">
        <v>52</v>
      </c>
      <c r="M1113" s="29" t="s">
        <v>384</v>
      </c>
      <c r="N1113" s="29" t="s">
        <v>58</v>
      </c>
    </row>
    <row r="1114" spans="1:14" customFormat="1" ht="18.75">
      <c r="A1114" s="33" t="s">
        <v>4305</v>
      </c>
      <c r="B1114" s="33">
        <v>46111</v>
      </c>
      <c r="C1114" s="29">
        <v>2.02</v>
      </c>
      <c r="D1114" s="39">
        <v>17.578700000000001</v>
      </c>
      <c r="E1114" s="39">
        <v>98.937070000000006</v>
      </c>
      <c r="F1114" s="39">
        <v>493322.423679</v>
      </c>
      <c r="G1114" s="39">
        <v>1943576.6590100001</v>
      </c>
      <c r="H1114" s="29" t="s">
        <v>48</v>
      </c>
      <c r="I1114" s="29" t="s">
        <v>383</v>
      </c>
      <c r="J1114" s="29" t="s">
        <v>383</v>
      </c>
      <c r="K1114" s="29" t="s">
        <v>94</v>
      </c>
      <c r="L1114" s="29" t="s">
        <v>52</v>
      </c>
      <c r="M1114" s="29" t="s">
        <v>384</v>
      </c>
      <c r="N1114" s="29" t="s">
        <v>58</v>
      </c>
    </row>
    <row r="1115" spans="1:14" customFormat="1" ht="18.75">
      <c r="A1115" s="33" t="s">
        <v>4306</v>
      </c>
      <c r="B1115" s="33">
        <v>46111</v>
      </c>
      <c r="C1115" s="29">
        <v>2.02</v>
      </c>
      <c r="D1115" s="39">
        <v>17.58193</v>
      </c>
      <c r="E1115" s="39">
        <v>99.39922</v>
      </c>
      <c r="F1115" s="39">
        <v>542361.22685800004</v>
      </c>
      <c r="G1115" s="39">
        <v>1943977.4708100001</v>
      </c>
      <c r="H1115" s="29" t="s">
        <v>48</v>
      </c>
      <c r="I1115" s="29" t="s">
        <v>3109</v>
      </c>
      <c r="J1115" s="29" t="s">
        <v>105</v>
      </c>
      <c r="K1115" s="29" t="s">
        <v>94</v>
      </c>
      <c r="L1115" s="29" t="s">
        <v>52</v>
      </c>
      <c r="M1115" s="29" t="s">
        <v>3110</v>
      </c>
      <c r="N1115" s="29" t="s">
        <v>58</v>
      </c>
    </row>
    <row r="1116" spans="1:14" customFormat="1" ht="18.75">
      <c r="A1116" s="33" t="s">
        <v>4307</v>
      </c>
      <c r="B1116" s="33">
        <v>46111</v>
      </c>
      <c r="C1116" s="29">
        <v>2.02</v>
      </c>
      <c r="D1116" s="39">
        <v>17.58249</v>
      </c>
      <c r="E1116" s="39">
        <v>99.395589999999999</v>
      </c>
      <c r="F1116" s="39">
        <v>541975.91334700002</v>
      </c>
      <c r="G1116" s="39">
        <v>1944038.6185699999</v>
      </c>
      <c r="H1116" s="29" t="s">
        <v>48</v>
      </c>
      <c r="I1116" s="29" t="s">
        <v>3109</v>
      </c>
      <c r="J1116" s="29" t="s">
        <v>105</v>
      </c>
      <c r="K1116" s="29" t="s">
        <v>94</v>
      </c>
      <c r="L1116" s="29" t="s">
        <v>52</v>
      </c>
      <c r="M1116" s="29" t="s">
        <v>3110</v>
      </c>
      <c r="N1116" s="29" t="s">
        <v>58</v>
      </c>
    </row>
    <row r="1117" spans="1:14" customFormat="1" ht="18.75">
      <c r="A1117" s="33" t="s">
        <v>4308</v>
      </c>
      <c r="B1117" s="33">
        <v>46111</v>
      </c>
      <c r="C1117" s="29">
        <v>2.02</v>
      </c>
      <c r="D1117" s="39">
        <v>17.583200000000001</v>
      </c>
      <c r="E1117" s="39">
        <v>98.952860000000001</v>
      </c>
      <c r="F1117" s="39">
        <v>494998.04323499999</v>
      </c>
      <c r="G1117" s="39">
        <v>1944074.0143299999</v>
      </c>
      <c r="H1117" s="29" t="s">
        <v>48</v>
      </c>
      <c r="I1117" s="29" t="s">
        <v>383</v>
      </c>
      <c r="J1117" s="29" t="s">
        <v>383</v>
      </c>
      <c r="K1117" s="29" t="s">
        <v>94</v>
      </c>
      <c r="L1117" s="29" t="s">
        <v>52</v>
      </c>
      <c r="M1117" s="29" t="s">
        <v>384</v>
      </c>
      <c r="N1117" s="29" t="s">
        <v>58</v>
      </c>
    </row>
    <row r="1118" spans="1:14" customFormat="1" ht="18.75">
      <c r="A1118" s="33" t="s">
        <v>4309</v>
      </c>
      <c r="B1118" s="33">
        <v>46111</v>
      </c>
      <c r="C1118" s="29">
        <v>2.02</v>
      </c>
      <c r="D1118" s="39">
        <v>17.585439999999998</v>
      </c>
      <c r="E1118" s="39">
        <v>98.938100000000006</v>
      </c>
      <c r="F1118" s="39">
        <v>493431.96156700002</v>
      </c>
      <c r="G1118" s="39">
        <v>1944322.2790399999</v>
      </c>
      <c r="H1118" s="29" t="s">
        <v>48</v>
      </c>
      <c r="I1118" s="29" t="s">
        <v>383</v>
      </c>
      <c r="J1118" s="29" t="s">
        <v>383</v>
      </c>
      <c r="K1118" s="29" t="s">
        <v>94</v>
      </c>
      <c r="L1118" s="29" t="s">
        <v>52</v>
      </c>
      <c r="M1118" s="29" t="s">
        <v>384</v>
      </c>
      <c r="N1118" s="29" t="s">
        <v>58</v>
      </c>
    </row>
    <row r="1119" spans="1:14" customFormat="1" ht="18.75">
      <c r="A1119" s="33" t="s">
        <v>4310</v>
      </c>
      <c r="B1119" s="33">
        <v>46111</v>
      </c>
      <c r="C1119" s="29">
        <v>2.02</v>
      </c>
      <c r="D1119" s="39">
        <v>17.586569999999998</v>
      </c>
      <c r="E1119" s="39">
        <v>98.930679999999995</v>
      </c>
      <c r="F1119" s="39">
        <v>492644.69121199998</v>
      </c>
      <c r="G1119" s="39">
        <v>1944447.5650299999</v>
      </c>
      <c r="H1119" s="29" t="s">
        <v>48</v>
      </c>
      <c r="I1119" s="29" t="s">
        <v>383</v>
      </c>
      <c r="J1119" s="29" t="s">
        <v>383</v>
      </c>
      <c r="K1119" s="29" t="s">
        <v>94</v>
      </c>
      <c r="L1119" s="29" t="s">
        <v>52</v>
      </c>
      <c r="M1119" s="29" t="s">
        <v>384</v>
      </c>
      <c r="N1119" s="29" t="s">
        <v>58</v>
      </c>
    </row>
    <row r="1120" spans="1:14" customFormat="1" ht="18.75">
      <c r="A1120" s="33" t="s">
        <v>4311</v>
      </c>
      <c r="B1120" s="33">
        <v>46111</v>
      </c>
      <c r="C1120" s="29">
        <v>2.02</v>
      </c>
      <c r="D1120" s="39">
        <v>17.587129999999998</v>
      </c>
      <c r="E1120" s="39">
        <v>98.926950000000005</v>
      </c>
      <c r="F1120" s="39">
        <v>492248.93732700002</v>
      </c>
      <c r="G1120" s="39">
        <v>1944509.66726</v>
      </c>
      <c r="H1120" s="29" t="s">
        <v>48</v>
      </c>
      <c r="I1120" s="29" t="s">
        <v>383</v>
      </c>
      <c r="J1120" s="29" t="s">
        <v>383</v>
      </c>
      <c r="K1120" s="29" t="s">
        <v>94</v>
      </c>
      <c r="L1120" s="29" t="s">
        <v>52</v>
      </c>
      <c r="M1120" s="29" t="s">
        <v>384</v>
      </c>
      <c r="N1120" s="29" t="s">
        <v>58</v>
      </c>
    </row>
    <row r="1121" spans="1:14" customFormat="1" ht="18.75">
      <c r="A1121" s="33" t="s">
        <v>4312</v>
      </c>
      <c r="B1121" s="33">
        <v>46111</v>
      </c>
      <c r="C1121" s="29">
        <v>2.02</v>
      </c>
      <c r="D1121" s="39">
        <v>17.587689999999998</v>
      </c>
      <c r="E1121" s="39">
        <v>98.945989999999995</v>
      </c>
      <c r="F1121" s="39">
        <v>494269.218842</v>
      </c>
      <c r="G1121" s="39">
        <v>1944570.94404</v>
      </c>
      <c r="H1121" s="29" t="s">
        <v>48</v>
      </c>
      <c r="I1121" s="29" t="s">
        <v>383</v>
      </c>
      <c r="J1121" s="29" t="s">
        <v>383</v>
      </c>
      <c r="K1121" s="29" t="s">
        <v>94</v>
      </c>
      <c r="L1121" s="29" t="s">
        <v>52</v>
      </c>
      <c r="M1121" s="29" t="s">
        <v>384</v>
      </c>
      <c r="N1121" s="29" t="s">
        <v>58</v>
      </c>
    </row>
    <row r="1122" spans="1:14" customFormat="1" ht="18.75">
      <c r="A1122" s="33" t="s">
        <v>4313</v>
      </c>
      <c r="B1122" s="33">
        <v>46111</v>
      </c>
      <c r="C1122" s="29">
        <v>2.02</v>
      </c>
      <c r="D1122" s="39">
        <v>17.588249999999999</v>
      </c>
      <c r="E1122" s="39">
        <v>98.942310000000006</v>
      </c>
      <c r="F1122" s="39">
        <v>493878.76777199999</v>
      </c>
      <c r="G1122" s="39">
        <v>1944633.0127000001</v>
      </c>
      <c r="H1122" s="29" t="s">
        <v>48</v>
      </c>
      <c r="I1122" s="29" t="s">
        <v>383</v>
      </c>
      <c r="J1122" s="29" t="s">
        <v>383</v>
      </c>
      <c r="K1122" s="29" t="s">
        <v>94</v>
      </c>
      <c r="L1122" s="29" t="s">
        <v>52</v>
      </c>
      <c r="M1122" s="29" t="s">
        <v>384</v>
      </c>
      <c r="N1122" s="29" t="s">
        <v>58</v>
      </c>
    </row>
    <row r="1123" spans="1:14" customFormat="1" ht="18.75">
      <c r="A1123" s="33" t="s">
        <v>4314</v>
      </c>
      <c r="B1123" s="33">
        <v>46111</v>
      </c>
      <c r="C1123" s="29">
        <v>2.02</v>
      </c>
      <c r="D1123" s="39">
        <v>17.589369999999999</v>
      </c>
      <c r="E1123" s="39">
        <v>98.934910000000002</v>
      </c>
      <c r="F1123" s="39">
        <v>493093.62858600001</v>
      </c>
      <c r="G1123" s="39">
        <v>1944757.17423</v>
      </c>
      <c r="H1123" s="29" t="s">
        <v>48</v>
      </c>
      <c r="I1123" s="29" t="s">
        <v>383</v>
      </c>
      <c r="J1123" s="29" t="s">
        <v>383</v>
      </c>
      <c r="K1123" s="29" t="s">
        <v>94</v>
      </c>
      <c r="L1123" s="29" t="s">
        <v>52</v>
      </c>
      <c r="M1123" s="29" t="s">
        <v>384</v>
      </c>
      <c r="N1123" s="29" t="s">
        <v>58</v>
      </c>
    </row>
    <row r="1124" spans="1:14" customFormat="1" ht="18.75">
      <c r="A1124" s="33" t="s">
        <v>4315</v>
      </c>
      <c r="B1124" s="33">
        <v>46111</v>
      </c>
      <c r="C1124" s="29">
        <v>2.02</v>
      </c>
      <c r="D1124" s="39">
        <v>17.589379999999998</v>
      </c>
      <c r="E1124" s="39">
        <v>98.912099999999995</v>
      </c>
      <c r="F1124" s="39">
        <v>490673.37375299999</v>
      </c>
      <c r="G1124" s="39">
        <v>1944759.2570100001</v>
      </c>
      <c r="H1124" s="29" t="s">
        <v>48</v>
      </c>
      <c r="I1124" s="29" t="s">
        <v>383</v>
      </c>
      <c r="J1124" s="29" t="s">
        <v>383</v>
      </c>
      <c r="K1124" s="29" t="s">
        <v>94</v>
      </c>
      <c r="L1124" s="29" t="s">
        <v>52</v>
      </c>
      <c r="M1124" s="29" t="s">
        <v>384</v>
      </c>
      <c r="N1124" s="29" t="s">
        <v>58</v>
      </c>
    </row>
    <row r="1125" spans="1:14" customFormat="1" ht="18.75">
      <c r="A1125" s="33" t="s">
        <v>4316</v>
      </c>
      <c r="B1125" s="33">
        <v>46111</v>
      </c>
      <c r="C1125" s="29">
        <v>2.02</v>
      </c>
      <c r="D1125" s="39">
        <v>17.589939999999999</v>
      </c>
      <c r="E1125" s="39">
        <v>98.931209999999993</v>
      </c>
      <c r="F1125" s="39">
        <v>492701.06298699998</v>
      </c>
      <c r="G1125" s="39">
        <v>1944820.3728199999</v>
      </c>
      <c r="H1125" s="29" t="s">
        <v>48</v>
      </c>
      <c r="I1125" s="29" t="s">
        <v>383</v>
      </c>
      <c r="J1125" s="29" t="s">
        <v>383</v>
      </c>
      <c r="K1125" s="29" t="s">
        <v>94</v>
      </c>
      <c r="L1125" s="29" t="s">
        <v>52</v>
      </c>
      <c r="M1125" s="29" t="s">
        <v>384</v>
      </c>
      <c r="N1125" s="29" t="s">
        <v>58</v>
      </c>
    </row>
    <row r="1126" spans="1:14" customFormat="1" ht="18.75">
      <c r="A1126" s="33" t="s">
        <v>4317</v>
      </c>
      <c r="B1126" s="33">
        <v>46111</v>
      </c>
      <c r="C1126" s="29">
        <v>2.02</v>
      </c>
      <c r="D1126" s="39">
        <v>17.593299999999999</v>
      </c>
      <c r="E1126" s="39">
        <v>98.931759999999997</v>
      </c>
      <c r="F1126" s="39">
        <v>492759.55435699999</v>
      </c>
      <c r="G1126" s="39">
        <v>1945192.0737999999</v>
      </c>
      <c r="H1126" s="29" t="s">
        <v>48</v>
      </c>
      <c r="I1126" s="29" t="s">
        <v>383</v>
      </c>
      <c r="J1126" s="29" t="s">
        <v>383</v>
      </c>
      <c r="K1126" s="29" t="s">
        <v>94</v>
      </c>
      <c r="L1126" s="29" t="s">
        <v>52</v>
      </c>
      <c r="M1126" s="29" t="s">
        <v>384</v>
      </c>
      <c r="N1126" s="29" t="s">
        <v>58</v>
      </c>
    </row>
    <row r="1127" spans="1:14" customFormat="1" ht="18.75">
      <c r="A1127" s="33" t="s">
        <v>4318</v>
      </c>
      <c r="B1127" s="33">
        <v>46111</v>
      </c>
      <c r="C1127" s="29">
        <v>2.02</v>
      </c>
      <c r="D1127" s="39">
        <v>17.594989999999999</v>
      </c>
      <c r="E1127" s="39">
        <v>98.920609999999996</v>
      </c>
      <c r="F1127" s="39">
        <v>491576.58740700001</v>
      </c>
      <c r="G1127" s="39">
        <v>1945379.50192</v>
      </c>
      <c r="H1127" s="29" t="s">
        <v>48</v>
      </c>
      <c r="I1127" s="29" t="s">
        <v>383</v>
      </c>
      <c r="J1127" s="29" t="s">
        <v>383</v>
      </c>
      <c r="K1127" s="29" t="s">
        <v>94</v>
      </c>
      <c r="L1127" s="29" t="s">
        <v>52</v>
      </c>
      <c r="M1127" s="29" t="s">
        <v>384</v>
      </c>
      <c r="N1127" s="29" t="s">
        <v>58</v>
      </c>
    </row>
    <row r="1128" spans="1:14" customFormat="1" ht="18.75">
      <c r="A1128" s="33" t="s">
        <v>4319</v>
      </c>
      <c r="B1128" s="33">
        <v>46111</v>
      </c>
      <c r="C1128" s="29">
        <v>2.02</v>
      </c>
      <c r="D1128" s="39">
        <v>17.598330000000001</v>
      </c>
      <c r="E1128" s="39">
        <v>98.944040000000001</v>
      </c>
      <c r="F1128" s="39">
        <v>494062.65972400003</v>
      </c>
      <c r="G1128" s="39">
        <v>1945748.1238800001</v>
      </c>
      <c r="H1128" s="29" t="s">
        <v>48</v>
      </c>
      <c r="I1128" s="29" t="s">
        <v>383</v>
      </c>
      <c r="J1128" s="29" t="s">
        <v>383</v>
      </c>
      <c r="K1128" s="29" t="s">
        <v>94</v>
      </c>
      <c r="L1128" s="29" t="s">
        <v>52</v>
      </c>
      <c r="M1128" s="29" t="s">
        <v>384</v>
      </c>
      <c r="N1128" s="29" t="s">
        <v>58</v>
      </c>
    </row>
    <row r="1129" spans="1:14" customFormat="1" ht="18.75">
      <c r="A1129" s="33" t="s">
        <v>4320</v>
      </c>
      <c r="B1129" s="33">
        <v>46111</v>
      </c>
      <c r="C1129" s="29">
        <v>2.02</v>
      </c>
      <c r="D1129" s="39">
        <v>17.5992</v>
      </c>
      <c r="E1129" s="39">
        <v>99.375730000000004</v>
      </c>
      <c r="F1129" s="39">
        <v>539864.88644499995</v>
      </c>
      <c r="G1129" s="39">
        <v>1945883.01862</v>
      </c>
      <c r="H1129" s="29" t="s">
        <v>48</v>
      </c>
      <c r="I1129" s="29" t="s">
        <v>3109</v>
      </c>
      <c r="J1129" s="29" t="s">
        <v>105</v>
      </c>
      <c r="K1129" s="29" t="s">
        <v>94</v>
      </c>
      <c r="L1129" s="29" t="s">
        <v>52</v>
      </c>
      <c r="M1129" s="29" t="s">
        <v>3110</v>
      </c>
      <c r="N1129" s="29" t="s">
        <v>58</v>
      </c>
    </row>
    <row r="1130" spans="1:14" customFormat="1" ht="18.75">
      <c r="A1130" s="33" t="s">
        <v>4321</v>
      </c>
      <c r="B1130" s="33">
        <v>46111</v>
      </c>
      <c r="C1130" s="29">
        <v>2.02</v>
      </c>
      <c r="D1130" s="39">
        <v>17.601140000000001</v>
      </c>
      <c r="E1130" s="39">
        <v>98.948269999999994</v>
      </c>
      <c r="F1130" s="39">
        <v>494511.54650699999</v>
      </c>
      <c r="G1130" s="39">
        <v>1946058.8712500001</v>
      </c>
      <c r="H1130" s="29" t="s">
        <v>48</v>
      </c>
      <c r="I1130" s="29" t="s">
        <v>383</v>
      </c>
      <c r="J1130" s="29" t="s">
        <v>383</v>
      </c>
      <c r="K1130" s="29" t="s">
        <v>94</v>
      </c>
      <c r="L1130" s="29" t="s">
        <v>52</v>
      </c>
      <c r="M1130" s="29" t="s">
        <v>384</v>
      </c>
      <c r="N1130" s="29" t="s">
        <v>58</v>
      </c>
    </row>
    <row r="1131" spans="1:14" customFormat="1" ht="18.75">
      <c r="A1131" s="33" t="s">
        <v>4322</v>
      </c>
      <c r="B1131" s="33">
        <v>46111</v>
      </c>
      <c r="C1131" s="29">
        <v>2.02</v>
      </c>
      <c r="D1131" s="39">
        <v>17.607849999999999</v>
      </c>
      <c r="E1131" s="39">
        <v>99.048349999999999</v>
      </c>
      <c r="F1131" s="39">
        <v>505129.65246100002</v>
      </c>
      <c r="G1131" s="39">
        <v>1946801.11512</v>
      </c>
      <c r="H1131" s="29" t="s">
        <v>48</v>
      </c>
      <c r="I1131" s="29" t="s">
        <v>548</v>
      </c>
      <c r="J1131" s="29" t="s">
        <v>383</v>
      </c>
      <c r="K1131" s="29" t="s">
        <v>94</v>
      </c>
      <c r="L1131" s="29" t="s">
        <v>52</v>
      </c>
      <c r="M1131" s="29" t="s">
        <v>384</v>
      </c>
      <c r="N1131" s="29" t="s">
        <v>58</v>
      </c>
    </row>
    <row r="1132" spans="1:14" customFormat="1" ht="18.75">
      <c r="A1132" s="33" t="s">
        <v>4323</v>
      </c>
      <c r="B1132" s="33">
        <v>46111</v>
      </c>
      <c r="C1132" s="29">
        <v>2.02</v>
      </c>
      <c r="D1132" s="39">
        <v>17.623529999999999</v>
      </c>
      <c r="E1132" s="39">
        <v>98.989900000000006</v>
      </c>
      <c r="F1132" s="39">
        <v>498928.54166300001</v>
      </c>
      <c r="G1132" s="39">
        <v>1948535.1952200001</v>
      </c>
      <c r="H1132" s="29" t="s">
        <v>48</v>
      </c>
      <c r="I1132" s="29" t="s">
        <v>383</v>
      </c>
      <c r="J1132" s="29" t="s">
        <v>383</v>
      </c>
      <c r="K1132" s="29" t="s">
        <v>94</v>
      </c>
      <c r="L1132" s="29" t="s">
        <v>52</v>
      </c>
      <c r="M1132" s="29" t="s">
        <v>384</v>
      </c>
      <c r="N1132" s="29" t="s">
        <v>58</v>
      </c>
    </row>
    <row r="1133" spans="1:14" customFormat="1" ht="18.75">
      <c r="A1133" s="33" t="s">
        <v>4324</v>
      </c>
      <c r="B1133" s="33">
        <v>46111</v>
      </c>
      <c r="C1133" s="29">
        <v>2.02</v>
      </c>
      <c r="D1133" s="39">
        <v>17.65157</v>
      </c>
      <c r="E1133" s="39">
        <v>99.324209999999994</v>
      </c>
      <c r="F1133" s="39">
        <v>534388.64467399998</v>
      </c>
      <c r="G1133" s="39">
        <v>1951666.79109</v>
      </c>
      <c r="H1133" s="29" t="s">
        <v>48</v>
      </c>
      <c r="I1133" s="29" t="s">
        <v>385</v>
      </c>
      <c r="J1133" s="29" t="s">
        <v>105</v>
      </c>
      <c r="K1133" s="29" t="s">
        <v>94</v>
      </c>
      <c r="L1133" s="29" t="s">
        <v>52</v>
      </c>
      <c r="M1133" s="29" t="s">
        <v>386</v>
      </c>
      <c r="N1133" s="29" t="s">
        <v>58</v>
      </c>
    </row>
    <row r="1134" spans="1:14" customFormat="1" ht="18.75">
      <c r="A1134" s="33" t="s">
        <v>4325</v>
      </c>
      <c r="B1134" s="33">
        <v>46111</v>
      </c>
      <c r="C1134" s="29">
        <v>2.02</v>
      </c>
      <c r="D1134" s="39">
        <v>17.66545</v>
      </c>
      <c r="E1134" s="39">
        <v>99.121830000000003</v>
      </c>
      <c r="F1134" s="39">
        <v>512921.35247500002</v>
      </c>
      <c r="G1134" s="39">
        <v>1953177.0329100001</v>
      </c>
      <c r="H1134" s="29" t="s">
        <v>48</v>
      </c>
      <c r="I1134" s="29" t="s">
        <v>829</v>
      </c>
      <c r="J1134" s="29" t="s">
        <v>105</v>
      </c>
      <c r="K1134" s="29" t="s">
        <v>94</v>
      </c>
      <c r="L1134" s="29" t="s">
        <v>52</v>
      </c>
      <c r="M1134" s="29" t="s">
        <v>3115</v>
      </c>
      <c r="N1134" s="29" t="s">
        <v>58</v>
      </c>
    </row>
    <row r="1135" spans="1:14" customFormat="1" ht="18.75">
      <c r="A1135" s="33" t="s">
        <v>4326</v>
      </c>
      <c r="B1135" s="33">
        <v>46111</v>
      </c>
      <c r="C1135" s="29">
        <v>2.02</v>
      </c>
      <c r="D1135" s="39">
        <v>17.680029999999999</v>
      </c>
      <c r="E1135" s="39">
        <v>99.264960000000002</v>
      </c>
      <c r="F1135" s="39">
        <v>528099.59425900003</v>
      </c>
      <c r="G1135" s="39">
        <v>1954805.6169499999</v>
      </c>
      <c r="H1135" s="29" t="s">
        <v>48</v>
      </c>
      <c r="I1135" s="29" t="s">
        <v>385</v>
      </c>
      <c r="J1135" s="29" t="s">
        <v>105</v>
      </c>
      <c r="K1135" s="29" t="s">
        <v>94</v>
      </c>
      <c r="L1135" s="29" t="s">
        <v>52</v>
      </c>
      <c r="M1135" s="29" t="s">
        <v>386</v>
      </c>
      <c r="N1135" s="29" t="s">
        <v>58</v>
      </c>
    </row>
    <row r="1136" spans="1:14" customFormat="1" ht="18.75">
      <c r="A1136" s="33" t="s">
        <v>4327</v>
      </c>
      <c r="B1136" s="33">
        <v>46111</v>
      </c>
      <c r="C1136" s="29">
        <v>2.02</v>
      </c>
      <c r="D1136" s="39">
        <v>17.68449</v>
      </c>
      <c r="E1136" s="39">
        <v>99.258170000000007</v>
      </c>
      <c r="F1136" s="39">
        <v>527378.82036600006</v>
      </c>
      <c r="G1136" s="39">
        <v>1955298.04372</v>
      </c>
      <c r="H1136" s="29" t="s">
        <v>48</v>
      </c>
      <c r="I1136" s="29" t="s">
        <v>385</v>
      </c>
      <c r="J1136" s="29" t="s">
        <v>105</v>
      </c>
      <c r="K1136" s="29" t="s">
        <v>94</v>
      </c>
      <c r="L1136" s="29" t="s">
        <v>52</v>
      </c>
      <c r="M1136" s="29" t="s">
        <v>386</v>
      </c>
      <c r="N1136" s="29" t="s">
        <v>58</v>
      </c>
    </row>
    <row r="1137" spans="1:14" customFormat="1" ht="18.75">
      <c r="A1137" s="33" t="s">
        <v>4328</v>
      </c>
      <c r="B1137" s="33">
        <v>46111</v>
      </c>
      <c r="C1137" s="29">
        <v>2.02</v>
      </c>
      <c r="D1137" s="39">
        <v>17.68506</v>
      </c>
      <c r="E1137" s="39">
        <v>99.254450000000006</v>
      </c>
      <c r="F1137" s="39">
        <v>526984.22870400001</v>
      </c>
      <c r="G1137" s="39">
        <v>1955360.5686699999</v>
      </c>
      <c r="H1137" s="29" t="s">
        <v>48</v>
      </c>
      <c r="I1137" s="29" t="s">
        <v>385</v>
      </c>
      <c r="J1137" s="29" t="s">
        <v>105</v>
      </c>
      <c r="K1137" s="29" t="s">
        <v>94</v>
      </c>
      <c r="L1137" s="29" t="s">
        <v>52</v>
      </c>
      <c r="M1137" s="29" t="s">
        <v>386</v>
      </c>
      <c r="N1137" s="29" t="s">
        <v>58</v>
      </c>
    </row>
    <row r="1138" spans="1:14" customFormat="1" ht="18.75">
      <c r="A1138" s="33" t="s">
        <v>4329</v>
      </c>
      <c r="B1138" s="33">
        <v>46111</v>
      </c>
      <c r="C1138" s="29">
        <v>2.02</v>
      </c>
      <c r="D1138" s="39">
        <v>17.68563</v>
      </c>
      <c r="E1138" s="39">
        <v>99.250630000000001</v>
      </c>
      <c r="F1138" s="39">
        <v>526579.034675</v>
      </c>
      <c r="G1138" s="39">
        <v>1955423.0872899999</v>
      </c>
      <c r="H1138" s="29" t="s">
        <v>48</v>
      </c>
      <c r="I1138" s="29" t="s">
        <v>385</v>
      </c>
      <c r="J1138" s="29" t="s">
        <v>105</v>
      </c>
      <c r="K1138" s="29" t="s">
        <v>94</v>
      </c>
      <c r="L1138" s="29" t="s">
        <v>52</v>
      </c>
      <c r="M1138" s="29" t="s">
        <v>386</v>
      </c>
      <c r="N1138" s="29" t="s">
        <v>58</v>
      </c>
    </row>
    <row r="1139" spans="1:14" customFormat="1" ht="18.75">
      <c r="A1139" s="33" t="s">
        <v>4330</v>
      </c>
      <c r="B1139" s="33">
        <v>46111</v>
      </c>
      <c r="C1139" s="29">
        <v>2.02</v>
      </c>
      <c r="D1139" s="39">
        <v>17.691269999999999</v>
      </c>
      <c r="E1139" s="39">
        <v>99.190749999999994</v>
      </c>
      <c r="F1139" s="39">
        <v>520228.17334799998</v>
      </c>
      <c r="G1139" s="39">
        <v>1956039.6272100001</v>
      </c>
      <c r="H1139" s="29" t="s">
        <v>48</v>
      </c>
      <c r="I1139" s="29" t="s">
        <v>106</v>
      </c>
      <c r="J1139" s="29" t="s">
        <v>105</v>
      </c>
      <c r="K1139" s="29" t="s">
        <v>94</v>
      </c>
      <c r="L1139" s="29" t="s">
        <v>52</v>
      </c>
      <c r="M1139" s="29" t="s">
        <v>3115</v>
      </c>
      <c r="N1139" s="29" t="s">
        <v>58</v>
      </c>
    </row>
    <row r="1140" spans="1:14" customFormat="1" ht="18.75">
      <c r="A1140" s="33" t="s">
        <v>4331</v>
      </c>
      <c r="B1140" s="33">
        <v>46111</v>
      </c>
      <c r="C1140" s="29">
        <v>2.02</v>
      </c>
      <c r="D1140" s="39">
        <v>17.739550000000001</v>
      </c>
      <c r="E1140" s="39">
        <v>99.279039999999995</v>
      </c>
      <c r="F1140" s="39">
        <v>529583.06331200001</v>
      </c>
      <c r="G1140" s="39">
        <v>1961392.69995</v>
      </c>
      <c r="H1140" s="29" t="s">
        <v>48</v>
      </c>
      <c r="I1140" s="29" t="s">
        <v>106</v>
      </c>
      <c r="J1140" s="29" t="s">
        <v>105</v>
      </c>
      <c r="K1140" s="29" t="s">
        <v>94</v>
      </c>
      <c r="L1140" s="29" t="s">
        <v>52</v>
      </c>
      <c r="M1140" s="29" t="s">
        <v>386</v>
      </c>
      <c r="N1140" s="29" t="s">
        <v>58</v>
      </c>
    </row>
    <row r="1141" spans="1:14" customFormat="1" ht="18.75">
      <c r="A1141" s="33" t="s">
        <v>4332</v>
      </c>
      <c r="B1141" s="33">
        <v>46111</v>
      </c>
      <c r="C1141" s="29">
        <v>2.02</v>
      </c>
      <c r="D1141" s="39">
        <v>17.7563</v>
      </c>
      <c r="E1141" s="39">
        <v>99.281570000000002</v>
      </c>
      <c r="F1141" s="39">
        <v>529848.51274200005</v>
      </c>
      <c r="G1141" s="39">
        <v>1963246.2252100001</v>
      </c>
      <c r="H1141" s="29" t="s">
        <v>48</v>
      </c>
      <c r="I1141" s="29" t="s">
        <v>106</v>
      </c>
      <c r="J1141" s="29" t="s">
        <v>105</v>
      </c>
      <c r="K1141" s="29" t="s">
        <v>94</v>
      </c>
      <c r="L1141" s="29" t="s">
        <v>52</v>
      </c>
      <c r="M1141" s="29" t="s">
        <v>386</v>
      </c>
      <c r="N1141" s="29" t="s">
        <v>58</v>
      </c>
    </row>
    <row r="1142" spans="1:14" customFormat="1" ht="18.75">
      <c r="A1142" s="33" t="s">
        <v>4333</v>
      </c>
      <c r="B1142" s="33">
        <v>46111</v>
      </c>
      <c r="C1142" s="29">
        <v>2.02</v>
      </c>
      <c r="D1142" s="39">
        <v>17.759650000000001</v>
      </c>
      <c r="E1142" s="39">
        <v>99.282039999999995</v>
      </c>
      <c r="F1142" s="39">
        <v>529897.78012000001</v>
      </c>
      <c r="G1142" s="39">
        <v>1963616.92542</v>
      </c>
      <c r="H1142" s="29" t="s">
        <v>48</v>
      </c>
      <c r="I1142" s="29" t="s">
        <v>106</v>
      </c>
      <c r="J1142" s="29" t="s">
        <v>105</v>
      </c>
      <c r="K1142" s="29" t="s">
        <v>94</v>
      </c>
      <c r="L1142" s="29" t="s">
        <v>52</v>
      </c>
      <c r="M1142" s="29" t="s">
        <v>386</v>
      </c>
      <c r="N1142" s="29" t="s">
        <v>58</v>
      </c>
    </row>
    <row r="1143" spans="1:14" customFormat="1" ht="18.75">
      <c r="A1143" s="33" t="s">
        <v>4334</v>
      </c>
      <c r="B1143" s="33">
        <v>46111</v>
      </c>
      <c r="C1143" s="29">
        <v>2.02</v>
      </c>
      <c r="D1143" s="39">
        <v>17.822849999999999</v>
      </c>
      <c r="E1143" s="39">
        <v>99.238730000000004</v>
      </c>
      <c r="F1143" s="39">
        <v>525297.75809300004</v>
      </c>
      <c r="G1143" s="39">
        <v>1970602.6636900001</v>
      </c>
      <c r="H1143" s="29" t="s">
        <v>48</v>
      </c>
      <c r="I1143" s="29" t="s">
        <v>106</v>
      </c>
      <c r="J1143" s="29" t="s">
        <v>105</v>
      </c>
      <c r="K1143" s="29" t="s">
        <v>94</v>
      </c>
      <c r="L1143" s="29" t="s">
        <v>52</v>
      </c>
      <c r="M1143" s="29" t="s">
        <v>612</v>
      </c>
      <c r="N1143" s="29" t="s">
        <v>58</v>
      </c>
    </row>
    <row r="1144" spans="1:14" customFormat="1" ht="18.75">
      <c r="A1144" s="33" t="s">
        <v>4335</v>
      </c>
      <c r="B1144" s="33">
        <v>46111</v>
      </c>
      <c r="C1144" s="29">
        <v>2.02</v>
      </c>
      <c r="D1144" s="39">
        <v>17.82619</v>
      </c>
      <c r="E1144" s="39">
        <v>99.239329999999995</v>
      </c>
      <c r="F1144" s="39">
        <v>525360.86676</v>
      </c>
      <c r="G1144" s="39">
        <v>1970972.2654899999</v>
      </c>
      <c r="H1144" s="29" t="s">
        <v>48</v>
      </c>
      <c r="I1144" s="29" t="s">
        <v>106</v>
      </c>
      <c r="J1144" s="29" t="s">
        <v>105</v>
      </c>
      <c r="K1144" s="29" t="s">
        <v>94</v>
      </c>
      <c r="L1144" s="29" t="s">
        <v>52</v>
      </c>
      <c r="M1144" s="29" t="s">
        <v>612</v>
      </c>
      <c r="N1144" s="29" t="s">
        <v>58</v>
      </c>
    </row>
    <row r="1145" spans="1:14" customFormat="1" ht="18.75">
      <c r="A1145" s="33" t="s">
        <v>4336</v>
      </c>
      <c r="B1145" s="33">
        <v>46111</v>
      </c>
      <c r="C1145" s="29">
        <v>2.02</v>
      </c>
      <c r="D1145" s="39">
        <v>17.826650000000001</v>
      </c>
      <c r="E1145" s="39">
        <v>99.326229999999995</v>
      </c>
      <c r="F1145" s="39">
        <v>534569.30272399995</v>
      </c>
      <c r="G1145" s="39">
        <v>1971037.0710499999</v>
      </c>
      <c r="H1145" s="29" t="s">
        <v>48</v>
      </c>
      <c r="I1145" s="29" t="s">
        <v>485</v>
      </c>
      <c r="J1145" s="29" t="s">
        <v>485</v>
      </c>
      <c r="K1145" s="29" t="s">
        <v>94</v>
      </c>
      <c r="L1145" s="29" t="s">
        <v>52</v>
      </c>
      <c r="M1145" s="29" t="s">
        <v>3120</v>
      </c>
      <c r="N1145" s="29" t="s">
        <v>58</v>
      </c>
    </row>
    <row r="1146" spans="1:14" customFormat="1" ht="18.75">
      <c r="A1146" s="33" t="s">
        <v>4337</v>
      </c>
      <c r="B1146" s="33">
        <v>46111</v>
      </c>
      <c r="C1146" s="29">
        <v>2.02</v>
      </c>
      <c r="D1146" s="39">
        <v>17.829519999999999</v>
      </c>
      <c r="E1146" s="39">
        <v>99.239930000000001</v>
      </c>
      <c r="F1146" s="39">
        <v>525423.974392</v>
      </c>
      <c r="G1146" s="39">
        <v>1971340.7612999999</v>
      </c>
      <c r="H1146" s="29" t="s">
        <v>48</v>
      </c>
      <c r="I1146" s="29" t="s">
        <v>106</v>
      </c>
      <c r="J1146" s="29" t="s">
        <v>105</v>
      </c>
      <c r="K1146" s="29" t="s">
        <v>94</v>
      </c>
      <c r="L1146" s="29" t="s">
        <v>52</v>
      </c>
      <c r="M1146" s="29" t="s">
        <v>612</v>
      </c>
      <c r="N1146" s="29" t="s">
        <v>58</v>
      </c>
    </row>
    <row r="1147" spans="1:14" customFormat="1" ht="18.75">
      <c r="A1147" s="33" t="s">
        <v>4338</v>
      </c>
      <c r="B1147" s="33">
        <v>46111</v>
      </c>
      <c r="C1147" s="29">
        <v>2.02</v>
      </c>
      <c r="D1147" s="39">
        <v>17.829429999999999</v>
      </c>
      <c r="E1147" s="39">
        <v>99.330439999999996</v>
      </c>
      <c r="F1147" s="39">
        <v>535014.88071099995</v>
      </c>
      <c r="G1147" s="39">
        <v>1971345.42087</v>
      </c>
      <c r="H1147" s="29" t="s">
        <v>48</v>
      </c>
      <c r="I1147" s="29" t="s">
        <v>485</v>
      </c>
      <c r="J1147" s="29" t="s">
        <v>485</v>
      </c>
      <c r="K1147" s="29" t="s">
        <v>94</v>
      </c>
      <c r="L1147" s="29" t="s">
        <v>52</v>
      </c>
      <c r="M1147" s="29" t="s">
        <v>3120</v>
      </c>
      <c r="N1147" s="29" t="s">
        <v>58</v>
      </c>
    </row>
    <row r="1148" spans="1:14" customFormat="1" ht="18.75">
      <c r="A1148" s="33" t="s">
        <v>4339</v>
      </c>
      <c r="B1148" s="33">
        <v>46111</v>
      </c>
      <c r="C1148" s="29">
        <v>2.02</v>
      </c>
      <c r="D1148" s="39">
        <v>17.829989999999999</v>
      </c>
      <c r="E1148" s="39">
        <v>99.326769999999996</v>
      </c>
      <c r="F1148" s="39">
        <v>534625.87965400005</v>
      </c>
      <c r="G1148" s="39">
        <v>1971406.6939099999</v>
      </c>
      <c r="H1148" s="29" t="s">
        <v>48</v>
      </c>
      <c r="I1148" s="29" t="s">
        <v>485</v>
      </c>
      <c r="J1148" s="29" t="s">
        <v>485</v>
      </c>
      <c r="K1148" s="29" t="s">
        <v>94</v>
      </c>
      <c r="L1148" s="29" t="s">
        <v>52</v>
      </c>
      <c r="M1148" s="29" t="s">
        <v>3120</v>
      </c>
      <c r="N1148" s="29" t="s">
        <v>58</v>
      </c>
    </row>
    <row r="1149" spans="1:14" customFormat="1" ht="18.75">
      <c r="A1149" s="33" t="s">
        <v>4340</v>
      </c>
      <c r="B1149" s="33">
        <v>46111</v>
      </c>
      <c r="C1149" s="29">
        <v>2.02</v>
      </c>
      <c r="D1149" s="39">
        <v>17.83559</v>
      </c>
      <c r="E1149" s="39">
        <v>99.312520000000006</v>
      </c>
      <c r="F1149" s="39">
        <v>533114.84419099998</v>
      </c>
      <c r="G1149" s="39">
        <v>1972023.6736399999</v>
      </c>
      <c r="H1149" s="29" t="s">
        <v>48</v>
      </c>
      <c r="I1149" s="29" t="s">
        <v>485</v>
      </c>
      <c r="J1149" s="29" t="s">
        <v>485</v>
      </c>
      <c r="K1149" s="29" t="s">
        <v>94</v>
      </c>
      <c r="L1149" s="29" t="s">
        <v>52</v>
      </c>
      <c r="M1149" s="29" t="s">
        <v>3120</v>
      </c>
      <c r="N1149" s="29" t="s">
        <v>58</v>
      </c>
    </row>
    <row r="1150" spans="1:14" customFormat="1" ht="18.75">
      <c r="A1150" s="33" t="s">
        <v>4341</v>
      </c>
      <c r="B1150" s="33">
        <v>46111</v>
      </c>
      <c r="C1150" s="29">
        <v>2.02</v>
      </c>
      <c r="D1150" s="39">
        <v>17.848960000000002</v>
      </c>
      <c r="E1150" s="39">
        <v>99.314710000000005</v>
      </c>
      <c r="F1150" s="39">
        <v>533344.41061300004</v>
      </c>
      <c r="G1150" s="39">
        <v>1973503.2618499999</v>
      </c>
      <c r="H1150" s="29" t="s">
        <v>48</v>
      </c>
      <c r="I1150" s="29" t="s">
        <v>485</v>
      </c>
      <c r="J1150" s="29" t="s">
        <v>485</v>
      </c>
      <c r="K1150" s="29" t="s">
        <v>94</v>
      </c>
      <c r="L1150" s="29" t="s">
        <v>52</v>
      </c>
      <c r="M1150" s="29" t="s">
        <v>3120</v>
      </c>
      <c r="N1150" s="29" t="s">
        <v>58</v>
      </c>
    </row>
    <row r="1151" spans="1:14" customFormat="1" ht="18.75">
      <c r="A1151" s="33" t="s">
        <v>4342</v>
      </c>
      <c r="B1151" s="33">
        <v>46111</v>
      </c>
      <c r="C1151" s="29">
        <v>2.02</v>
      </c>
      <c r="D1151" s="39">
        <v>17.97523</v>
      </c>
      <c r="E1151" s="39">
        <v>99.107609999999994</v>
      </c>
      <c r="F1151" s="39">
        <v>511393.47152399999</v>
      </c>
      <c r="G1151" s="39">
        <v>1987448.39087</v>
      </c>
      <c r="H1151" s="29" t="s">
        <v>48</v>
      </c>
      <c r="I1151" s="29" t="s">
        <v>3125</v>
      </c>
      <c r="J1151" s="29" t="s">
        <v>117</v>
      </c>
      <c r="K1151" s="29" t="s">
        <v>94</v>
      </c>
      <c r="L1151" s="29" t="s">
        <v>52</v>
      </c>
      <c r="M1151" s="29" t="s">
        <v>387</v>
      </c>
      <c r="N1151" s="29" t="s">
        <v>58</v>
      </c>
    </row>
    <row r="1152" spans="1:14" customFormat="1" ht="18.75">
      <c r="A1152" s="33" t="s">
        <v>4343</v>
      </c>
      <c r="B1152" s="33">
        <v>46111</v>
      </c>
      <c r="C1152" s="29">
        <v>2.02</v>
      </c>
      <c r="D1152" s="39">
        <v>17.97578</v>
      </c>
      <c r="E1152" s="39">
        <v>99.103970000000004</v>
      </c>
      <c r="F1152" s="39">
        <v>511008.04320800002</v>
      </c>
      <c r="G1152" s="39">
        <v>1987509.0210599999</v>
      </c>
      <c r="H1152" s="29" t="s">
        <v>48</v>
      </c>
      <c r="I1152" s="29" t="s">
        <v>3125</v>
      </c>
      <c r="J1152" s="29" t="s">
        <v>117</v>
      </c>
      <c r="K1152" s="29" t="s">
        <v>94</v>
      </c>
      <c r="L1152" s="29" t="s">
        <v>52</v>
      </c>
      <c r="M1152" s="29" t="s">
        <v>387</v>
      </c>
      <c r="N1152" s="29" t="s">
        <v>58</v>
      </c>
    </row>
    <row r="1153" spans="1:14" customFormat="1" ht="18.75">
      <c r="A1153" s="33" t="s">
        <v>4344</v>
      </c>
      <c r="B1153" s="33">
        <v>46111</v>
      </c>
      <c r="C1153" s="29">
        <v>2.02</v>
      </c>
      <c r="D1153" s="39">
        <v>17.982489999999999</v>
      </c>
      <c r="E1153" s="39">
        <v>99.105090000000004</v>
      </c>
      <c r="F1153" s="39">
        <v>511126.20538499998</v>
      </c>
      <c r="G1153" s="39">
        <v>1988251.4555899999</v>
      </c>
      <c r="H1153" s="29" t="s">
        <v>48</v>
      </c>
      <c r="I1153" s="29" t="s">
        <v>3125</v>
      </c>
      <c r="J1153" s="29" t="s">
        <v>117</v>
      </c>
      <c r="K1153" s="29" t="s">
        <v>94</v>
      </c>
      <c r="L1153" s="29" t="s">
        <v>52</v>
      </c>
      <c r="M1153" s="29" t="s">
        <v>387</v>
      </c>
      <c r="N1153" s="29" t="s">
        <v>58</v>
      </c>
    </row>
    <row r="1154" spans="1:14" customFormat="1" ht="18.75">
      <c r="A1154" s="33" t="s">
        <v>4345</v>
      </c>
      <c r="B1154" s="33">
        <v>46111</v>
      </c>
      <c r="C1154" s="29">
        <v>2.02</v>
      </c>
      <c r="D1154" s="39">
        <v>17.984200000000001</v>
      </c>
      <c r="E1154" s="39">
        <v>99.116550000000004</v>
      </c>
      <c r="F1154" s="39">
        <v>512339.39373399998</v>
      </c>
      <c r="G1154" s="39">
        <v>1988441.36785</v>
      </c>
      <c r="H1154" s="29" t="s">
        <v>48</v>
      </c>
      <c r="I1154" s="29" t="s">
        <v>3125</v>
      </c>
      <c r="J1154" s="29" t="s">
        <v>117</v>
      </c>
      <c r="K1154" s="29" t="s">
        <v>94</v>
      </c>
      <c r="L1154" s="29" t="s">
        <v>52</v>
      </c>
      <c r="M1154" s="29" t="s">
        <v>387</v>
      </c>
      <c r="N1154" s="29" t="s">
        <v>58</v>
      </c>
    </row>
    <row r="1155" spans="1:14" customFormat="1" ht="18.75">
      <c r="A1155" s="33" t="s">
        <v>4346</v>
      </c>
      <c r="B1155" s="33">
        <v>46111</v>
      </c>
      <c r="C1155" s="29">
        <v>2.02</v>
      </c>
      <c r="D1155" s="39">
        <v>17.984760000000001</v>
      </c>
      <c r="E1155" s="39">
        <v>99.112870000000001</v>
      </c>
      <c r="F1155" s="39">
        <v>511949.74628899997</v>
      </c>
      <c r="G1155" s="39">
        <v>1988503.0832400001</v>
      </c>
      <c r="H1155" s="29" t="s">
        <v>48</v>
      </c>
      <c r="I1155" s="29" t="s">
        <v>3125</v>
      </c>
      <c r="J1155" s="29" t="s">
        <v>117</v>
      </c>
      <c r="K1155" s="29" t="s">
        <v>94</v>
      </c>
      <c r="L1155" s="29" t="s">
        <v>52</v>
      </c>
      <c r="M1155" s="29" t="s">
        <v>387</v>
      </c>
      <c r="N1155" s="29" t="s">
        <v>58</v>
      </c>
    </row>
    <row r="1156" spans="1:14" customFormat="1" ht="18.75">
      <c r="A1156" s="33" t="s">
        <v>4347</v>
      </c>
      <c r="B1156" s="33">
        <v>46111</v>
      </c>
      <c r="C1156" s="29">
        <v>2.02</v>
      </c>
      <c r="D1156" s="39">
        <v>17.985309999999998</v>
      </c>
      <c r="E1156" s="39">
        <v>99.109229999999997</v>
      </c>
      <c r="F1156" s="39">
        <v>511564.33685299999</v>
      </c>
      <c r="G1156" s="39">
        <v>1988563.7024699999</v>
      </c>
      <c r="H1156" s="29" t="s">
        <v>48</v>
      </c>
      <c r="I1156" s="29" t="s">
        <v>3125</v>
      </c>
      <c r="J1156" s="29" t="s">
        <v>117</v>
      </c>
      <c r="K1156" s="29" t="s">
        <v>94</v>
      </c>
      <c r="L1156" s="29" t="s">
        <v>52</v>
      </c>
      <c r="M1156" s="29" t="s">
        <v>387</v>
      </c>
      <c r="N1156" s="29" t="s">
        <v>58</v>
      </c>
    </row>
    <row r="1157" spans="1:14" customFormat="1" ht="18.75">
      <c r="A1157" s="33" t="s">
        <v>4348</v>
      </c>
      <c r="B1157" s="33">
        <v>46111</v>
      </c>
      <c r="C1157" s="29">
        <v>2.02</v>
      </c>
      <c r="D1157" s="39">
        <v>17.98922</v>
      </c>
      <c r="E1157" s="39">
        <v>99.106110000000001</v>
      </c>
      <c r="F1157" s="39">
        <v>511233.77026700001</v>
      </c>
      <c r="G1157" s="39">
        <v>1988996.09806</v>
      </c>
      <c r="H1157" s="29" t="s">
        <v>48</v>
      </c>
      <c r="I1157" s="29" t="s">
        <v>3125</v>
      </c>
      <c r="J1157" s="29" t="s">
        <v>117</v>
      </c>
      <c r="K1157" s="29" t="s">
        <v>94</v>
      </c>
      <c r="L1157" s="29" t="s">
        <v>52</v>
      </c>
      <c r="M1157" s="29" t="s">
        <v>387</v>
      </c>
      <c r="N1157" s="29" t="s">
        <v>58</v>
      </c>
    </row>
    <row r="1158" spans="1:14" customFormat="1" ht="18.75">
      <c r="A1158" s="33" t="s">
        <v>4349</v>
      </c>
      <c r="B1158" s="33">
        <v>46111</v>
      </c>
      <c r="C1158" s="29">
        <v>2.02</v>
      </c>
      <c r="D1158" s="39">
        <v>17.994289999999999</v>
      </c>
      <c r="E1158" s="39">
        <v>99.118120000000005</v>
      </c>
      <c r="F1158" s="39">
        <v>512504.90237099997</v>
      </c>
      <c r="G1158" s="39">
        <v>1989557.7920599999</v>
      </c>
      <c r="H1158" s="29" t="s">
        <v>48</v>
      </c>
      <c r="I1158" s="29" t="s">
        <v>3125</v>
      </c>
      <c r="J1158" s="29" t="s">
        <v>117</v>
      </c>
      <c r="K1158" s="29" t="s">
        <v>94</v>
      </c>
      <c r="L1158" s="29" t="s">
        <v>52</v>
      </c>
      <c r="M1158" s="29" t="s">
        <v>387</v>
      </c>
      <c r="N1158" s="29" t="s">
        <v>58</v>
      </c>
    </row>
    <row r="1159" spans="1:14" customFormat="1" ht="18.75">
      <c r="A1159" s="33" t="s">
        <v>4350</v>
      </c>
      <c r="B1159" s="33">
        <v>46111</v>
      </c>
      <c r="C1159" s="29">
        <v>2.02</v>
      </c>
      <c r="D1159" s="39">
        <v>17.99652</v>
      </c>
      <c r="E1159" s="39">
        <v>99.12603</v>
      </c>
      <c r="F1159" s="39">
        <v>513342.13653600001</v>
      </c>
      <c r="G1159" s="39">
        <v>1989805.0621400001</v>
      </c>
      <c r="H1159" s="29" t="s">
        <v>48</v>
      </c>
      <c r="I1159" s="29" t="s">
        <v>3125</v>
      </c>
      <c r="J1159" s="29" t="s">
        <v>117</v>
      </c>
      <c r="K1159" s="29" t="s">
        <v>94</v>
      </c>
      <c r="L1159" s="29" t="s">
        <v>52</v>
      </c>
      <c r="M1159" s="29" t="s">
        <v>387</v>
      </c>
      <c r="N1159" s="29" t="s">
        <v>58</v>
      </c>
    </row>
    <row r="1160" spans="1:14" customFormat="1" ht="18.75">
      <c r="A1160" s="33" t="s">
        <v>4351</v>
      </c>
      <c r="B1160" s="33">
        <v>46111</v>
      </c>
      <c r="C1160" s="29">
        <v>2.02</v>
      </c>
      <c r="D1160" s="39">
        <v>17.99709</v>
      </c>
      <c r="E1160" s="39">
        <v>99.122339999999994</v>
      </c>
      <c r="F1160" s="39">
        <v>512951.45345299999</v>
      </c>
      <c r="G1160" s="39">
        <v>1989867.86323</v>
      </c>
      <c r="H1160" s="29" t="s">
        <v>48</v>
      </c>
      <c r="I1160" s="29" t="s">
        <v>3125</v>
      </c>
      <c r="J1160" s="29" t="s">
        <v>117</v>
      </c>
      <c r="K1160" s="29" t="s">
        <v>94</v>
      </c>
      <c r="L1160" s="29" t="s">
        <v>52</v>
      </c>
      <c r="M1160" s="29" t="s">
        <v>387</v>
      </c>
      <c r="N1160" s="29" t="s">
        <v>58</v>
      </c>
    </row>
    <row r="1161" spans="1:14" customFormat="1" ht="18.75">
      <c r="A1161" s="33" t="s">
        <v>4352</v>
      </c>
      <c r="B1161" s="33">
        <v>46111</v>
      </c>
      <c r="C1161" s="29">
        <v>2.02</v>
      </c>
      <c r="D1161" s="39">
        <v>18.002680000000002</v>
      </c>
      <c r="E1161" s="39">
        <v>99.130809999999997</v>
      </c>
      <c r="F1161" s="39">
        <v>513847.69001700002</v>
      </c>
      <c r="G1161" s="39">
        <v>1990486.93246</v>
      </c>
      <c r="H1161" s="29" t="s">
        <v>48</v>
      </c>
      <c r="I1161" s="29" t="s">
        <v>3125</v>
      </c>
      <c r="J1161" s="29" t="s">
        <v>117</v>
      </c>
      <c r="K1161" s="29" t="s">
        <v>94</v>
      </c>
      <c r="L1161" s="29" t="s">
        <v>52</v>
      </c>
      <c r="M1161" s="29" t="s">
        <v>387</v>
      </c>
      <c r="N1161" s="29" t="s">
        <v>58</v>
      </c>
    </row>
    <row r="1162" spans="1:14" customFormat="1" ht="18.75">
      <c r="A1162" s="33" t="s">
        <v>4353</v>
      </c>
      <c r="B1162" s="33">
        <v>46111</v>
      </c>
      <c r="C1162" s="29">
        <v>2.02</v>
      </c>
      <c r="D1162" s="39">
        <v>18.03331</v>
      </c>
      <c r="E1162" s="39">
        <v>99.480350000000001</v>
      </c>
      <c r="F1162" s="39">
        <v>550842.038543</v>
      </c>
      <c r="G1162" s="39">
        <v>1993936.8147</v>
      </c>
      <c r="H1162" s="29" t="s">
        <v>48</v>
      </c>
      <c r="I1162" s="29" t="s">
        <v>3129</v>
      </c>
      <c r="J1162" s="29" t="s">
        <v>267</v>
      </c>
      <c r="K1162" s="29" t="s">
        <v>94</v>
      </c>
      <c r="L1162" s="29" t="s">
        <v>52</v>
      </c>
      <c r="M1162" s="29" t="s">
        <v>3130</v>
      </c>
      <c r="N1162" s="29" t="s">
        <v>58</v>
      </c>
    </row>
    <row r="1163" spans="1:14" customFormat="1" ht="18.75">
      <c r="A1163" s="33" t="s">
        <v>4354</v>
      </c>
      <c r="B1163" s="33">
        <v>46111</v>
      </c>
      <c r="C1163" s="29">
        <v>2.02</v>
      </c>
      <c r="D1163" s="39">
        <v>18.07132</v>
      </c>
      <c r="E1163" s="39">
        <v>99.095740000000006</v>
      </c>
      <c r="F1163" s="39">
        <v>510131.20894600003</v>
      </c>
      <c r="G1163" s="39">
        <v>1998078.7646600001</v>
      </c>
      <c r="H1163" s="29" t="s">
        <v>48</v>
      </c>
      <c r="I1163" s="29" t="s">
        <v>496</v>
      </c>
      <c r="J1163" s="29" t="s">
        <v>117</v>
      </c>
      <c r="K1163" s="29" t="s">
        <v>94</v>
      </c>
      <c r="L1163" s="29" t="s">
        <v>52</v>
      </c>
      <c r="M1163" s="29" t="s">
        <v>387</v>
      </c>
      <c r="N1163" s="29" t="s">
        <v>58</v>
      </c>
    </row>
    <row r="1164" spans="1:14" customFormat="1" ht="18.75">
      <c r="A1164" s="33" t="s">
        <v>4355</v>
      </c>
      <c r="B1164" s="33">
        <v>46111</v>
      </c>
      <c r="C1164" s="29">
        <v>2.02</v>
      </c>
      <c r="D1164" s="39">
        <v>18.07245</v>
      </c>
      <c r="E1164" s="39">
        <v>99.111050000000006</v>
      </c>
      <c r="F1164" s="39">
        <v>511751.23985800002</v>
      </c>
      <c r="G1164" s="39">
        <v>1998204.6915</v>
      </c>
      <c r="H1164" s="29" t="s">
        <v>48</v>
      </c>
      <c r="I1164" s="29" t="s">
        <v>496</v>
      </c>
      <c r="J1164" s="29" t="s">
        <v>117</v>
      </c>
      <c r="K1164" s="29" t="s">
        <v>94</v>
      </c>
      <c r="L1164" s="29" t="s">
        <v>52</v>
      </c>
      <c r="M1164" s="29" t="s">
        <v>387</v>
      </c>
      <c r="N1164" s="29" t="s">
        <v>58</v>
      </c>
    </row>
    <row r="1165" spans="1:14" customFormat="1" ht="18.75">
      <c r="A1165" s="33" t="s">
        <v>4356</v>
      </c>
      <c r="B1165" s="33">
        <v>46111</v>
      </c>
      <c r="C1165" s="29">
        <v>2.02</v>
      </c>
      <c r="D1165" s="39">
        <v>18.076969999999999</v>
      </c>
      <c r="E1165" s="39">
        <v>99.547460000000001</v>
      </c>
      <c r="F1165" s="39">
        <v>557931.071108</v>
      </c>
      <c r="G1165" s="39">
        <v>1998787.11831</v>
      </c>
      <c r="H1165" s="29" t="s">
        <v>48</v>
      </c>
      <c r="I1165" s="29" t="s">
        <v>3132</v>
      </c>
      <c r="J1165" s="29" t="s">
        <v>267</v>
      </c>
      <c r="K1165" s="29" t="s">
        <v>94</v>
      </c>
      <c r="L1165" s="29" t="s">
        <v>52</v>
      </c>
      <c r="M1165" s="29" t="s">
        <v>3130</v>
      </c>
      <c r="N1165" s="29" t="s">
        <v>58</v>
      </c>
    </row>
    <row r="1166" spans="1:14" customFormat="1" ht="18.75">
      <c r="A1166" s="33" t="s">
        <v>4357</v>
      </c>
      <c r="B1166" s="33">
        <v>46111</v>
      </c>
      <c r="C1166" s="29">
        <v>2.02</v>
      </c>
      <c r="D1166" s="39">
        <v>18.095379999999999</v>
      </c>
      <c r="E1166" s="39">
        <v>99.096040000000002</v>
      </c>
      <c r="F1166" s="39">
        <v>510161.56998099998</v>
      </c>
      <c r="G1166" s="39">
        <v>2000740.71206</v>
      </c>
      <c r="H1166" s="29" t="s">
        <v>48</v>
      </c>
      <c r="I1166" s="29" t="s">
        <v>496</v>
      </c>
      <c r="J1166" s="29" t="s">
        <v>117</v>
      </c>
      <c r="K1166" s="29" t="s">
        <v>94</v>
      </c>
      <c r="L1166" s="29" t="s">
        <v>52</v>
      </c>
      <c r="M1166" s="29" t="s">
        <v>387</v>
      </c>
      <c r="N1166" s="29" t="s">
        <v>58</v>
      </c>
    </row>
    <row r="1167" spans="1:14" customFormat="1" ht="18.75">
      <c r="A1167" s="33" t="s">
        <v>4358</v>
      </c>
      <c r="B1167" s="33">
        <v>46111</v>
      </c>
      <c r="C1167" s="29">
        <v>2.02</v>
      </c>
      <c r="D1167" s="39">
        <v>18.108270000000001</v>
      </c>
      <c r="E1167" s="39">
        <v>99.079179999999994</v>
      </c>
      <c r="F1167" s="39">
        <v>508377.07416800002</v>
      </c>
      <c r="G1167" s="39">
        <v>2002165.98049</v>
      </c>
      <c r="H1167" s="29" t="s">
        <v>48</v>
      </c>
      <c r="I1167" s="29" t="s">
        <v>496</v>
      </c>
      <c r="J1167" s="29" t="s">
        <v>117</v>
      </c>
      <c r="K1167" s="29" t="s">
        <v>94</v>
      </c>
      <c r="L1167" s="29" t="s">
        <v>52</v>
      </c>
      <c r="M1167" s="29" t="s">
        <v>387</v>
      </c>
      <c r="N1167" s="29" t="s">
        <v>58</v>
      </c>
    </row>
    <row r="1168" spans="1:14" customFormat="1" ht="18.75">
      <c r="A1168" s="33" t="s">
        <v>4359</v>
      </c>
      <c r="B1168" s="33">
        <v>46111</v>
      </c>
      <c r="C1168" s="29">
        <v>2.02</v>
      </c>
      <c r="D1168" s="39">
        <v>18.116119999999999</v>
      </c>
      <c r="E1168" s="39">
        <v>99.072879999999998</v>
      </c>
      <c r="F1168" s="39">
        <v>507710.20393800002</v>
      </c>
      <c r="G1168" s="39">
        <v>2003034.2097400001</v>
      </c>
      <c r="H1168" s="29" t="s">
        <v>48</v>
      </c>
      <c r="I1168" s="29" t="s">
        <v>496</v>
      </c>
      <c r="J1168" s="29" t="s">
        <v>117</v>
      </c>
      <c r="K1168" s="29" t="s">
        <v>94</v>
      </c>
      <c r="L1168" s="29" t="s">
        <v>52</v>
      </c>
      <c r="M1168" s="29" t="s">
        <v>387</v>
      </c>
      <c r="N1168" s="29" t="s">
        <v>58</v>
      </c>
    </row>
    <row r="1169" spans="1:14" customFormat="1" ht="18.75">
      <c r="A1169" s="33" t="s">
        <v>4360</v>
      </c>
      <c r="B1169" s="33">
        <v>46111</v>
      </c>
      <c r="C1169" s="29">
        <v>2.02</v>
      </c>
      <c r="D1169" s="39">
        <v>18.116669999999999</v>
      </c>
      <c r="E1169" s="39">
        <v>99.069239999999994</v>
      </c>
      <c r="F1169" s="39">
        <v>507325.09389100003</v>
      </c>
      <c r="G1169" s="39">
        <v>2003094.91187</v>
      </c>
      <c r="H1169" s="29" t="s">
        <v>48</v>
      </c>
      <c r="I1169" s="29" t="s">
        <v>496</v>
      </c>
      <c r="J1169" s="29" t="s">
        <v>117</v>
      </c>
      <c r="K1169" s="29" t="s">
        <v>94</v>
      </c>
      <c r="L1169" s="29" t="s">
        <v>52</v>
      </c>
      <c r="M1169" s="29" t="s">
        <v>387</v>
      </c>
      <c r="N1169" s="29" t="s">
        <v>58</v>
      </c>
    </row>
    <row r="1170" spans="1:14" customFormat="1" ht="18.75">
      <c r="A1170" s="33" t="s">
        <v>4361</v>
      </c>
      <c r="B1170" s="33">
        <v>46111</v>
      </c>
      <c r="C1170" s="29">
        <v>2.02</v>
      </c>
      <c r="D1170" s="39">
        <v>18.14143</v>
      </c>
      <c r="E1170" s="39">
        <v>99.213480000000004</v>
      </c>
      <c r="F1170" s="39">
        <v>522581.51025799999</v>
      </c>
      <c r="G1170" s="39">
        <v>2005846.0210299999</v>
      </c>
      <c r="H1170" s="29" t="s">
        <v>48</v>
      </c>
      <c r="I1170" s="29" t="s">
        <v>116</v>
      </c>
      <c r="J1170" s="29" t="s">
        <v>117</v>
      </c>
      <c r="K1170" s="29" t="s">
        <v>94</v>
      </c>
      <c r="L1170" s="29" t="s">
        <v>52</v>
      </c>
      <c r="M1170" s="29" t="s">
        <v>389</v>
      </c>
      <c r="N1170" s="29" t="s">
        <v>58</v>
      </c>
    </row>
    <row r="1171" spans="1:14" customFormat="1" ht="18.75">
      <c r="A1171" s="33" t="s">
        <v>4362</v>
      </c>
      <c r="B1171" s="33">
        <v>46111</v>
      </c>
      <c r="C1171" s="29">
        <v>2.02</v>
      </c>
      <c r="D1171" s="39">
        <v>18.161950000000001</v>
      </c>
      <c r="E1171" s="39">
        <v>99.764759999999995</v>
      </c>
      <c r="F1171" s="39">
        <v>580887.22102199995</v>
      </c>
      <c r="G1171" s="39">
        <v>2008271.4835999999</v>
      </c>
      <c r="H1171" s="29" t="s">
        <v>48</v>
      </c>
      <c r="I1171" s="29" t="s">
        <v>390</v>
      </c>
      <c r="J1171" s="29" t="s">
        <v>267</v>
      </c>
      <c r="K1171" s="29" t="s">
        <v>94</v>
      </c>
      <c r="L1171" s="29" t="s">
        <v>52</v>
      </c>
      <c r="M1171" s="29" t="s">
        <v>388</v>
      </c>
      <c r="N1171" s="29" t="s">
        <v>58</v>
      </c>
    </row>
    <row r="1172" spans="1:14" customFormat="1" ht="18.75">
      <c r="A1172" s="33" t="s">
        <v>4363</v>
      </c>
      <c r="B1172" s="33">
        <v>46111</v>
      </c>
      <c r="C1172" s="29">
        <v>2.02</v>
      </c>
      <c r="D1172" s="39">
        <v>18.16527</v>
      </c>
      <c r="E1172" s="39">
        <v>99.765270000000001</v>
      </c>
      <c r="F1172" s="39">
        <v>580939.635778</v>
      </c>
      <c r="G1172" s="39">
        <v>2008639.0528200001</v>
      </c>
      <c r="H1172" s="29" t="s">
        <v>48</v>
      </c>
      <c r="I1172" s="29" t="s">
        <v>390</v>
      </c>
      <c r="J1172" s="29" t="s">
        <v>267</v>
      </c>
      <c r="K1172" s="29" t="s">
        <v>94</v>
      </c>
      <c r="L1172" s="29" t="s">
        <v>52</v>
      </c>
      <c r="M1172" s="29" t="s">
        <v>388</v>
      </c>
      <c r="N1172" s="29" t="s">
        <v>58</v>
      </c>
    </row>
    <row r="1173" spans="1:14" customFormat="1" ht="18.75">
      <c r="A1173" s="33" t="s">
        <v>4364</v>
      </c>
      <c r="B1173" s="33">
        <v>46111</v>
      </c>
      <c r="C1173" s="29">
        <v>2.02</v>
      </c>
      <c r="D1173" s="39">
        <v>18.176950000000001</v>
      </c>
      <c r="E1173" s="39">
        <v>99.755790000000005</v>
      </c>
      <c r="F1173" s="39">
        <v>579931.60890200001</v>
      </c>
      <c r="G1173" s="39">
        <v>2009927.24706</v>
      </c>
      <c r="H1173" s="29" t="s">
        <v>48</v>
      </c>
      <c r="I1173" s="29" t="s">
        <v>390</v>
      </c>
      <c r="J1173" s="29" t="s">
        <v>267</v>
      </c>
      <c r="K1173" s="29" t="s">
        <v>94</v>
      </c>
      <c r="L1173" s="29" t="s">
        <v>52</v>
      </c>
      <c r="M1173" s="29" t="s">
        <v>388</v>
      </c>
      <c r="N1173" s="29" t="s">
        <v>58</v>
      </c>
    </row>
    <row r="1174" spans="1:14" customFormat="1" ht="18.75">
      <c r="A1174" s="33" t="s">
        <v>4365</v>
      </c>
      <c r="B1174" s="33">
        <v>46111</v>
      </c>
      <c r="C1174" s="29">
        <v>2.02</v>
      </c>
      <c r="D1174" s="39">
        <v>18.177520000000001</v>
      </c>
      <c r="E1174" s="39">
        <v>99.752080000000007</v>
      </c>
      <c r="F1174" s="39">
        <v>579538.96635400003</v>
      </c>
      <c r="G1174" s="39">
        <v>2009988.7044200001</v>
      </c>
      <c r="H1174" s="29" t="s">
        <v>48</v>
      </c>
      <c r="I1174" s="29" t="s">
        <v>390</v>
      </c>
      <c r="J1174" s="29" t="s">
        <v>267</v>
      </c>
      <c r="K1174" s="29" t="s">
        <v>94</v>
      </c>
      <c r="L1174" s="29" t="s">
        <v>52</v>
      </c>
      <c r="M1174" s="29" t="s">
        <v>388</v>
      </c>
      <c r="N1174" s="29" t="s">
        <v>58</v>
      </c>
    </row>
    <row r="1175" spans="1:14" customFormat="1" ht="18.75">
      <c r="A1175" s="33" t="s">
        <v>4366</v>
      </c>
      <c r="B1175" s="33">
        <v>46111</v>
      </c>
      <c r="C1175" s="29">
        <v>2.02</v>
      </c>
      <c r="D1175" s="39">
        <v>18.180160000000001</v>
      </c>
      <c r="E1175" s="39">
        <v>99.7791</v>
      </c>
      <c r="F1175" s="39">
        <v>582395.46616099996</v>
      </c>
      <c r="G1175" s="39">
        <v>2010292.72416</v>
      </c>
      <c r="H1175" s="29" t="s">
        <v>48</v>
      </c>
      <c r="I1175" s="29" t="s">
        <v>390</v>
      </c>
      <c r="J1175" s="29" t="s">
        <v>267</v>
      </c>
      <c r="K1175" s="29" t="s">
        <v>94</v>
      </c>
      <c r="L1175" s="29" t="s">
        <v>52</v>
      </c>
      <c r="M1175" s="29" t="s">
        <v>388</v>
      </c>
      <c r="N1175" s="29" t="s">
        <v>58</v>
      </c>
    </row>
    <row r="1176" spans="1:14" customFormat="1" ht="18.75">
      <c r="A1176" s="33" t="s">
        <v>4367</v>
      </c>
      <c r="B1176" s="33">
        <v>46111</v>
      </c>
      <c r="C1176" s="29">
        <v>2.02</v>
      </c>
      <c r="D1176" s="39">
        <v>18.18027</v>
      </c>
      <c r="E1176" s="39">
        <v>99.756339999999994</v>
      </c>
      <c r="F1176" s="39">
        <v>579988.26616400003</v>
      </c>
      <c r="G1176" s="39">
        <v>2010294.83118</v>
      </c>
      <c r="H1176" s="29" t="s">
        <v>48</v>
      </c>
      <c r="I1176" s="29" t="s">
        <v>390</v>
      </c>
      <c r="J1176" s="29" t="s">
        <v>267</v>
      </c>
      <c r="K1176" s="29" t="s">
        <v>94</v>
      </c>
      <c r="L1176" s="29" t="s">
        <v>52</v>
      </c>
      <c r="M1176" s="29" t="s">
        <v>388</v>
      </c>
      <c r="N1176" s="29" t="s">
        <v>58</v>
      </c>
    </row>
    <row r="1177" spans="1:14" customFormat="1" ht="18.75">
      <c r="A1177" s="33" t="s">
        <v>4368</v>
      </c>
      <c r="B1177" s="33">
        <v>46111</v>
      </c>
      <c r="C1177" s="29">
        <v>2.02</v>
      </c>
      <c r="D1177" s="39">
        <v>18.18084</v>
      </c>
      <c r="E1177" s="39">
        <v>99.75264</v>
      </c>
      <c r="F1177" s="39">
        <v>579596.68837999995</v>
      </c>
      <c r="G1177" s="39">
        <v>2010356.2914799999</v>
      </c>
      <c r="H1177" s="29" t="s">
        <v>48</v>
      </c>
      <c r="I1177" s="29" t="s">
        <v>390</v>
      </c>
      <c r="J1177" s="29" t="s">
        <v>267</v>
      </c>
      <c r="K1177" s="29" t="s">
        <v>94</v>
      </c>
      <c r="L1177" s="29" t="s">
        <v>52</v>
      </c>
      <c r="M1177" s="29" t="s">
        <v>388</v>
      </c>
      <c r="N1177" s="29" t="s">
        <v>58</v>
      </c>
    </row>
    <row r="1178" spans="1:14" customFormat="1" ht="18.75">
      <c r="A1178" s="33" t="s">
        <v>4369</v>
      </c>
      <c r="B1178" s="33">
        <v>46111</v>
      </c>
      <c r="C1178" s="29">
        <v>2.02</v>
      </c>
      <c r="D1178" s="39">
        <v>18.201879999999999</v>
      </c>
      <c r="E1178" s="39">
        <v>99.155069999999995</v>
      </c>
      <c r="F1178" s="39">
        <v>516397.35134200001</v>
      </c>
      <c r="G1178" s="39">
        <v>2012527.9257199999</v>
      </c>
      <c r="H1178" s="29" t="s">
        <v>48</v>
      </c>
      <c r="I1178" s="29" t="s">
        <v>116</v>
      </c>
      <c r="J1178" s="29" t="s">
        <v>117</v>
      </c>
      <c r="K1178" s="29" t="s">
        <v>94</v>
      </c>
      <c r="L1178" s="29" t="s">
        <v>52</v>
      </c>
      <c r="M1178" s="29" t="s">
        <v>389</v>
      </c>
      <c r="N1178" s="29" t="s">
        <v>58</v>
      </c>
    </row>
    <row r="1179" spans="1:14" customFormat="1" ht="18.75">
      <c r="A1179" s="33" t="s">
        <v>4370</v>
      </c>
      <c r="B1179" s="33">
        <v>46111</v>
      </c>
      <c r="C1179" s="29">
        <v>2.02</v>
      </c>
      <c r="D1179" s="39">
        <v>18.202359999999999</v>
      </c>
      <c r="E1179" s="39">
        <v>99.545900000000003</v>
      </c>
      <c r="F1179" s="39">
        <v>557724.83702500002</v>
      </c>
      <c r="G1179" s="39">
        <v>2012660.0037100001</v>
      </c>
      <c r="H1179" s="29" t="s">
        <v>48</v>
      </c>
      <c r="I1179" s="29" t="s">
        <v>558</v>
      </c>
      <c r="J1179" s="29" t="s">
        <v>181</v>
      </c>
      <c r="K1179" s="29" t="s">
        <v>94</v>
      </c>
      <c r="L1179" s="29" t="s">
        <v>52</v>
      </c>
      <c r="M1179" s="29" t="s">
        <v>559</v>
      </c>
      <c r="N1179" s="29" t="s">
        <v>58</v>
      </c>
    </row>
    <row r="1180" spans="1:14" customFormat="1" ht="18.75">
      <c r="A1180" s="33" t="s">
        <v>4371</v>
      </c>
      <c r="B1180" s="33">
        <v>46111</v>
      </c>
      <c r="C1180" s="29">
        <v>2.02</v>
      </c>
      <c r="D1180" s="39">
        <v>18.201809999999998</v>
      </c>
      <c r="E1180" s="39">
        <v>99.771199999999993</v>
      </c>
      <c r="F1180" s="39">
        <v>581549.87632899999</v>
      </c>
      <c r="G1180" s="39">
        <v>2012684.6922899999</v>
      </c>
      <c r="H1180" s="29" t="s">
        <v>48</v>
      </c>
      <c r="I1180" s="29" t="s">
        <v>390</v>
      </c>
      <c r="J1180" s="29" t="s">
        <v>267</v>
      </c>
      <c r="K1180" s="29" t="s">
        <v>94</v>
      </c>
      <c r="L1180" s="29" t="s">
        <v>52</v>
      </c>
      <c r="M1180" s="29" t="s">
        <v>388</v>
      </c>
      <c r="N1180" s="29" t="s">
        <v>58</v>
      </c>
    </row>
    <row r="1181" spans="1:14" customFormat="1" ht="18.75">
      <c r="A1181" s="33" t="s">
        <v>4372</v>
      </c>
      <c r="B1181" s="33">
        <v>46111</v>
      </c>
      <c r="C1181" s="29">
        <v>2.02</v>
      </c>
      <c r="D1181" s="39">
        <v>18.20514</v>
      </c>
      <c r="E1181" s="39">
        <v>99.771730000000005</v>
      </c>
      <c r="F1181" s="39">
        <v>581604.37303500006</v>
      </c>
      <c r="G1181" s="39">
        <v>2013053.38115</v>
      </c>
      <c r="H1181" s="29" t="s">
        <v>48</v>
      </c>
      <c r="I1181" s="29" t="s">
        <v>3134</v>
      </c>
      <c r="J1181" s="29" t="s">
        <v>175</v>
      </c>
      <c r="K1181" s="29" t="s">
        <v>94</v>
      </c>
      <c r="L1181" s="29" t="s">
        <v>52</v>
      </c>
      <c r="M1181" s="29" t="s">
        <v>388</v>
      </c>
      <c r="N1181" s="29" t="s">
        <v>58</v>
      </c>
    </row>
    <row r="1182" spans="1:14" customFormat="1" ht="18.75">
      <c r="A1182" s="33" t="s">
        <v>4373</v>
      </c>
      <c r="B1182" s="33">
        <v>46111</v>
      </c>
      <c r="C1182" s="29">
        <v>2.02</v>
      </c>
      <c r="D1182" s="39">
        <v>18.21011</v>
      </c>
      <c r="E1182" s="39">
        <v>99.56223</v>
      </c>
      <c r="F1182" s="39">
        <v>559449.027474</v>
      </c>
      <c r="G1182" s="39">
        <v>2013522.7018200001</v>
      </c>
      <c r="H1182" s="29" t="s">
        <v>48</v>
      </c>
      <c r="I1182" s="29" t="s">
        <v>558</v>
      </c>
      <c r="J1182" s="29" t="s">
        <v>181</v>
      </c>
      <c r="K1182" s="29" t="s">
        <v>94</v>
      </c>
      <c r="L1182" s="29" t="s">
        <v>52</v>
      </c>
      <c r="M1182" s="29" t="s">
        <v>559</v>
      </c>
      <c r="N1182" s="29" t="s">
        <v>58</v>
      </c>
    </row>
    <row r="1183" spans="1:14" customFormat="1" ht="18.75">
      <c r="A1183" s="33" t="s">
        <v>4374</v>
      </c>
      <c r="B1183" s="33">
        <v>46111</v>
      </c>
      <c r="C1183" s="29">
        <v>2.02</v>
      </c>
      <c r="D1183" s="39">
        <v>18.220479999999998</v>
      </c>
      <c r="E1183" s="39">
        <v>99.80453</v>
      </c>
      <c r="F1183" s="39">
        <v>585065.44623700005</v>
      </c>
      <c r="G1183" s="39">
        <v>2014765.6190299999</v>
      </c>
      <c r="H1183" s="29" t="s">
        <v>48</v>
      </c>
      <c r="I1183" s="29" t="s">
        <v>3134</v>
      </c>
      <c r="J1183" s="29" t="s">
        <v>175</v>
      </c>
      <c r="K1183" s="29" t="s">
        <v>94</v>
      </c>
      <c r="L1183" s="29" t="s">
        <v>52</v>
      </c>
      <c r="M1183" s="29" t="s">
        <v>388</v>
      </c>
      <c r="N1183" s="29" t="s">
        <v>58</v>
      </c>
    </row>
    <row r="1184" spans="1:14" customFormat="1" ht="18.75">
      <c r="A1184" s="33" t="s">
        <v>4375</v>
      </c>
      <c r="B1184" s="33">
        <v>46111</v>
      </c>
      <c r="C1184" s="29">
        <v>2.02</v>
      </c>
      <c r="D1184" s="39">
        <v>18.225020000000001</v>
      </c>
      <c r="E1184" s="39">
        <v>99.238619999999997</v>
      </c>
      <c r="F1184" s="39">
        <v>525228.76428400003</v>
      </c>
      <c r="G1184" s="39">
        <v>2015097.6012200001</v>
      </c>
      <c r="H1184" s="29" t="s">
        <v>48</v>
      </c>
      <c r="I1184" s="29" t="s">
        <v>850</v>
      </c>
      <c r="J1184" s="29" t="s">
        <v>102</v>
      </c>
      <c r="K1184" s="29" t="s">
        <v>94</v>
      </c>
      <c r="L1184" s="29" t="s">
        <v>52</v>
      </c>
      <c r="M1184" s="29" t="s">
        <v>557</v>
      </c>
      <c r="N1184" s="29" t="s">
        <v>58</v>
      </c>
    </row>
    <row r="1185" spans="1:14" customFormat="1" ht="18.75">
      <c r="A1185" s="33" t="s">
        <v>4376</v>
      </c>
      <c r="B1185" s="33">
        <v>46111</v>
      </c>
      <c r="C1185" s="29">
        <v>2.02</v>
      </c>
      <c r="D1185" s="39">
        <v>18.27702</v>
      </c>
      <c r="E1185" s="39">
        <v>99.854529999999997</v>
      </c>
      <c r="F1185" s="39">
        <v>590323.18895400001</v>
      </c>
      <c r="G1185" s="39">
        <v>2021045.64485</v>
      </c>
      <c r="H1185" s="29" t="s">
        <v>48</v>
      </c>
      <c r="I1185" s="29" t="s">
        <v>3134</v>
      </c>
      <c r="J1185" s="29" t="s">
        <v>175</v>
      </c>
      <c r="K1185" s="29" t="s">
        <v>94</v>
      </c>
      <c r="L1185" s="29" t="s">
        <v>52</v>
      </c>
      <c r="M1185" s="29" t="s">
        <v>388</v>
      </c>
      <c r="N1185" s="29" t="s">
        <v>58</v>
      </c>
    </row>
    <row r="1186" spans="1:14" customFormat="1" ht="18.75">
      <c r="A1186" s="33" t="s">
        <v>4377</v>
      </c>
      <c r="B1186" s="33">
        <v>46111</v>
      </c>
      <c r="C1186" s="29">
        <v>2.02</v>
      </c>
      <c r="D1186" s="39">
        <v>18.3566</v>
      </c>
      <c r="E1186" s="39">
        <v>99.221789999999999</v>
      </c>
      <c r="F1186" s="39">
        <v>523431.67205699999</v>
      </c>
      <c r="G1186" s="39">
        <v>2029653.3931199999</v>
      </c>
      <c r="H1186" s="29" t="s">
        <v>48</v>
      </c>
      <c r="I1186" s="29" t="s">
        <v>851</v>
      </c>
      <c r="J1186" s="29" t="s">
        <v>102</v>
      </c>
      <c r="K1186" s="29" t="s">
        <v>94</v>
      </c>
      <c r="L1186" s="29" t="s">
        <v>52</v>
      </c>
      <c r="M1186" s="29" t="s">
        <v>557</v>
      </c>
      <c r="N1186" s="29" t="s">
        <v>58</v>
      </c>
    </row>
    <row r="1187" spans="1:14" customFormat="1" ht="18.75">
      <c r="A1187" s="33" t="s">
        <v>4378</v>
      </c>
      <c r="B1187" s="33">
        <v>46111</v>
      </c>
      <c r="C1187" s="29">
        <v>2.02</v>
      </c>
      <c r="D1187" s="39">
        <v>18.364899999999999</v>
      </c>
      <c r="E1187" s="39">
        <v>99.303280000000001</v>
      </c>
      <c r="F1187" s="39">
        <v>532039.45334500005</v>
      </c>
      <c r="G1187" s="39">
        <v>2030584.1414000001</v>
      </c>
      <c r="H1187" s="29" t="s">
        <v>48</v>
      </c>
      <c r="I1187" s="29" t="s">
        <v>101</v>
      </c>
      <c r="J1187" s="29" t="s">
        <v>102</v>
      </c>
      <c r="K1187" s="29" t="s">
        <v>94</v>
      </c>
      <c r="L1187" s="29" t="s">
        <v>52</v>
      </c>
      <c r="M1187" s="29" t="s">
        <v>557</v>
      </c>
      <c r="N1187" s="29" t="s">
        <v>58</v>
      </c>
    </row>
    <row r="1188" spans="1:14" customFormat="1" ht="18.75">
      <c r="A1188" s="33" t="s">
        <v>4379</v>
      </c>
      <c r="B1188" s="33">
        <v>46111</v>
      </c>
      <c r="C1188" s="29">
        <v>2.02</v>
      </c>
      <c r="D1188" s="39">
        <v>18.36721</v>
      </c>
      <c r="E1188" s="39">
        <v>99.242649999999998</v>
      </c>
      <c r="F1188" s="39">
        <v>525633.933586</v>
      </c>
      <c r="G1188" s="39">
        <v>2030830.1079899999</v>
      </c>
      <c r="H1188" s="29" t="s">
        <v>48</v>
      </c>
      <c r="I1188" s="29" t="s">
        <v>101</v>
      </c>
      <c r="J1188" s="29" t="s">
        <v>102</v>
      </c>
      <c r="K1188" s="29" t="s">
        <v>94</v>
      </c>
      <c r="L1188" s="29" t="s">
        <v>52</v>
      </c>
      <c r="M1188" s="29" t="s">
        <v>557</v>
      </c>
      <c r="N1188" s="29" t="s">
        <v>58</v>
      </c>
    </row>
    <row r="1189" spans="1:14" customFormat="1" ht="18.75">
      <c r="A1189" s="33" t="s">
        <v>4380</v>
      </c>
      <c r="B1189" s="33">
        <v>46111</v>
      </c>
      <c r="C1189" s="29">
        <v>2.02</v>
      </c>
      <c r="D1189" s="39">
        <v>18.383400000000002</v>
      </c>
      <c r="E1189" s="39">
        <v>99.24924</v>
      </c>
      <c r="F1189" s="39">
        <v>526327.65878499998</v>
      </c>
      <c r="G1189" s="39">
        <v>2032622.33198</v>
      </c>
      <c r="H1189" s="29" t="s">
        <v>48</v>
      </c>
      <c r="I1189" s="29" t="s">
        <v>101</v>
      </c>
      <c r="J1189" s="29" t="s">
        <v>102</v>
      </c>
      <c r="K1189" s="29" t="s">
        <v>94</v>
      </c>
      <c r="L1189" s="29" t="s">
        <v>52</v>
      </c>
      <c r="M1189" s="29" t="s">
        <v>557</v>
      </c>
      <c r="N1189" s="29" t="s">
        <v>58</v>
      </c>
    </row>
    <row r="1190" spans="1:14" customFormat="1" ht="18.75">
      <c r="A1190" s="33" t="s">
        <v>4381</v>
      </c>
      <c r="B1190" s="33">
        <v>46111</v>
      </c>
      <c r="C1190" s="29">
        <v>2.02</v>
      </c>
      <c r="D1190" s="39">
        <v>18.382650000000002</v>
      </c>
      <c r="E1190" s="39">
        <v>99.80453</v>
      </c>
      <c r="F1190" s="39">
        <v>584986.32023700001</v>
      </c>
      <c r="G1190" s="39">
        <v>2032709.4696599999</v>
      </c>
      <c r="H1190" s="29" t="s">
        <v>48</v>
      </c>
      <c r="I1190" s="29" t="s">
        <v>719</v>
      </c>
      <c r="J1190" s="29" t="s">
        <v>175</v>
      </c>
      <c r="K1190" s="29" t="s">
        <v>94</v>
      </c>
      <c r="L1190" s="29" t="s">
        <v>52</v>
      </c>
      <c r="M1190" s="29" t="s">
        <v>720</v>
      </c>
      <c r="N1190" s="29" t="s">
        <v>58</v>
      </c>
    </row>
    <row r="1191" spans="1:14" customFormat="1" ht="18.75">
      <c r="A1191" s="33" t="s">
        <v>4382</v>
      </c>
      <c r="B1191" s="33">
        <v>46111</v>
      </c>
      <c r="C1191" s="29">
        <v>2.02</v>
      </c>
      <c r="D1191" s="39">
        <v>18.386749999999999</v>
      </c>
      <c r="E1191" s="39">
        <v>99.24982</v>
      </c>
      <c r="F1191" s="39">
        <v>526388.41579300002</v>
      </c>
      <c r="G1191" s="39">
        <v>2032993.0648099999</v>
      </c>
      <c r="H1191" s="29" t="s">
        <v>48</v>
      </c>
      <c r="I1191" s="29" t="s">
        <v>101</v>
      </c>
      <c r="J1191" s="29" t="s">
        <v>102</v>
      </c>
      <c r="K1191" s="29" t="s">
        <v>94</v>
      </c>
      <c r="L1191" s="29" t="s">
        <v>52</v>
      </c>
      <c r="M1191" s="29" t="s">
        <v>557</v>
      </c>
      <c r="N1191" s="29" t="s">
        <v>58</v>
      </c>
    </row>
    <row r="1192" spans="1:14" customFormat="1" ht="18.75">
      <c r="A1192" s="33" t="s">
        <v>4383</v>
      </c>
      <c r="B1192" s="33">
        <v>46111</v>
      </c>
      <c r="C1192" s="29">
        <v>2.02</v>
      </c>
      <c r="D1192" s="39">
        <v>18.38954</v>
      </c>
      <c r="E1192" s="39">
        <v>99.25412</v>
      </c>
      <c r="F1192" s="39">
        <v>526842.19406400004</v>
      </c>
      <c r="G1192" s="39">
        <v>2033302.3845500001</v>
      </c>
      <c r="H1192" s="29" t="s">
        <v>48</v>
      </c>
      <c r="I1192" s="29" t="s">
        <v>101</v>
      </c>
      <c r="J1192" s="29" t="s">
        <v>102</v>
      </c>
      <c r="K1192" s="29" t="s">
        <v>94</v>
      </c>
      <c r="L1192" s="29" t="s">
        <v>52</v>
      </c>
      <c r="M1192" s="29" t="s">
        <v>557</v>
      </c>
      <c r="N1192" s="29" t="s">
        <v>58</v>
      </c>
    </row>
    <row r="1193" spans="1:14" customFormat="1" ht="18.75">
      <c r="A1193" s="33" t="s">
        <v>4384</v>
      </c>
      <c r="B1193" s="33">
        <v>46111</v>
      </c>
      <c r="C1193" s="29">
        <v>2.02</v>
      </c>
      <c r="D1193" s="39">
        <v>18.391220000000001</v>
      </c>
      <c r="E1193" s="39">
        <v>99.243070000000003</v>
      </c>
      <c r="F1193" s="39">
        <v>525674.74981299997</v>
      </c>
      <c r="G1193" s="39">
        <v>2033486.66448</v>
      </c>
      <c r="H1193" s="29" t="s">
        <v>48</v>
      </c>
      <c r="I1193" s="29" t="s">
        <v>101</v>
      </c>
      <c r="J1193" s="29" t="s">
        <v>102</v>
      </c>
      <c r="K1193" s="29" t="s">
        <v>94</v>
      </c>
      <c r="L1193" s="29" t="s">
        <v>52</v>
      </c>
      <c r="M1193" s="29" t="s">
        <v>557</v>
      </c>
      <c r="N1193" s="29" t="s">
        <v>58</v>
      </c>
    </row>
    <row r="1194" spans="1:14" customFormat="1" ht="18.75">
      <c r="A1194" s="33" t="s">
        <v>4385</v>
      </c>
      <c r="B1194" s="33">
        <v>46111</v>
      </c>
      <c r="C1194" s="29">
        <v>2.02</v>
      </c>
      <c r="D1194" s="39">
        <v>18.393460000000001</v>
      </c>
      <c r="E1194" s="39">
        <v>99.228269999999995</v>
      </c>
      <c r="F1194" s="39">
        <v>524111.15208899998</v>
      </c>
      <c r="G1194" s="39">
        <v>2033732.4723400001</v>
      </c>
      <c r="H1194" s="29" t="s">
        <v>48</v>
      </c>
      <c r="I1194" s="29" t="s">
        <v>101</v>
      </c>
      <c r="J1194" s="29" t="s">
        <v>102</v>
      </c>
      <c r="K1194" s="29" t="s">
        <v>94</v>
      </c>
      <c r="L1194" s="29" t="s">
        <v>52</v>
      </c>
      <c r="M1194" s="29" t="s">
        <v>557</v>
      </c>
      <c r="N1194" s="29" t="s">
        <v>58</v>
      </c>
    </row>
    <row r="1195" spans="1:14" customFormat="1" ht="18.75">
      <c r="A1195" s="33" t="s">
        <v>4386</v>
      </c>
      <c r="B1195" s="33">
        <v>46111</v>
      </c>
      <c r="C1195" s="29">
        <v>2.02</v>
      </c>
      <c r="D1195" s="39">
        <v>18.394030000000001</v>
      </c>
      <c r="E1195" s="39">
        <v>99.224500000000006</v>
      </c>
      <c r="F1195" s="39">
        <v>523712.86400499998</v>
      </c>
      <c r="G1195" s="39">
        <v>2033795.0414199999</v>
      </c>
      <c r="H1195" s="29" t="s">
        <v>48</v>
      </c>
      <c r="I1195" s="29" t="s">
        <v>101</v>
      </c>
      <c r="J1195" s="29" t="s">
        <v>102</v>
      </c>
      <c r="K1195" s="29" t="s">
        <v>94</v>
      </c>
      <c r="L1195" s="29" t="s">
        <v>52</v>
      </c>
      <c r="M1195" s="29" t="s">
        <v>557</v>
      </c>
      <c r="N1195" s="29" t="s">
        <v>58</v>
      </c>
    </row>
    <row r="1196" spans="1:14" customFormat="1" ht="18.75">
      <c r="A1196" s="33" t="s">
        <v>4387</v>
      </c>
      <c r="B1196" s="33">
        <v>46111</v>
      </c>
      <c r="C1196" s="29">
        <v>2.02</v>
      </c>
      <c r="D1196" s="39">
        <v>18.397950000000002</v>
      </c>
      <c r="E1196" s="39">
        <v>99.221339999999998</v>
      </c>
      <c r="F1196" s="39">
        <v>523378.55817500001</v>
      </c>
      <c r="G1196" s="39">
        <v>2034228.3456999999</v>
      </c>
      <c r="H1196" s="29" t="s">
        <v>48</v>
      </c>
      <c r="I1196" s="29" t="s">
        <v>101</v>
      </c>
      <c r="J1196" s="29" t="s">
        <v>102</v>
      </c>
      <c r="K1196" s="29" t="s">
        <v>94</v>
      </c>
      <c r="L1196" s="29" t="s">
        <v>52</v>
      </c>
      <c r="M1196" s="29" t="s">
        <v>557</v>
      </c>
      <c r="N1196" s="29" t="s">
        <v>58</v>
      </c>
    </row>
    <row r="1197" spans="1:14" customFormat="1" ht="18.75">
      <c r="A1197" s="33" t="s">
        <v>4388</v>
      </c>
      <c r="B1197" s="33">
        <v>46111</v>
      </c>
      <c r="C1197" s="29">
        <v>2.02</v>
      </c>
      <c r="D1197" s="39">
        <v>18.40522</v>
      </c>
      <c r="E1197" s="39">
        <v>99.218770000000006</v>
      </c>
      <c r="F1197" s="39">
        <v>523106.136894</v>
      </c>
      <c r="G1197" s="39">
        <v>2035032.37956</v>
      </c>
      <c r="H1197" s="29" t="s">
        <v>48</v>
      </c>
      <c r="I1197" s="29" t="s">
        <v>101</v>
      </c>
      <c r="J1197" s="29" t="s">
        <v>102</v>
      </c>
      <c r="K1197" s="29" t="s">
        <v>94</v>
      </c>
      <c r="L1197" s="29" t="s">
        <v>52</v>
      </c>
      <c r="M1197" s="29" t="s">
        <v>557</v>
      </c>
      <c r="N1197" s="29" t="s">
        <v>58</v>
      </c>
    </row>
    <row r="1198" spans="1:14" customFormat="1" ht="18.75">
      <c r="A1198" s="33" t="s">
        <v>4389</v>
      </c>
      <c r="B1198" s="33">
        <v>46111</v>
      </c>
      <c r="C1198" s="29">
        <v>2.02</v>
      </c>
      <c r="D1198" s="39">
        <v>18.415839999999999</v>
      </c>
      <c r="E1198" s="39">
        <v>99.239469999999997</v>
      </c>
      <c r="F1198" s="39">
        <v>525290.89652399998</v>
      </c>
      <c r="G1198" s="39">
        <v>2036210.1540399999</v>
      </c>
      <c r="H1198" s="29" t="s">
        <v>48</v>
      </c>
      <c r="I1198" s="29" t="s">
        <v>101</v>
      </c>
      <c r="J1198" s="29" t="s">
        <v>102</v>
      </c>
      <c r="K1198" s="29" t="s">
        <v>94</v>
      </c>
      <c r="L1198" s="29" t="s">
        <v>52</v>
      </c>
      <c r="M1198" s="29" t="s">
        <v>557</v>
      </c>
      <c r="N1198" s="29" t="s">
        <v>58</v>
      </c>
    </row>
    <row r="1199" spans="1:14" customFormat="1" ht="18.75">
      <c r="A1199" s="33" t="s">
        <v>4390</v>
      </c>
      <c r="B1199" s="33">
        <v>46111</v>
      </c>
      <c r="C1199" s="29">
        <v>2.02</v>
      </c>
      <c r="D1199" s="39">
        <v>18.416399999999999</v>
      </c>
      <c r="E1199" s="39">
        <v>99.235799999999998</v>
      </c>
      <c r="F1199" s="39">
        <v>524903.21828899998</v>
      </c>
      <c r="G1199" s="39">
        <v>2036271.60552</v>
      </c>
      <c r="H1199" s="29" t="s">
        <v>48</v>
      </c>
      <c r="I1199" s="29" t="s">
        <v>101</v>
      </c>
      <c r="J1199" s="29" t="s">
        <v>102</v>
      </c>
      <c r="K1199" s="29" t="s">
        <v>94</v>
      </c>
      <c r="L1199" s="29" t="s">
        <v>52</v>
      </c>
      <c r="M1199" s="29" t="s">
        <v>557</v>
      </c>
      <c r="N1199" s="29" t="s">
        <v>58</v>
      </c>
    </row>
    <row r="1200" spans="1:14" customFormat="1" ht="18.75">
      <c r="A1200" s="33" t="s">
        <v>4391</v>
      </c>
      <c r="B1200" s="33">
        <v>46111</v>
      </c>
      <c r="C1200" s="29">
        <v>2.02</v>
      </c>
      <c r="D1200" s="39">
        <v>18.444430000000001</v>
      </c>
      <c r="E1200" s="39">
        <v>99.490740000000002</v>
      </c>
      <c r="F1200" s="39">
        <v>551819.83735299995</v>
      </c>
      <c r="G1200" s="39">
        <v>2039426.8987</v>
      </c>
      <c r="H1200" s="29" t="s">
        <v>48</v>
      </c>
      <c r="I1200" s="29" t="s">
        <v>3144</v>
      </c>
      <c r="J1200" s="29" t="s">
        <v>181</v>
      </c>
      <c r="K1200" s="29" t="s">
        <v>94</v>
      </c>
      <c r="L1200" s="29" t="s">
        <v>52</v>
      </c>
      <c r="M1200" s="29" t="s">
        <v>560</v>
      </c>
      <c r="N1200" s="29" t="s">
        <v>58</v>
      </c>
    </row>
    <row r="1201" spans="1:14" customFormat="1" ht="18.75">
      <c r="A1201" s="33" t="s">
        <v>4392</v>
      </c>
      <c r="B1201" s="33">
        <v>46111</v>
      </c>
      <c r="C1201" s="29">
        <v>2.02</v>
      </c>
      <c r="D1201" s="39">
        <v>18.481960000000001</v>
      </c>
      <c r="E1201" s="39">
        <v>99.775890000000004</v>
      </c>
      <c r="F1201" s="39">
        <v>581913.73642199999</v>
      </c>
      <c r="G1201" s="39">
        <v>2043684.8885999999</v>
      </c>
      <c r="H1201" s="29" t="s">
        <v>48</v>
      </c>
      <c r="I1201" s="29" t="s">
        <v>174</v>
      </c>
      <c r="J1201" s="29" t="s">
        <v>175</v>
      </c>
      <c r="K1201" s="29" t="s">
        <v>94</v>
      </c>
      <c r="L1201" s="29" t="s">
        <v>52</v>
      </c>
      <c r="M1201" s="29" t="s">
        <v>393</v>
      </c>
      <c r="N1201" s="29" t="s">
        <v>58</v>
      </c>
    </row>
    <row r="1202" spans="1:14" customFormat="1" ht="18.75">
      <c r="A1202" s="33" t="s">
        <v>4393</v>
      </c>
      <c r="B1202" s="33">
        <v>46111</v>
      </c>
      <c r="C1202" s="29">
        <v>2.02</v>
      </c>
      <c r="D1202" s="39">
        <v>18.482520000000001</v>
      </c>
      <c r="E1202" s="39">
        <v>99.772260000000003</v>
      </c>
      <c r="F1202" s="39">
        <v>581530.21965900005</v>
      </c>
      <c r="G1202" s="39">
        <v>2043745.21098</v>
      </c>
      <c r="H1202" s="29" t="s">
        <v>48</v>
      </c>
      <c r="I1202" s="29" t="s">
        <v>174</v>
      </c>
      <c r="J1202" s="29" t="s">
        <v>175</v>
      </c>
      <c r="K1202" s="29" t="s">
        <v>94</v>
      </c>
      <c r="L1202" s="29" t="s">
        <v>52</v>
      </c>
      <c r="M1202" s="29" t="s">
        <v>393</v>
      </c>
      <c r="N1202" s="29" t="s">
        <v>58</v>
      </c>
    </row>
    <row r="1203" spans="1:14" customFormat="1" ht="18.75">
      <c r="A1203" s="33" t="s">
        <v>4394</v>
      </c>
      <c r="B1203" s="33">
        <v>46111</v>
      </c>
      <c r="C1203" s="29">
        <v>2.02</v>
      </c>
      <c r="D1203" s="39">
        <v>18.484719999999999</v>
      </c>
      <c r="E1203" s="39">
        <v>99.780100000000004</v>
      </c>
      <c r="F1203" s="39">
        <v>582356.90629399999</v>
      </c>
      <c r="G1203" s="39">
        <v>2043992.1958600001</v>
      </c>
      <c r="H1203" s="29" t="s">
        <v>48</v>
      </c>
      <c r="I1203" s="29" t="s">
        <v>174</v>
      </c>
      <c r="J1203" s="29" t="s">
        <v>175</v>
      </c>
      <c r="K1203" s="29" t="s">
        <v>94</v>
      </c>
      <c r="L1203" s="29" t="s">
        <v>52</v>
      </c>
      <c r="M1203" s="29" t="s">
        <v>393</v>
      </c>
      <c r="N1203" s="29" t="s">
        <v>58</v>
      </c>
    </row>
    <row r="1204" spans="1:14" customFormat="1" ht="18.75">
      <c r="A1204" s="33" t="s">
        <v>4395</v>
      </c>
      <c r="B1204" s="33">
        <v>46111</v>
      </c>
      <c r="C1204" s="29">
        <v>2.02</v>
      </c>
      <c r="D1204" s="39">
        <v>18.489159999999998</v>
      </c>
      <c r="E1204" s="39">
        <v>99.773359999999997</v>
      </c>
      <c r="F1204" s="39">
        <v>581643.21165700001</v>
      </c>
      <c r="G1204" s="39">
        <v>2044480.4224700001</v>
      </c>
      <c r="H1204" s="29" t="s">
        <v>48</v>
      </c>
      <c r="I1204" s="29" t="s">
        <v>174</v>
      </c>
      <c r="J1204" s="29" t="s">
        <v>175</v>
      </c>
      <c r="K1204" s="29" t="s">
        <v>94</v>
      </c>
      <c r="L1204" s="29" t="s">
        <v>52</v>
      </c>
      <c r="M1204" s="29" t="s">
        <v>393</v>
      </c>
      <c r="N1204" s="29" t="s">
        <v>58</v>
      </c>
    </row>
    <row r="1205" spans="1:14" customFormat="1" ht="18.75">
      <c r="A1205" s="33" t="s">
        <v>4396</v>
      </c>
      <c r="B1205" s="33">
        <v>46111</v>
      </c>
      <c r="C1205" s="29">
        <v>2.02</v>
      </c>
      <c r="D1205" s="39">
        <v>18.499410000000001</v>
      </c>
      <c r="E1205" s="39">
        <v>100.03699</v>
      </c>
      <c r="F1205" s="39">
        <v>609470.11434900004</v>
      </c>
      <c r="G1205" s="39">
        <v>2045754.10913</v>
      </c>
      <c r="H1205" s="29" t="s">
        <v>48</v>
      </c>
      <c r="I1205" s="29" t="s">
        <v>392</v>
      </c>
      <c r="J1205" s="29" t="s">
        <v>175</v>
      </c>
      <c r="K1205" s="29" t="s">
        <v>94</v>
      </c>
      <c r="L1205" s="29" t="s">
        <v>52</v>
      </c>
      <c r="M1205" s="29" t="s">
        <v>394</v>
      </c>
      <c r="N1205" s="29" t="s">
        <v>58</v>
      </c>
    </row>
    <row r="1206" spans="1:14" customFormat="1" ht="18.75">
      <c r="A1206" s="33" t="s">
        <v>4397</v>
      </c>
      <c r="B1206" s="33">
        <v>46111</v>
      </c>
      <c r="C1206" s="29">
        <v>2.02</v>
      </c>
      <c r="D1206" s="39">
        <v>18.510770000000001</v>
      </c>
      <c r="E1206" s="39">
        <v>99.76585</v>
      </c>
      <c r="F1206" s="39">
        <v>580840.20459500002</v>
      </c>
      <c r="G1206" s="39">
        <v>2046868.18784</v>
      </c>
      <c r="H1206" s="29" t="s">
        <v>48</v>
      </c>
      <c r="I1206" s="29" t="s">
        <v>180</v>
      </c>
      <c r="J1206" s="29" t="s">
        <v>181</v>
      </c>
      <c r="K1206" s="29" t="s">
        <v>94</v>
      </c>
      <c r="L1206" s="29" t="s">
        <v>52</v>
      </c>
      <c r="M1206" s="29" t="s">
        <v>393</v>
      </c>
      <c r="N1206" s="29" t="s">
        <v>58</v>
      </c>
    </row>
    <row r="1207" spans="1:14" customFormat="1" ht="18.75">
      <c r="A1207" s="33" t="s">
        <v>4398</v>
      </c>
      <c r="B1207" s="33">
        <v>46111</v>
      </c>
      <c r="C1207" s="29">
        <v>2.02</v>
      </c>
      <c r="D1207" s="39">
        <v>18.516159999999999</v>
      </c>
      <c r="E1207" s="39">
        <v>99.619450000000001</v>
      </c>
      <c r="F1207" s="39">
        <v>565384.19039799995</v>
      </c>
      <c r="G1207" s="39">
        <v>2047405.2602599999</v>
      </c>
      <c r="H1207" s="29" t="s">
        <v>48</v>
      </c>
      <c r="I1207" s="29" t="s">
        <v>180</v>
      </c>
      <c r="J1207" s="29" t="s">
        <v>181</v>
      </c>
      <c r="K1207" s="29" t="s">
        <v>94</v>
      </c>
      <c r="L1207" s="29" t="s">
        <v>52</v>
      </c>
      <c r="M1207" s="29" t="s">
        <v>3147</v>
      </c>
      <c r="N1207" s="29" t="s">
        <v>58</v>
      </c>
    </row>
    <row r="1208" spans="1:14" customFormat="1" ht="18.75">
      <c r="A1208" s="33" t="s">
        <v>4399</v>
      </c>
      <c r="B1208" s="33">
        <v>46111</v>
      </c>
      <c r="C1208" s="29">
        <v>2.02</v>
      </c>
      <c r="D1208" s="39">
        <v>18.51671</v>
      </c>
      <c r="E1208" s="39">
        <v>99.615819999999999</v>
      </c>
      <c r="F1208" s="39">
        <v>565000.81698999996</v>
      </c>
      <c r="G1208" s="39">
        <v>2047464.80446</v>
      </c>
      <c r="H1208" s="29" t="s">
        <v>48</v>
      </c>
      <c r="I1208" s="29" t="s">
        <v>180</v>
      </c>
      <c r="J1208" s="29" t="s">
        <v>181</v>
      </c>
      <c r="K1208" s="29" t="s">
        <v>94</v>
      </c>
      <c r="L1208" s="29" t="s">
        <v>52</v>
      </c>
      <c r="M1208" s="29" t="s">
        <v>3147</v>
      </c>
      <c r="N1208" s="29" t="s">
        <v>58</v>
      </c>
    </row>
    <row r="1209" spans="1:14" customFormat="1" ht="18.75">
      <c r="A1209" s="33" t="s">
        <v>4400</v>
      </c>
      <c r="B1209" s="33">
        <v>46111</v>
      </c>
      <c r="C1209" s="29">
        <v>2.02</v>
      </c>
      <c r="D1209" s="39">
        <v>18.516739999999999</v>
      </c>
      <c r="E1209" s="39">
        <v>99.815510000000003</v>
      </c>
      <c r="F1209" s="39">
        <v>586079.41490500001</v>
      </c>
      <c r="G1209" s="39">
        <v>2047551.7435300001</v>
      </c>
      <c r="H1209" s="29" t="s">
        <v>48</v>
      </c>
      <c r="I1209" s="29" t="s">
        <v>174</v>
      </c>
      <c r="J1209" s="29" t="s">
        <v>175</v>
      </c>
      <c r="K1209" s="29" t="s">
        <v>94</v>
      </c>
      <c r="L1209" s="29" t="s">
        <v>52</v>
      </c>
      <c r="M1209" s="29" t="s">
        <v>393</v>
      </c>
      <c r="N1209" s="29" t="s">
        <v>58</v>
      </c>
    </row>
    <row r="1210" spans="1:14" customFormat="1" ht="18.75">
      <c r="A1210" s="33" t="s">
        <v>4401</v>
      </c>
      <c r="B1210" s="33">
        <v>46111</v>
      </c>
      <c r="C1210" s="29">
        <v>2.02</v>
      </c>
      <c r="D1210" s="39">
        <v>18.517309999999998</v>
      </c>
      <c r="E1210" s="39">
        <v>99.811850000000007</v>
      </c>
      <c r="F1210" s="39">
        <v>585692.78675900004</v>
      </c>
      <c r="G1210" s="39">
        <v>2047613.0720299999</v>
      </c>
      <c r="H1210" s="29" t="s">
        <v>48</v>
      </c>
      <c r="I1210" s="29" t="s">
        <v>174</v>
      </c>
      <c r="J1210" s="29" t="s">
        <v>175</v>
      </c>
      <c r="K1210" s="29" t="s">
        <v>94</v>
      </c>
      <c r="L1210" s="29" t="s">
        <v>52</v>
      </c>
      <c r="M1210" s="29" t="s">
        <v>393</v>
      </c>
      <c r="N1210" s="29" t="s">
        <v>58</v>
      </c>
    </row>
    <row r="1211" spans="1:14" customFormat="1" ht="18.75">
      <c r="A1211" s="33" t="s">
        <v>4402</v>
      </c>
      <c r="B1211" s="33">
        <v>46111</v>
      </c>
      <c r="C1211" s="29">
        <v>2.02</v>
      </c>
      <c r="D1211" s="39">
        <v>18.519390000000001</v>
      </c>
      <c r="E1211" s="39">
        <v>99.66525</v>
      </c>
      <c r="F1211" s="39">
        <v>570217.32291500003</v>
      </c>
      <c r="G1211" s="39">
        <v>2047779.8666000001</v>
      </c>
      <c r="H1211" s="29" t="s">
        <v>48</v>
      </c>
      <c r="I1211" s="29" t="s">
        <v>180</v>
      </c>
      <c r="J1211" s="29" t="s">
        <v>181</v>
      </c>
      <c r="K1211" s="29" t="s">
        <v>94</v>
      </c>
      <c r="L1211" s="29" t="s">
        <v>52</v>
      </c>
      <c r="M1211" s="29" t="s">
        <v>391</v>
      </c>
      <c r="N1211" s="29" t="s">
        <v>58</v>
      </c>
    </row>
    <row r="1212" spans="1:14" customFormat="1" ht="18.75">
      <c r="A1212" s="33" t="s">
        <v>4403</v>
      </c>
      <c r="B1212" s="33">
        <v>46111</v>
      </c>
      <c r="C1212" s="29">
        <v>2.02</v>
      </c>
      <c r="D1212" s="39">
        <v>18.55245</v>
      </c>
      <c r="E1212" s="39">
        <v>99.997450000000001</v>
      </c>
      <c r="F1212" s="39">
        <v>605263.25048100005</v>
      </c>
      <c r="G1212" s="39">
        <v>2051599.76777</v>
      </c>
      <c r="H1212" s="29" t="s">
        <v>48</v>
      </c>
      <c r="I1212" s="29" t="s">
        <v>395</v>
      </c>
      <c r="J1212" s="29" t="s">
        <v>179</v>
      </c>
      <c r="K1212" s="29" t="s">
        <v>94</v>
      </c>
      <c r="L1212" s="29" t="s">
        <v>52</v>
      </c>
      <c r="M1212" s="29" t="s">
        <v>394</v>
      </c>
      <c r="N1212" s="29" t="s">
        <v>58</v>
      </c>
    </row>
    <row r="1213" spans="1:14" customFormat="1" ht="18.75">
      <c r="A1213" s="33" t="s">
        <v>4404</v>
      </c>
      <c r="B1213" s="33">
        <v>46111</v>
      </c>
      <c r="C1213" s="29">
        <v>2.02</v>
      </c>
      <c r="D1213" s="39">
        <v>18.555769999999999</v>
      </c>
      <c r="E1213" s="39">
        <v>99.998019999999997</v>
      </c>
      <c r="F1213" s="39">
        <v>605321.372355</v>
      </c>
      <c r="G1213" s="39">
        <v>2051967.47903</v>
      </c>
      <c r="H1213" s="29" t="s">
        <v>48</v>
      </c>
      <c r="I1213" s="29" t="s">
        <v>395</v>
      </c>
      <c r="J1213" s="29" t="s">
        <v>179</v>
      </c>
      <c r="K1213" s="29" t="s">
        <v>94</v>
      </c>
      <c r="L1213" s="29" t="s">
        <v>52</v>
      </c>
      <c r="M1213" s="29" t="s">
        <v>394</v>
      </c>
      <c r="N1213" s="29" t="s">
        <v>58</v>
      </c>
    </row>
    <row r="1214" spans="1:14" customFormat="1" ht="18.75">
      <c r="A1214" s="33" t="s">
        <v>4405</v>
      </c>
      <c r="B1214" s="33">
        <v>46111</v>
      </c>
      <c r="C1214" s="29">
        <v>2.02</v>
      </c>
      <c r="D1214" s="39">
        <v>18.576930000000001</v>
      </c>
      <c r="E1214" s="39">
        <v>100.10254999999999</v>
      </c>
      <c r="F1214" s="39">
        <v>616339.14982699999</v>
      </c>
      <c r="G1214" s="39">
        <v>2054373.3880100001</v>
      </c>
      <c r="H1214" s="29" t="s">
        <v>48</v>
      </c>
      <c r="I1214" s="29" t="s">
        <v>395</v>
      </c>
      <c r="J1214" s="29" t="s">
        <v>179</v>
      </c>
      <c r="K1214" s="29" t="s">
        <v>94</v>
      </c>
      <c r="L1214" s="29" t="s">
        <v>52</v>
      </c>
      <c r="M1214" s="29" t="s">
        <v>394</v>
      </c>
      <c r="N1214" s="29" t="s">
        <v>58</v>
      </c>
    </row>
    <row r="1215" spans="1:14" customFormat="1" ht="18.75">
      <c r="A1215" s="33" t="s">
        <v>4406</v>
      </c>
      <c r="B1215" s="33">
        <v>46111</v>
      </c>
      <c r="C1215" s="29">
        <v>2.02</v>
      </c>
      <c r="D1215" s="39">
        <v>18.578220000000002</v>
      </c>
      <c r="E1215" s="39">
        <v>99.874719999999996</v>
      </c>
      <c r="F1215" s="39">
        <v>592296.53790700005</v>
      </c>
      <c r="G1215" s="39">
        <v>2054383.9576000001</v>
      </c>
      <c r="H1215" s="29" t="s">
        <v>48</v>
      </c>
      <c r="I1215" s="29" t="s">
        <v>178</v>
      </c>
      <c r="J1215" s="29" t="s">
        <v>179</v>
      </c>
      <c r="K1215" s="29" t="s">
        <v>94</v>
      </c>
      <c r="L1215" s="29" t="s">
        <v>52</v>
      </c>
      <c r="M1215" s="29" t="s">
        <v>394</v>
      </c>
      <c r="N1215" s="29" t="s">
        <v>58</v>
      </c>
    </row>
    <row r="1216" spans="1:14" customFormat="1" ht="18.75">
      <c r="A1216" s="33" t="s">
        <v>4407</v>
      </c>
      <c r="B1216" s="33">
        <v>46111</v>
      </c>
      <c r="C1216" s="29">
        <v>2.02</v>
      </c>
      <c r="D1216" s="39">
        <v>18.599250000000001</v>
      </c>
      <c r="E1216" s="39">
        <v>99.870859999999993</v>
      </c>
      <c r="F1216" s="39">
        <v>591877.94704400003</v>
      </c>
      <c r="G1216" s="39">
        <v>2056709.0169899999</v>
      </c>
      <c r="H1216" s="29" t="s">
        <v>48</v>
      </c>
      <c r="I1216" s="29" t="s">
        <v>178</v>
      </c>
      <c r="J1216" s="29" t="s">
        <v>179</v>
      </c>
      <c r="K1216" s="29" t="s">
        <v>94</v>
      </c>
      <c r="L1216" s="29" t="s">
        <v>52</v>
      </c>
      <c r="M1216" s="29" t="s">
        <v>394</v>
      </c>
      <c r="N1216" s="29" t="s">
        <v>58</v>
      </c>
    </row>
    <row r="1217" spans="1:14" customFormat="1" ht="18.75">
      <c r="A1217" s="33" t="s">
        <v>4408</v>
      </c>
      <c r="B1217" s="33">
        <v>46111</v>
      </c>
      <c r="C1217" s="29">
        <v>2.02</v>
      </c>
      <c r="D1217" s="39">
        <v>18.600940000000001</v>
      </c>
      <c r="E1217" s="39">
        <v>99.859920000000002</v>
      </c>
      <c r="F1217" s="39">
        <v>590722.783972</v>
      </c>
      <c r="G1217" s="39">
        <v>2056890.4597100001</v>
      </c>
      <c r="H1217" s="29" t="s">
        <v>48</v>
      </c>
      <c r="I1217" s="29" t="s">
        <v>178</v>
      </c>
      <c r="J1217" s="29" t="s">
        <v>179</v>
      </c>
      <c r="K1217" s="29" t="s">
        <v>94</v>
      </c>
      <c r="L1217" s="29" t="s">
        <v>52</v>
      </c>
      <c r="M1217" s="29" t="s">
        <v>394</v>
      </c>
      <c r="N1217" s="29" t="s">
        <v>58</v>
      </c>
    </row>
    <row r="1218" spans="1:14" customFormat="1" ht="18.75">
      <c r="A1218" s="33" t="s">
        <v>4409</v>
      </c>
      <c r="B1218" s="33">
        <v>46111</v>
      </c>
      <c r="C1218" s="29">
        <v>2.02</v>
      </c>
      <c r="D1218" s="39">
        <v>18.622420000000002</v>
      </c>
      <c r="E1218" s="39">
        <v>99.69811</v>
      </c>
      <c r="F1218" s="39">
        <v>573641.59979799995</v>
      </c>
      <c r="G1218" s="39">
        <v>2059193.1728999999</v>
      </c>
      <c r="H1218" s="29" t="s">
        <v>48</v>
      </c>
      <c r="I1218" s="29" t="s">
        <v>182</v>
      </c>
      <c r="J1218" s="29" t="s">
        <v>183</v>
      </c>
      <c r="K1218" s="29" t="s">
        <v>94</v>
      </c>
      <c r="L1218" s="29" t="s">
        <v>52</v>
      </c>
      <c r="M1218" s="29" t="s">
        <v>563</v>
      </c>
      <c r="N1218" s="29" t="s">
        <v>58</v>
      </c>
    </row>
    <row r="1219" spans="1:14" customFormat="1" ht="18.75">
      <c r="A1219" s="33" t="s">
        <v>4410</v>
      </c>
      <c r="B1219" s="33">
        <v>46111</v>
      </c>
      <c r="C1219" s="29">
        <v>2.02</v>
      </c>
      <c r="D1219" s="39">
        <v>18.624110000000002</v>
      </c>
      <c r="E1219" s="39">
        <v>99.687029999999993</v>
      </c>
      <c r="F1219" s="39">
        <v>572472.04136899998</v>
      </c>
      <c r="G1219" s="39">
        <v>2059375.6590199999</v>
      </c>
      <c r="H1219" s="29" t="s">
        <v>48</v>
      </c>
      <c r="I1219" s="29" t="s">
        <v>182</v>
      </c>
      <c r="J1219" s="29" t="s">
        <v>183</v>
      </c>
      <c r="K1219" s="29" t="s">
        <v>94</v>
      </c>
      <c r="L1219" s="29" t="s">
        <v>52</v>
      </c>
      <c r="M1219" s="29" t="s">
        <v>563</v>
      </c>
      <c r="N1219" s="29" t="s">
        <v>58</v>
      </c>
    </row>
    <row r="1220" spans="1:14" customFormat="1" ht="18.75">
      <c r="A1220" s="33" t="s">
        <v>4411</v>
      </c>
      <c r="B1220" s="33">
        <v>46111</v>
      </c>
      <c r="C1220" s="29">
        <v>2.02</v>
      </c>
      <c r="D1220" s="39">
        <v>18.62574</v>
      </c>
      <c r="E1220" s="39">
        <v>99.698679999999996</v>
      </c>
      <c r="F1220" s="39">
        <v>573700.29914799996</v>
      </c>
      <c r="G1220" s="39">
        <v>2059560.7647500001</v>
      </c>
      <c r="H1220" s="29" t="s">
        <v>48</v>
      </c>
      <c r="I1220" s="29" t="s">
        <v>182</v>
      </c>
      <c r="J1220" s="29" t="s">
        <v>183</v>
      </c>
      <c r="K1220" s="29" t="s">
        <v>94</v>
      </c>
      <c r="L1220" s="29" t="s">
        <v>52</v>
      </c>
      <c r="M1220" s="29" t="s">
        <v>563</v>
      </c>
      <c r="N1220" s="29" t="s">
        <v>58</v>
      </c>
    </row>
    <row r="1221" spans="1:14" customFormat="1" ht="18.75">
      <c r="A1221" s="33" t="s">
        <v>4412</v>
      </c>
      <c r="B1221" s="33">
        <v>46111</v>
      </c>
      <c r="C1221" s="29">
        <v>2.02</v>
      </c>
      <c r="D1221" s="39">
        <v>18.62744</v>
      </c>
      <c r="E1221" s="39">
        <v>99.68759</v>
      </c>
      <c r="F1221" s="39">
        <v>572529.70345999999</v>
      </c>
      <c r="G1221" s="39">
        <v>2059744.3489900001</v>
      </c>
      <c r="H1221" s="29" t="s">
        <v>48</v>
      </c>
      <c r="I1221" s="29" t="s">
        <v>182</v>
      </c>
      <c r="J1221" s="29" t="s">
        <v>183</v>
      </c>
      <c r="K1221" s="29" t="s">
        <v>94</v>
      </c>
      <c r="L1221" s="29" t="s">
        <v>52</v>
      </c>
      <c r="M1221" s="29" t="s">
        <v>563</v>
      </c>
      <c r="N1221" s="29" t="s">
        <v>58</v>
      </c>
    </row>
    <row r="1222" spans="1:14" customFormat="1" ht="18.75">
      <c r="A1222" s="33" t="s">
        <v>4413</v>
      </c>
      <c r="B1222" s="33">
        <v>46111</v>
      </c>
      <c r="C1222" s="29">
        <v>2.02</v>
      </c>
      <c r="D1222" s="39">
        <v>18.645710000000001</v>
      </c>
      <c r="E1222" s="39">
        <v>99.702060000000003</v>
      </c>
      <c r="F1222" s="39">
        <v>574048.20038199995</v>
      </c>
      <c r="G1222" s="39">
        <v>2061771.8399700001</v>
      </c>
      <c r="H1222" s="29" t="s">
        <v>48</v>
      </c>
      <c r="I1222" s="29" t="s">
        <v>182</v>
      </c>
      <c r="J1222" s="29" t="s">
        <v>183</v>
      </c>
      <c r="K1222" s="29" t="s">
        <v>94</v>
      </c>
      <c r="L1222" s="29" t="s">
        <v>52</v>
      </c>
      <c r="M1222" s="29" t="s">
        <v>563</v>
      </c>
      <c r="N1222" s="29" t="s">
        <v>58</v>
      </c>
    </row>
    <row r="1223" spans="1:14" customFormat="1" ht="18.75">
      <c r="A1223" s="33" t="s">
        <v>4414</v>
      </c>
      <c r="B1223" s="33">
        <v>46111</v>
      </c>
      <c r="C1223" s="29">
        <v>2.02</v>
      </c>
      <c r="D1223" s="39">
        <v>18.675239999999999</v>
      </c>
      <c r="E1223" s="39">
        <v>99.464359999999999</v>
      </c>
      <c r="F1223" s="39">
        <v>548968.30193700001</v>
      </c>
      <c r="G1223" s="39">
        <v>2064957.6418099999</v>
      </c>
      <c r="H1223" s="29" t="s">
        <v>48</v>
      </c>
      <c r="I1223" s="29" t="s">
        <v>92</v>
      </c>
      <c r="J1223" s="29" t="s">
        <v>93</v>
      </c>
      <c r="K1223" s="29" t="s">
        <v>94</v>
      </c>
      <c r="L1223" s="29" t="s">
        <v>52</v>
      </c>
      <c r="M1223" s="29" t="s">
        <v>567</v>
      </c>
      <c r="N1223" s="29" t="s">
        <v>58</v>
      </c>
    </row>
    <row r="1224" spans="1:14" customFormat="1" ht="18.75">
      <c r="A1224" s="33" t="s">
        <v>4415</v>
      </c>
      <c r="B1224" s="33">
        <v>46111</v>
      </c>
      <c r="C1224" s="29">
        <v>2.02</v>
      </c>
      <c r="D1224" s="39">
        <v>18.675789999999999</v>
      </c>
      <c r="E1224" s="39">
        <v>99.460710000000006</v>
      </c>
      <c r="F1224" s="39">
        <v>548583.23397399997</v>
      </c>
      <c r="G1224" s="39">
        <v>2065017.5025599999</v>
      </c>
      <c r="H1224" s="29" t="s">
        <v>48</v>
      </c>
      <c r="I1224" s="29" t="s">
        <v>92</v>
      </c>
      <c r="J1224" s="29" t="s">
        <v>93</v>
      </c>
      <c r="K1224" s="29" t="s">
        <v>94</v>
      </c>
      <c r="L1224" s="29" t="s">
        <v>52</v>
      </c>
      <c r="M1224" s="29" t="s">
        <v>567</v>
      </c>
      <c r="N1224" s="29" t="s">
        <v>58</v>
      </c>
    </row>
    <row r="1225" spans="1:14" customFormat="1" ht="18.75">
      <c r="A1225" s="33" t="s">
        <v>4416</v>
      </c>
      <c r="B1225" s="33">
        <v>46111</v>
      </c>
      <c r="C1225" s="29">
        <v>2.02</v>
      </c>
      <c r="D1225" s="39">
        <v>18.67858</v>
      </c>
      <c r="E1225" s="39">
        <v>99.464920000000006</v>
      </c>
      <c r="F1225" s="39">
        <v>549026.39651400002</v>
      </c>
      <c r="G1225" s="39">
        <v>2065327.3557200001</v>
      </c>
      <c r="H1225" s="29" t="s">
        <v>48</v>
      </c>
      <c r="I1225" s="29" t="s">
        <v>92</v>
      </c>
      <c r="J1225" s="29" t="s">
        <v>93</v>
      </c>
      <c r="K1225" s="29" t="s">
        <v>94</v>
      </c>
      <c r="L1225" s="29" t="s">
        <v>52</v>
      </c>
      <c r="M1225" s="29" t="s">
        <v>567</v>
      </c>
      <c r="N1225" s="29" t="s">
        <v>58</v>
      </c>
    </row>
    <row r="1226" spans="1:14" customFormat="1" ht="18.75">
      <c r="A1226" s="33" t="s">
        <v>4417</v>
      </c>
      <c r="B1226" s="33">
        <v>46111</v>
      </c>
      <c r="C1226" s="29">
        <v>2.02</v>
      </c>
      <c r="D1226" s="39">
        <v>18.679130000000001</v>
      </c>
      <c r="E1226" s="39">
        <v>99.461269999999999</v>
      </c>
      <c r="F1226" s="39">
        <v>548641.33584900002</v>
      </c>
      <c r="G1226" s="39">
        <v>2065387.2151500001</v>
      </c>
      <c r="H1226" s="29" t="s">
        <v>48</v>
      </c>
      <c r="I1226" s="29" t="s">
        <v>92</v>
      </c>
      <c r="J1226" s="29" t="s">
        <v>93</v>
      </c>
      <c r="K1226" s="29" t="s">
        <v>94</v>
      </c>
      <c r="L1226" s="29" t="s">
        <v>52</v>
      </c>
      <c r="M1226" s="29" t="s">
        <v>567</v>
      </c>
      <c r="N1226" s="29" t="s">
        <v>58</v>
      </c>
    </row>
    <row r="1227" spans="1:14" customFormat="1" ht="18.75">
      <c r="A1227" s="33" t="s">
        <v>4418</v>
      </c>
      <c r="B1227" s="33">
        <v>46111</v>
      </c>
      <c r="C1227" s="29">
        <v>2.02</v>
      </c>
      <c r="D1227" s="39">
        <v>18.682490000000001</v>
      </c>
      <c r="E1227" s="39">
        <v>99.461780000000005</v>
      </c>
      <c r="F1227" s="39">
        <v>548694.15700300003</v>
      </c>
      <c r="G1227" s="39">
        <v>2065759.12742</v>
      </c>
      <c r="H1227" s="29" t="s">
        <v>48</v>
      </c>
      <c r="I1227" s="29" t="s">
        <v>92</v>
      </c>
      <c r="J1227" s="29" t="s">
        <v>93</v>
      </c>
      <c r="K1227" s="29" t="s">
        <v>94</v>
      </c>
      <c r="L1227" s="29" t="s">
        <v>52</v>
      </c>
      <c r="M1227" s="29" t="s">
        <v>567</v>
      </c>
      <c r="N1227" s="29" t="s">
        <v>58</v>
      </c>
    </row>
    <row r="1228" spans="1:14" customFormat="1" ht="18.75">
      <c r="A1228" s="33" t="s">
        <v>4419</v>
      </c>
      <c r="B1228" s="33">
        <v>46111</v>
      </c>
      <c r="C1228" s="29">
        <v>2.02</v>
      </c>
      <c r="D1228" s="39">
        <v>18.693629999999999</v>
      </c>
      <c r="E1228" s="39">
        <v>99.456180000000003</v>
      </c>
      <c r="F1228" s="39">
        <v>548100.48898499995</v>
      </c>
      <c r="G1228" s="39">
        <v>2066990.2185500001</v>
      </c>
      <c r="H1228" s="29" t="s">
        <v>48</v>
      </c>
      <c r="I1228" s="29" t="s">
        <v>92</v>
      </c>
      <c r="J1228" s="29" t="s">
        <v>93</v>
      </c>
      <c r="K1228" s="29" t="s">
        <v>94</v>
      </c>
      <c r="L1228" s="29" t="s">
        <v>52</v>
      </c>
      <c r="M1228" s="29" t="s">
        <v>567</v>
      </c>
      <c r="N1228" s="29" t="s">
        <v>58</v>
      </c>
    </row>
    <row r="1229" spans="1:14" customFormat="1" ht="18.75">
      <c r="A1229" s="33" t="s">
        <v>4420</v>
      </c>
      <c r="B1229" s="33">
        <v>46111</v>
      </c>
      <c r="C1229" s="29">
        <v>2.02</v>
      </c>
      <c r="D1229" s="39">
        <v>18.702529999999999</v>
      </c>
      <c r="E1229" s="39">
        <v>99.465239999999994</v>
      </c>
      <c r="F1229" s="39">
        <v>549053.24579800002</v>
      </c>
      <c r="G1229" s="39">
        <v>2067977.44007</v>
      </c>
      <c r="H1229" s="29" t="s">
        <v>48</v>
      </c>
      <c r="I1229" s="29" t="s">
        <v>92</v>
      </c>
      <c r="J1229" s="29" t="s">
        <v>93</v>
      </c>
      <c r="K1229" s="29" t="s">
        <v>94</v>
      </c>
      <c r="L1229" s="29" t="s">
        <v>52</v>
      </c>
      <c r="M1229" s="29" t="s">
        <v>567</v>
      </c>
      <c r="N1229" s="29" t="s">
        <v>58</v>
      </c>
    </row>
    <row r="1230" spans="1:14" customFormat="1" ht="18.75">
      <c r="A1230" s="33" t="s">
        <v>4421</v>
      </c>
      <c r="B1230" s="33">
        <v>46111</v>
      </c>
      <c r="C1230" s="29">
        <v>2.02</v>
      </c>
      <c r="D1230" s="39">
        <v>18.707439999999998</v>
      </c>
      <c r="E1230" s="39">
        <v>99.784030000000001</v>
      </c>
      <c r="F1230" s="39">
        <v>582664.27853100002</v>
      </c>
      <c r="G1230" s="39">
        <v>2068638.2538999999</v>
      </c>
      <c r="H1230" s="29" t="s">
        <v>48</v>
      </c>
      <c r="I1230" s="29" t="s">
        <v>855</v>
      </c>
      <c r="J1230" s="29" t="s">
        <v>179</v>
      </c>
      <c r="K1230" s="29" t="s">
        <v>94</v>
      </c>
      <c r="L1230" s="29" t="s">
        <v>52</v>
      </c>
      <c r="M1230" s="29" t="s">
        <v>3154</v>
      </c>
      <c r="N1230" s="29" t="s">
        <v>58</v>
      </c>
    </row>
    <row r="1231" spans="1:14" customFormat="1" ht="18.75">
      <c r="A1231" s="33" t="s">
        <v>4422</v>
      </c>
      <c r="B1231" s="33">
        <v>46111</v>
      </c>
      <c r="C1231" s="29">
        <v>2.02</v>
      </c>
      <c r="D1231" s="39">
        <v>18.71407</v>
      </c>
      <c r="E1231" s="39">
        <v>99.807400000000001</v>
      </c>
      <c r="F1231" s="39">
        <v>585125.10866499995</v>
      </c>
      <c r="G1231" s="39">
        <v>2069382.8611000001</v>
      </c>
      <c r="H1231" s="29" t="s">
        <v>48</v>
      </c>
      <c r="I1231" s="29" t="s">
        <v>855</v>
      </c>
      <c r="J1231" s="29" t="s">
        <v>179</v>
      </c>
      <c r="K1231" s="29" t="s">
        <v>94</v>
      </c>
      <c r="L1231" s="29" t="s">
        <v>52</v>
      </c>
      <c r="M1231" s="29" t="s">
        <v>3154</v>
      </c>
      <c r="N1231" s="29" t="s">
        <v>58</v>
      </c>
    </row>
    <row r="1232" spans="1:14" customFormat="1" ht="18.75">
      <c r="A1232" s="33" t="s">
        <v>4423</v>
      </c>
      <c r="B1232" s="33">
        <v>46111</v>
      </c>
      <c r="C1232" s="29">
        <v>2.02</v>
      </c>
      <c r="D1232" s="39">
        <v>18.753</v>
      </c>
      <c r="E1232" s="39">
        <v>99.753870000000006</v>
      </c>
      <c r="F1232" s="39">
        <v>579462.90531900001</v>
      </c>
      <c r="G1232" s="39">
        <v>2073665.88069</v>
      </c>
      <c r="H1232" s="29" t="s">
        <v>48</v>
      </c>
      <c r="I1232" s="29" t="s">
        <v>507</v>
      </c>
      <c r="J1232" s="29" t="s">
        <v>183</v>
      </c>
      <c r="K1232" s="29" t="s">
        <v>94</v>
      </c>
      <c r="L1232" s="29" t="s">
        <v>52</v>
      </c>
      <c r="M1232" s="29" t="s">
        <v>563</v>
      </c>
      <c r="N1232" s="29" t="s">
        <v>58</v>
      </c>
    </row>
    <row r="1233" spans="1:14" customFormat="1" ht="18.75">
      <c r="A1233" s="33" t="s">
        <v>4424</v>
      </c>
      <c r="B1233" s="33">
        <v>46111</v>
      </c>
      <c r="C1233" s="29">
        <v>2.02</v>
      </c>
      <c r="D1233" s="39">
        <v>18.81917</v>
      </c>
      <c r="E1233" s="39">
        <v>99.737949999999998</v>
      </c>
      <c r="F1233" s="39">
        <v>577754.385916</v>
      </c>
      <c r="G1233" s="39">
        <v>2080980.7374799999</v>
      </c>
      <c r="H1233" s="29" t="s">
        <v>48</v>
      </c>
      <c r="I1233" s="29" t="s">
        <v>507</v>
      </c>
      <c r="J1233" s="29" t="s">
        <v>183</v>
      </c>
      <c r="K1233" s="29" t="s">
        <v>94</v>
      </c>
      <c r="L1233" s="29" t="s">
        <v>52</v>
      </c>
      <c r="M1233" s="29" t="s">
        <v>721</v>
      </c>
      <c r="N1233" s="29" t="s">
        <v>58</v>
      </c>
    </row>
    <row r="1234" spans="1:14" customFormat="1" ht="18.75">
      <c r="A1234" s="33" t="s">
        <v>4425</v>
      </c>
      <c r="B1234" s="33">
        <v>46111</v>
      </c>
      <c r="C1234" s="29">
        <v>2.02</v>
      </c>
      <c r="D1234" s="39">
        <v>18.828399999999998</v>
      </c>
      <c r="E1234" s="39">
        <v>99.587630000000004</v>
      </c>
      <c r="F1234" s="39">
        <v>561911.98199899995</v>
      </c>
      <c r="G1234" s="39">
        <v>2081942.9325900001</v>
      </c>
      <c r="H1234" s="29" t="s">
        <v>48</v>
      </c>
      <c r="I1234" s="29" t="s">
        <v>510</v>
      </c>
      <c r="J1234" s="29" t="s">
        <v>183</v>
      </c>
      <c r="K1234" s="29" t="s">
        <v>94</v>
      </c>
      <c r="L1234" s="29" t="s">
        <v>52</v>
      </c>
      <c r="M1234" s="29" t="s">
        <v>396</v>
      </c>
      <c r="N1234" s="29" t="s">
        <v>58</v>
      </c>
    </row>
    <row r="1235" spans="1:14" customFormat="1" ht="18.75">
      <c r="A1235" s="33" t="s">
        <v>4426</v>
      </c>
      <c r="B1235" s="33">
        <v>46111</v>
      </c>
      <c r="C1235" s="29">
        <v>2.02</v>
      </c>
      <c r="D1235" s="39">
        <v>18.83174</v>
      </c>
      <c r="E1235" s="39">
        <v>99.588200000000001</v>
      </c>
      <c r="F1235" s="39">
        <v>561970.81356899999</v>
      </c>
      <c r="G1235" s="39">
        <v>2082312.7038700001</v>
      </c>
      <c r="H1235" s="29" t="s">
        <v>48</v>
      </c>
      <c r="I1235" s="29" t="s">
        <v>510</v>
      </c>
      <c r="J1235" s="29" t="s">
        <v>183</v>
      </c>
      <c r="K1235" s="29" t="s">
        <v>94</v>
      </c>
      <c r="L1235" s="29" t="s">
        <v>52</v>
      </c>
      <c r="M1235" s="29" t="s">
        <v>396</v>
      </c>
      <c r="N1235" s="29" t="s">
        <v>58</v>
      </c>
    </row>
    <row r="1236" spans="1:14" customFormat="1" ht="18.75">
      <c r="A1236" s="33" t="s">
        <v>4427</v>
      </c>
      <c r="B1236" s="33">
        <v>46111</v>
      </c>
      <c r="C1236" s="29">
        <v>2.02</v>
      </c>
      <c r="D1236" s="39">
        <v>18.853590000000001</v>
      </c>
      <c r="E1236" s="39">
        <v>99.489289999999997</v>
      </c>
      <c r="F1236" s="39">
        <v>551543.09129300003</v>
      </c>
      <c r="G1236" s="39">
        <v>2084698.7570100001</v>
      </c>
      <c r="H1236" s="29" t="s">
        <v>48</v>
      </c>
      <c r="I1236" s="29" t="s">
        <v>95</v>
      </c>
      <c r="J1236" s="29" t="s">
        <v>93</v>
      </c>
      <c r="K1236" s="29" t="s">
        <v>94</v>
      </c>
      <c r="L1236" s="29" t="s">
        <v>52</v>
      </c>
      <c r="M1236" s="29" t="s">
        <v>396</v>
      </c>
      <c r="N1236" s="29" t="s">
        <v>58</v>
      </c>
    </row>
    <row r="1237" spans="1:14" customFormat="1" ht="18.75">
      <c r="A1237" s="33" t="s">
        <v>4428</v>
      </c>
      <c r="B1237" s="33">
        <v>46111</v>
      </c>
      <c r="C1237" s="29">
        <v>2.02</v>
      </c>
      <c r="D1237" s="39">
        <v>18.853380000000001</v>
      </c>
      <c r="E1237" s="39">
        <v>100.06646000000001</v>
      </c>
      <c r="F1237" s="39">
        <v>612347.91170699999</v>
      </c>
      <c r="G1237" s="39">
        <v>2084942.3043800001</v>
      </c>
      <c r="H1237" s="29" t="s">
        <v>48</v>
      </c>
      <c r="I1237" s="29" t="s">
        <v>3163</v>
      </c>
      <c r="J1237" s="29" t="s">
        <v>179</v>
      </c>
      <c r="K1237" s="29" t="s">
        <v>94</v>
      </c>
      <c r="L1237" s="29" t="s">
        <v>52</v>
      </c>
      <c r="M1237" s="29" t="s">
        <v>356</v>
      </c>
      <c r="N1237" s="29" t="s">
        <v>58</v>
      </c>
    </row>
    <row r="1238" spans="1:14" customFormat="1" ht="18.75">
      <c r="A1238" s="33" t="s">
        <v>4429</v>
      </c>
      <c r="B1238" s="33">
        <v>46111</v>
      </c>
      <c r="C1238" s="29">
        <v>2.02</v>
      </c>
      <c r="D1238" s="39">
        <v>18.853950000000001</v>
      </c>
      <c r="E1238" s="39">
        <v>100.06277</v>
      </c>
      <c r="F1238" s="39">
        <v>611958.76912399998</v>
      </c>
      <c r="G1238" s="39">
        <v>2085003.0467000001</v>
      </c>
      <c r="H1238" s="29" t="s">
        <v>48</v>
      </c>
      <c r="I1238" s="29" t="s">
        <v>3163</v>
      </c>
      <c r="J1238" s="29" t="s">
        <v>179</v>
      </c>
      <c r="K1238" s="29" t="s">
        <v>94</v>
      </c>
      <c r="L1238" s="29" t="s">
        <v>52</v>
      </c>
      <c r="M1238" s="29" t="s">
        <v>356</v>
      </c>
      <c r="N1238" s="29" t="s">
        <v>58</v>
      </c>
    </row>
    <row r="1239" spans="1:14" customFormat="1" ht="18.75">
      <c r="A1239" s="33" t="s">
        <v>4430</v>
      </c>
      <c r="B1239" s="33">
        <v>46111</v>
      </c>
      <c r="C1239" s="29">
        <v>2.02</v>
      </c>
      <c r="D1239" s="39">
        <v>18.856940000000002</v>
      </c>
      <c r="E1239" s="39">
        <v>99.489850000000004</v>
      </c>
      <c r="F1239" s="39">
        <v>551601.06009899999</v>
      </c>
      <c r="G1239" s="39">
        <v>2085069.59503</v>
      </c>
      <c r="H1239" s="29" t="s">
        <v>48</v>
      </c>
      <c r="I1239" s="29" t="s">
        <v>95</v>
      </c>
      <c r="J1239" s="29" t="s">
        <v>93</v>
      </c>
      <c r="K1239" s="29" t="s">
        <v>94</v>
      </c>
      <c r="L1239" s="29" t="s">
        <v>52</v>
      </c>
      <c r="M1239" s="29" t="s">
        <v>396</v>
      </c>
      <c r="N1239" s="29" t="s">
        <v>58</v>
      </c>
    </row>
    <row r="1240" spans="1:14" customFormat="1" ht="18.75">
      <c r="A1240" s="33" t="s">
        <v>4431</v>
      </c>
      <c r="B1240" s="33">
        <v>46111</v>
      </c>
      <c r="C1240" s="29">
        <v>2.02</v>
      </c>
      <c r="D1240" s="39">
        <v>18.857019999999999</v>
      </c>
      <c r="E1240" s="39">
        <v>99.891009999999994</v>
      </c>
      <c r="F1240" s="39">
        <v>593861.52634700004</v>
      </c>
      <c r="G1240" s="39">
        <v>2085243.0499700001</v>
      </c>
      <c r="H1240" s="29" t="s">
        <v>48</v>
      </c>
      <c r="I1240" s="29" t="s">
        <v>856</v>
      </c>
      <c r="J1240" s="29" t="s">
        <v>179</v>
      </c>
      <c r="K1240" s="29" t="s">
        <v>94</v>
      </c>
      <c r="L1240" s="29" t="s">
        <v>52</v>
      </c>
      <c r="M1240" s="29" t="s">
        <v>3154</v>
      </c>
      <c r="N1240" s="29" t="s">
        <v>58</v>
      </c>
    </row>
    <row r="1241" spans="1:14" customFormat="1" ht="18.75">
      <c r="A1241" s="33" t="s">
        <v>4432</v>
      </c>
      <c r="B1241" s="33">
        <v>46111</v>
      </c>
      <c r="C1241" s="29">
        <v>2.02</v>
      </c>
      <c r="D1241" s="39">
        <v>18.85821</v>
      </c>
      <c r="E1241" s="39">
        <v>99.68374</v>
      </c>
      <c r="F1241" s="39">
        <v>572025.65673100005</v>
      </c>
      <c r="G1241" s="39">
        <v>2085277.7357000001</v>
      </c>
      <c r="H1241" s="29" t="s">
        <v>48</v>
      </c>
      <c r="I1241" s="29" t="s">
        <v>507</v>
      </c>
      <c r="J1241" s="29" t="s">
        <v>183</v>
      </c>
      <c r="K1241" s="29" t="s">
        <v>94</v>
      </c>
      <c r="L1241" s="29" t="s">
        <v>52</v>
      </c>
      <c r="M1241" s="29" t="s">
        <v>721</v>
      </c>
      <c r="N1241" s="29" t="s">
        <v>58</v>
      </c>
    </row>
    <row r="1242" spans="1:14" customFormat="1" ht="18.75">
      <c r="A1242" s="33" t="s">
        <v>4433</v>
      </c>
      <c r="B1242" s="33">
        <v>46111</v>
      </c>
      <c r="C1242" s="29">
        <v>2.02</v>
      </c>
      <c r="D1242" s="39">
        <v>18.857579999999999</v>
      </c>
      <c r="E1242" s="39">
        <v>99.887370000000004</v>
      </c>
      <c r="F1242" s="39">
        <v>593477.74370800005</v>
      </c>
      <c r="G1242" s="39">
        <v>2085303.0940700001</v>
      </c>
      <c r="H1242" s="29" t="s">
        <v>48</v>
      </c>
      <c r="I1242" s="29" t="s">
        <v>856</v>
      </c>
      <c r="J1242" s="29" t="s">
        <v>179</v>
      </c>
      <c r="K1242" s="29" t="s">
        <v>94</v>
      </c>
      <c r="L1242" s="29" t="s">
        <v>52</v>
      </c>
      <c r="M1242" s="29" t="s">
        <v>3154</v>
      </c>
      <c r="N1242" s="29" t="s">
        <v>58</v>
      </c>
    </row>
    <row r="1243" spans="1:14" customFormat="1" ht="18.75">
      <c r="A1243" s="33" t="s">
        <v>4434</v>
      </c>
      <c r="B1243" s="33">
        <v>46111</v>
      </c>
      <c r="C1243" s="29">
        <v>2.02</v>
      </c>
      <c r="D1243" s="39">
        <v>18.858630000000002</v>
      </c>
      <c r="E1243" s="39">
        <v>99.902569999999997</v>
      </c>
      <c r="F1243" s="39">
        <v>595078.46213600005</v>
      </c>
      <c r="G1243" s="39">
        <v>2085427.36916</v>
      </c>
      <c r="H1243" s="29" t="s">
        <v>48</v>
      </c>
      <c r="I1243" s="29" t="s">
        <v>856</v>
      </c>
      <c r="J1243" s="29" t="s">
        <v>179</v>
      </c>
      <c r="K1243" s="29" t="s">
        <v>94</v>
      </c>
      <c r="L1243" s="29" t="s">
        <v>52</v>
      </c>
      <c r="M1243" s="29" t="s">
        <v>3154</v>
      </c>
      <c r="N1243" s="29" t="s">
        <v>58</v>
      </c>
    </row>
    <row r="1244" spans="1:14" customFormat="1" ht="18.75">
      <c r="A1244" s="33" t="s">
        <v>4435</v>
      </c>
      <c r="B1244" s="33">
        <v>46111</v>
      </c>
      <c r="C1244" s="29">
        <v>2.02</v>
      </c>
      <c r="D1244" s="39">
        <v>18.85783</v>
      </c>
      <c r="E1244" s="39">
        <v>100.05965999999999</v>
      </c>
      <c r="F1244" s="39">
        <v>611628.54596200003</v>
      </c>
      <c r="G1244" s="39">
        <v>2085430.4505799999</v>
      </c>
      <c r="H1244" s="29" t="s">
        <v>48</v>
      </c>
      <c r="I1244" s="29" t="s">
        <v>3163</v>
      </c>
      <c r="J1244" s="29" t="s">
        <v>179</v>
      </c>
      <c r="K1244" s="29" t="s">
        <v>94</v>
      </c>
      <c r="L1244" s="29" t="s">
        <v>52</v>
      </c>
      <c r="M1244" s="29" t="s">
        <v>356</v>
      </c>
      <c r="N1244" s="29" t="s">
        <v>58</v>
      </c>
    </row>
    <row r="1245" spans="1:14" customFormat="1" ht="18.75">
      <c r="A1245" s="33" t="s">
        <v>4436</v>
      </c>
      <c r="B1245" s="33">
        <v>46111</v>
      </c>
      <c r="C1245" s="29">
        <v>2.02</v>
      </c>
      <c r="D1245" s="39">
        <v>18.860279999999999</v>
      </c>
      <c r="E1245" s="39">
        <v>99.49042</v>
      </c>
      <c r="F1245" s="39">
        <v>551660.08285799995</v>
      </c>
      <c r="G1245" s="39">
        <v>2085439.32984</v>
      </c>
      <c r="H1245" s="29" t="s">
        <v>48</v>
      </c>
      <c r="I1245" s="29" t="s">
        <v>95</v>
      </c>
      <c r="J1245" s="29" t="s">
        <v>93</v>
      </c>
      <c r="K1245" s="29" t="s">
        <v>94</v>
      </c>
      <c r="L1245" s="29" t="s">
        <v>52</v>
      </c>
      <c r="M1245" s="29" t="s">
        <v>396</v>
      </c>
      <c r="N1245" s="29" t="s">
        <v>58</v>
      </c>
    </row>
    <row r="1246" spans="1:14" customFormat="1" ht="18.75">
      <c r="A1246" s="33" t="s">
        <v>4437</v>
      </c>
      <c r="B1246" s="33">
        <v>46111</v>
      </c>
      <c r="C1246" s="29">
        <v>2.02</v>
      </c>
      <c r="D1246" s="39">
        <v>18.861540000000002</v>
      </c>
      <c r="E1246" s="39">
        <v>99.684299999999993</v>
      </c>
      <c r="F1246" s="39">
        <v>572083.22712199995</v>
      </c>
      <c r="G1246" s="39">
        <v>2085646.43588</v>
      </c>
      <c r="H1246" s="29" t="s">
        <v>48</v>
      </c>
      <c r="I1246" s="29" t="s">
        <v>507</v>
      </c>
      <c r="J1246" s="29" t="s">
        <v>183</v>
      </c>
      <c r="K1246" s="29" t="s">
        <v>94</v>
      </c>
      <c r="L1246" s="29" t="s">
        <v>52</v>
      </c>
      <c r="M1246" s="29" t="s">
        <v>721</v>
      </c>
      <c r="N1246" s="29" t="s">
        <v>58</v>
      </c>
    </row>
    <row r="1247" spans="1:14" customFormat="1" ht="18.75">
      <c r="A1247" s="33" t="s">
        <v>4438</v>
      </c>
      <c r="B1247" s="33">
        <v>46111</v>
      </c>
      <c r="C1247" s="29">
        <v>2.02</v>
      </c>
      <c r="D1247" s="39">
        <v>18.883230000000001</v>
      </c>
      <c r="E1247" s="39">
        <v>99.872510000000005</v>
      </c>
      <c r="F1247" s="39">
        <v>591898.27690900001</v>
      </c>
      <c r="G1247" s="39">
        <v>2088133.6608200001</v>
      </c>
      <c r="H1247" s="29" t="s">
        <v>48</v>
      </c>
      <c r="I1247" s="29" t="s">
        <v>856</v>
      </c>
      <c r="J1247" s="29" t="s">
        <v>179</v>
      </c>
      <c r="K1247" s="29" t="s">
        <v>94</v>
      </c>
      <c r="L1247" s="29" t="s">
        <v>52</v>
      </c>
      <c r="M1247" s="29" t="s">
        <v>3154</v>
      </c>
      <c r="N1247" s="29" t="s">
        <v>58</v>
      </c>
    </row>
    <row r="1248" spans="1:14" customFormat="1" ht="18.75">
      <c r="A1248" s="33" t="s">
        <v>4439</v>
      </c>
      <c r="B1248" s="33">
        <v>46111</v>
      </c>
      <c r="C1248" s="29">
        <v>2.02</v>
      </c>
      <c r="D1248" s="39">
        <v>18.886489999999998</v>
      </c>
      <c r="E1248" s="39">
        <v>99.699910000000003</v>
      </c>
      <c r="F1248" s="39">
        <v>573716.71739300003</v>
      </c>
      <c r="G1248" s="39">
        <v>2088413.6467200001</v>
      </c>
      <c r="H1248" s="29" t="s">
        <v>48</v>
      </c>
      <c r="I1248" s="29" t="s">
        <v>186</v>
      </c>
      <c r="J1248" s="29" t="s">
        <v>183</v>
      </c>
      <c r="K1248" s="29" t="s">
        <v>94</v>
      </c>
      <c r="L1248" s="29" t="s">
        <v>52</v>
      </c>
      <c r="M1248" s="29" t="s">
        <v>721</v>
      </c>
      <c r="N1248" s="29" t="s">
        <v>58</v>
      </c>
    </row>
    <row r="1249" spans="1:14" customFormat="1" ht="18.75">
      <c r="A1249" s="33" t="s">
        <v>4440</v>
      </c>
      <c r="B1249" s="33">
        <v>46111</v>
      </c>
      <c r="C1249" s="29">
        <v>2.02</v>
      </c>
      <c r="D1249" s="39">
        <v>18.887060000000002</v>
      </c>
      <c r="E1249" s="39">
        <v>99.696200000000005</v>
      </c>
      <c r="F1249" s="39">
        <v>573325.70511400001</v>
      </c>
      <c r="G1249" s="39">
        <v>2088475.17777</v>
      </c>
      <c r="H1249" s="29" t="s">
        <v>48</v>
      </c>
      <c r="I1249" s="29" t="s">
        <v>186</v>
      </c>
      <c r="J1249" s="29" t="s">
        <v>183</v>
      </c>
      <c r="K1249" s="29" t="s">
        <v>94</v>
      </c>
      <c r="L1249" s="29" t="s">
        <v>52</v>
      </c>
      <c r="M1249" s="29" t="s">
        <v>721</v>
      </c>
      <c r="N1249" s="29" t="s">
        <v>58</v>
      </c>
    </row>
    <row r="1250" spans="1:14" customFormat="1" ht="18.75">
      <c r="A1250" s="33" t="s">
        <v>4441</v>
      </c>
      <c r="B1250" s="33">
        <v>46111</v>
      </c>
      <c r="C1250" s="29">
        <v>2.02</v>
      </c>
      <c r="D1250" s="39">
        <v>18.890419999999999</v>
      </c>
      <c r="E1250" s="39">
        <v>99.870050000000006</v>
      </c>
      <c r="F1250" s="39">
        <v>591635.24711300002</v>
      </c>
      <c r="G1250" s="39">
        <v>2088928.0064099999</v>
      </c>
      <c r="H1250" s="29" t="s">
        <v>48</v>
      </c>
      <c r="I1250" s="29" t="s">
        <v>856</v>
      </c>
      <c r="J1250" s="29" t="s">
        <v>179</v>
      </c>
      <c r="K1250" s="29" t="s">
        <v>94</v>
      </c>
      <c r="L1250" s="29" t="s">
        <v>52</v>
      </c>
      <c r="M1250" s="29" t="s">
        <v>3154</v>
      </c>
      <c r="N1250" s="29" t="s">
        <v>58</v>
      </c>
    </row>
    <row r="1251" spans="1:14" customFormat="1" ht="18.75">
      <c r="A1251" s="33" t="s">
        <v>4442</v>
      </c>
      <c r="B1251" s="33">
        <v>46111</v>
      </c>
      <c r="C1251" s="29">
        <v>2.02</v>
      </c>
      <c r="D1251" s="39">
        <v>18.894300000000001</v>
      </c>
      <c r="E1251" s="39">
        <v>99.86703</v>
      </c>
      <c r="F1251" s="39">
        <v>591315.05199900002</v>
      </c>
      <c r="G1251" s="39">
        <v>2089355.7927300001</v>
      </c>
      <c r="H1251" s="29" t="s">
        <v>48</v>
      </c>
      <c r="I1251" s="29" t="s">
        <v>856</v>
      </c>
      <c r="J1251" s="29" t="s">
        <v>179</v>
      </c>
      <c r="K1251" s="29" t="s">
        <v>94</v>
      </c>
      <c r="L1251" s="29" t="s">
        <v>52</v>
      </c>
      <c r="M1251" s="29" t="s">
        <v>3154</v>
      </c>
      <c r="N1251" s="29" t="s">
        <v>58</v>
      </c>
    </row>
    <row r="1252" spans="1:14" customFormat="1" ht="18.75">
      <c r="A1252" s="33" t="s">
        <v>4443</v>
      </c>
      <c r="B1252" s="33">
        <v>46111</v>
      </c>
      <c r="C1252" s="29">
        <v>2.02</v>
      </c>
      <c r="D1252" s="39">
        <v>18.895980000000002</v>
      </c>
      <c r="E1252" s="39">
        <v>99.856070000000003</v>
      </c>
      <c r="F1252" s="39">
        <v>590159.78337199998</v>
      </c>
      <c r="G1252" s="39">
        <v>2089536.0740400001</v>
      </c>
      <c r="H1252" s="29" t="s">
        <v>48</v>
      </c>
      <c r="I1252" s="29" t="s">
        <v>856</v>
      </c>
      <c r="J1252" s="29" t="s">
        <v>179</v>
      </c>
      <c r="K1252" s="29" t="s">
        <v>94</v>
      </c>
      <c r="L1252" s="29" t="s">
        <v>52</v>
      </c>
      <c r="M1252" s="29" t="s">
        <v>3154</v>
      </c>
      <c r="N1252" s="29" t="s">
        <v>58</v>
      </c>
    </row>
    <row r="1253" spans="1:14" customFormat="1" ht="18.75">
      <c r="A1253" s="33" t="s">
        <v>4444</v>
      </c>
      <c r="B1253" s="33">
        <v>46111</v>
      </c>
      <c r="C1253" s="29">
        <v>2.02</v>
      </c>
      <c r="D1253" s="39">
        <v>18.89818</v>
      </c>
      <c r="E1253" s="39">
        <v>99.863960000000006</v>
      </c>
      <c r="F1253" s="39">
        <v>590989.60516799998</v>
      </c>
      <c r="G1253" s="39">
        <v>2089783.5583800001</v>
      </c>
      <c r="H1253" s="29" t="s">
        <v>48</v>
      </c>
      <c r="I1253" s="29" t="s">
        <v>856</v>
      </c>
      <c r="J1253" s="29" t="s">
        <v>179</v>
      </c>
      <c r="K1253" s="29" t="s">
        <v>94</v>
      </c>
      <c r="L1253" s="29" t="s">
        <v>52</v>
      </c>
      <c r="M1253" s="29" t="s">
        <v>3154</v>
      </c>
      <c r="N1253" s="29" t="s">
        <v>58</v>
      </c>
    </row>
    <row r="1254" spans="1:14" customFormat="1" ht="18.75">
      <c r="A1254" s="33" t="s">
        <v>4445</v>
      </c>
      <c r="B1254" s="33">
        <v>46111</v>
      </c>
      <c r="C1254" s="29">
        <v>2.02</v>
      </c>
      <c r="D1254" s="39">
        <v>18.89874</v>
      </c>
      <c r="E1254" s="39">
        <v>99.860290000000006</v>
      </c>
      <c r="F1254" s="39">
        <v>590602.76753199997</v>
      </c>
      <c r="G1254" s="39">
        <v>2089843.6421000001</v>
      </c>
      <c r="H1254" s="29" t="s">
        <v>48</v>
      </c>
      <c r="I1254" s="29" t="s">
        <v>856</v>
      </c>
      <c r="J1254" s="29" t="s">
        <v>179</v>
      </c>
      <c r="K1254" s="29" t="s">
        <v>94</v>
      </c>
      <c r="L1254" s="29" t="s">
        <v>52</v>
      </c>
      <c r="M1254" s="29" t="s">
        <v>3154</v>
      </c>
      <c r="N1254" s="29" t="s">
        <v>58</v>
      </c>
    </row>
    <row r="1255" spans="1:14" customFormat="1" ht="18.75">
      <c r="A1255" s="33" t="s">
        <v>4446</v>
      </c>
      <c r="B1255" s="33">
        <v>46111</v>
      </c>
      <c r="C1255" s="29">
        <v>2.02</v>
      </c>
      <c r="D1255" s="39">
        <v>18.89931</v>
      </c>
      <c r="E1255" s="39">
        <v>99.856589999999997</v>
      </c>
      <c r="F1255" s="39">
        <v>590212.76772500004</v>
      </c>
      <c r="G1255" s="39">
        <v>2089904.825</v>
      </c>
      <c r="H1255" s="29" t="s">
        <v>48</v>
      </c>
      <c r="I1255" s="29" t="s">
        <v>856</v>
      </c>
      <c r="J1255" s="29" t="s">
        <v>179</v>
      </c>
      <c r="K1255" s="29" t="s">
        <v>94</v>
      </c>
      <c r="L1255" s="29" t="s">
        <v>52</v>
      </c>
      <c r="M1255" s="29" t="s">
        <v>3154</v>
      </c>
      <c r="N1255" s="29" t="s">
        <v>58</v>
      </c>
    </row>
    <row r="1256" spans="1:14" customFormat="1" ht="18.75">
      <c r="A1256" s="33" t="s">
        <v>4447</v>
      </c>
      <c r="B1256" s="33">
        <v>46111</v>
      </c>
      <c r="C1256" s="29">
        <v>2.02</v>
      </c>
      <c r="D1256" s="39">
        <v>18.915590000000002</v>
      </c>
      <c r="E1256" s="39">
        <v>99.972099999999998</v>
      </c>
      <c r="F1256" s="39">
        <v>602368.80522800004</v>
      </c>
      <c r="G1256" s="39">
        <v>2091769.2505600001</v>
      </c>
      <c r="H1256" s="29" t="s">
        <v>48</v>
      </c>
      <c r="I1256" s="29" t="s">
        <v>187</v>
      </c>
      <c r="J1256" s="29" t="s">
        <v>179</v>
      </c>
      <c r="K1256" s="29" t="s">
        <v>94</v>
      </c>
      <c r="L1256" s="29" t="s">
        <v>52</v>
      </c>
      <c r="M1256" s="29" t="s">
        <v>356</v>
      </c>
      <c r="N1256" s="29" t="s">
        <v>58</v>
      </c>
    </row>
    <row r="1257" spans="1:14" customFormat="1" ht="18.75">
      <c r="A1257" s="33" t="s">
        <v>4448</v>
      </c>
      <c r="B1257" s="33">
        <v>46111</v>
      </c>
      <c r="C1257" s="29">
        <v>2.02</v>
      </c>
      <c r="D1257" s="39">
        <v>18.916160000000001</v>
      </c>
      <c r="E1257" s="39">
        <v>99.968419999999995</v>
      </c>
      <c r="F1257" s="39">
        <v>601980.90090899996</v>
      </c>
      <c r="G1257" s="39">
        <v>2091830.19863</v>
      </c>
      <c r="H1257" s="29" t="s">
        <v>48</v>
      </c>
      <c r="I1257" s="29" t="s">
        <v>187</v>
      </c>
      <c r="J1257" s="29" t="s">
        <v>179</v>
      </c>
      <c r="K1257" s="29" t="s">
        <v>94</v>
      </c>
      <c r="L1257" s="29" t="s">
        <v>52</v>
      </c>
      <c r="M1257" s="29" t="s">
        <v>356</v>
      </c>
      <c r="N1257" s="29" t="s">
        <v>58</v>
      </c>
    </row>
    <row r="1258" spans="1:14" customFormat="1" ht="18.75">
      <c r="A1258" s="33" t="s">
        <v>4449</v>
      </c>
      <c r="B1258" s="33">
        <v>46111</v>
      </c>
      <c r="C1258" s="29">
        <v>2.02</v>
      </c>
      <c r="D1258" s="39">
        <v>18.92578</v>
      </c>
      <c r="E1258" s="39">
        <v>99.906090000000006</v>
      </c>
      <c r="F1258" s="39">
        <v>595411.23858400004</v>
      </c>
      <c r="G1258" s="39">
        <v>2092859.9136099999</v>
      </c>
      <c r="H1258" s="29" t="s">
        <v>48</v>
      </c>
      <c r="I1258" s="29" t="s">
        <v>187</v>
      </c>
      <c r="J1258" s="29" t="s">
        <v>179</v>
      </c>
      <c r="K1258" s="29" t="s">
        <v>94</v>
      </c>
      <c r="L1258" s="29" t="s">
        <v>52</v>
      </c>
      <c r="M1258" s="29" t="s">
        <v>356</v>
      </c>
      <c r="N1258" s="29" t="s">
        <v>58</v>
      </c>
    </row>
    <row r="1259" spans="1:14" customFormat="1" ht="18.75">
      <c r="A1259" s="33" t="s">
        <v>4450</v>
      </c>
      <c r="B1259" s="33">
        <v>46111</v>
      </c>
      <c r="C1259" s="29">
        <v>2.02</v>
      </c>
      <c r="D1259" s="39">
        <v>18.931429999999999</v>
      </c>
      <c r="E1259" s="39">
        <v>99.869389999999996</v>
      </c>
      <c r="F1259" s="39">
        <v>591543.41170499998</v>
      </c>
      <c r="G1259" s="39">
        <v>2093465.7026800001</v>
      </c>
      <c r="H1259" s="29" t="s">
        <v>48</v>
      </c>
      <c r="I1259" s="29" t="s">
        <v>187</v>
      </c>
      <c r="J1259" s="29" t="s">
        <v>179</v>
      </c>
      <c r="K1259" s="29" t="s">
        <v>94</v>
      </c>
      <c r="L1259" s="29" t="s">
        <v>52</v>
      </c>
      <c r="M1259" s="29" t="s">
        <v>356</v>
      </c>
      <c r="N1259" s="29" t="s">
        <v>58</v>
      </c>
    </row>
    <row r="1260" spans="1:14" customFormat="1" ht="18.75">
      <c r="A1260" s="33" t="s">
        <v>4451</v>
      </c>
      <c r="B1260" s="33">
        <v>46111</v>
      </c>
      <c r="C1260" s="29">
        <v>2.02</v>
      </c>
      <c r="D1260" s="39">
        <v>18.931989999999999</v>
      </c>
      <c r="E1260" s="39">
        <v>99.865759999999995</v>
      </c>
      <c r="F1260" s="39">
        <v>591160.859726</v>
      </c>
      <c r="G1260" s="39">
        <v>2093525.79262</v>
      </c>
      <c r="H1260" s="29" t="s">
        <v>48</v>
      </c>
      <c r="I1260" s="29" t="s">
        <v>187</v>
      </c>
      <c r="J1260" s="29" t="s">
        <v>179</v>
      </c>
      <c r="K1260" s="29" t="s">
        <v>94</v>
      </c>
      <c r="L1260" s="29" t="s">
        <v>52</v>
      </c>
      <c r="M1260" s="29" t="s">
        <v>356</v>
      </c>
      <c r="N1260" s="29" t="s">
        <v>58</v>
      </c>
    </row>
    <row r="1261" spans="1:14" customFormat="1" ht="18.75">
      <c r="A1261" s="33" t="s">
        <v>4452</v>
      </c>
      <c r="B1261" s="33">
        <v>46111</v>
      </c>
      <c r="C1261" s="29">
        <v>2.02</v>
      </c>
      <c r="D1261" s="39">
        <v>18.934190000000001</v>
      </c>
      <c r="E1261" s="39">
        <v>99.873609999999999</v>
      </c>
      <c r="F1261" s="39">
        <v>591986.27767800004</v>
      </c>
      <c r="G1261" s="39">
        <v>2093773.3097000001</v>
      </c>
      <c r="H1261" s="29" t="s">
        <v>48</v>
      </c>
      <c r="I1261" s="29" t="s">
        <v>187</v>
      </c>
      <c r="J1261" s="29" t="s">
        <v>179</v>
      </c>
      <c r="K1261" s="29" t="s">
        <v>94</v>
      </c>
      <c r="L1261" s="29" t="s">
        <v>52</v>
      </c>
      <c r="M1261" s="29" t="s">
        <v>356</v>
      </c>
      <c r="N1261" s="29" t="s">
        <v>58</v>
      </c>
    </row>
    <row r="1262" spans="1:14" customFormat="1" ht="18.75">
      <c r="A1262" s="33" t="s">
        <v>4453</v>
      </c>
      <c r="B1262" s="33">
        <v>46111</v>
      </c>
      <c r="C1262" s="29">
        <v>2.02</v>
      </c>
      <c r="D1262" s="39">
        <v>18.935860000000002</v>
      </c>
      <c r="E1262" s="39">
        <v>99.862750000000005</v>
      </c>
      <c r="F1262" s="39">
        <v>590841.807883</v>
      </c>
      <c r="G1262" s="39">
        <v>2093952.4838099999</v>
      </c>
      <c r="H1262" s="29" t="s">
        <v>48</v>
      </c>
      <c r="I1262" s="29" t="s">
        <v>187</v>
      </c>
      <c r="J1262" s="29" t="s">
        <v>179</v>
      </c>
      <c r="K1262" s="29" t="s">
        <v>94</v>
      </c>
      <c r="L1262" s="29" t="s">
        <v>52</v>
      </c>
      <c r="M1262" s="29" t="s">
        <v>356</v>
      </c>
      <c r="N1262" s="29" t="s">
        <v>58</v>
      </c>
    </row>
    <row r="1263" spans="1:14" customFormat="1" ht="18.75">
      <c r="A1263" s="33" t="s">
        <v>4454</v>
      </c>
      <c r="B1263" s="33">
        <v>46111</v>
      </c>
      <c r="C1263" s="29">
        <v>2.02</v>
      </c>
      <c r="D1263" s="39">
        <v>18.93862</v>
      </c>
      <c r="E1263" s="39">
        <v>99.866960000000006</v>
      </c>
      <c r="F1263" s="39">
        <v>591283.61968500004</v>
      </c>
      <c r="G1263" s="39">
        <v>2094260.0690899999</v>
      </c>
      <c r="H1263" s="29" t="s">
        <v>48</v>
      </c>
      <c r="I1263" s="29" t="s">
        <v>187</v>
      </c>
      <c r="J1263" s="29" t="s">
        <v>179</v>
      </c>
      <c r="K1263" s="29" t="s">
        <v>94</v>
      </c>
      <c r="L1263" s="29" t="s">
        <v>52</v>
      </c>
      <c r="M1263" s="29" t="s">
        <v>356</v>
      </c>
      <c r="N1263" s="29" t="s">
        <v>58</v>
      </c>
    </row>
    <row r="1264" spans="1:14" customFormat="1" ht="18.75">
      <c r="A1264" s="33" t="s">
        <v>4455</v>
      </c>
      <c r="B1264" s="33">
        <v>46111</v>
      </c>
      <c r="C1264" s="29">
        <v>2.02</v>
      </c>
      <c r="D1264" s="39">
        <v>18.93918</v>
      </c>
      <c r="E1264" s="39">
        <v>99.863339999999994</v>
      </c>
      <c r="F1264" s="39">
        <v>590902.13798200001</v>
      </c>
      <c r="G1264" s="39">
        <v>2094320.1688600001</v>
      </c>
      <c r="H1264" s="29" t="s">
        <v>48</v>
      </c>
      <c r="I1264" s="29" t="s">
        <v>187</v>
      </c>
      <c r="J1264" s="29" t="s">
        <v>179</v>
      </c>
      <c r="K1264" s="29" t="s">
        <v>94</v>
      </c>
      <c r="L1264" s="29" t="s">
        <v>52</v>
      </c>
      <c r="M1264" s="29" t="s">
        <v>356</v>
      </c>
      <c r="N1264" s="29" t="s">
        <v>58</v>
      </c>
    </row>
    <row r="1265" spans="1:14" customFormat="1" ht="18.75">
      <c r="A1265" s="33" t="s">
        <v>4456</v>
      </c>
      <c r="B1265" s="33">
        <v>46111</v>
      </c>
      <c r="C1265" s="29">
        <v>2.02</v>
      </c>
      <c r="D1265" s="39">
        <v>18.94483</v>
      </c>
      <c r="E1265" s="39">
        <v>99.826589999999996</v>
      </c>
      <c r="F1265" s="39">
        <v>587029.53877300001</v>
      </c>
      <c r="G1265" s="39">
        <v>2094926.8531899999</v>
      </c>
      <c r="H1265" s="29" t="s">
        <v>48</v>
      </c>
      <c r="I1265" s="29" t="s">
        <v>187</v>
      </c>
      <c r="J1265" s="29" t="s">
        <v>179</v>
      </c>
      <c r="K1265" s="29" t="s">
        <v>94</v>
      </c>
      <c r="L1265" s="29" t="s">
        <v>52</v>
      </c>
      <c r="M1265" s="29" t="s">
        <v>356</v>
      </c>
      <c r="N1265" s="29" t="s">
        <v>58</v>
      </c>
    </row>
    <row r="1266" spans="1:14" customFormat="1" ht="18.75">
      <c r="A1266" s="33" t="s">
        <v>4457</v>
      </c>
      <c r="B1266" s="33">
        <v>46111</v>
      </c>
      <c r="C1266" s="29">
        <v>2.02</v>
      </c>
      <c r="D1266" s="39">
        <v>18.95429</v>
      </c>
      <c r="E1266" s="39">
        <v>99.809420000000003</v>
      </c>
      <c r="F1266" s="39">
        <v>585216.85438100004</v>
      </c>
      <c r="G1266" s="39">
        <v>2095965.27832</v>
      </c>
      <c r="H1266" s="29" t="s">
        <v>48</v>
      </c>
      <c r="I1266" s="29" t="s">
        <v>187</v>
      </c>
      <c r="J1266" s="29" t="s">
        <v>179</v>
      </c>
      <c r="K1266" s="29" t="s">
        <v>94</v>
      </c>
      <c r="L1266" s="29" t="s">
        <v>52</v>
      </c>
      <c r="M1266" s="29" t="s">
        <v>356</v>
      </c>
      <c r="N1266" s="29" t="s">
        <v>58</v>
      </c>
    </row>
    <row r="1267" spans="1:14" customFormat="1" ht="18.75">
      <c r="A1267" s="33" t="s">
        <v>4458</v>
      </c>
      <c r="B1267" s="33">
        <v>46111</v>
      </c>
      <c r="C1267" s="29">
        <v>2.02</v>
      </c>
      <c r="D1267" s="39">
        <v>18.959109999999999</v>
      </c>
      <c r="E1267" s="39">
        <v>99.866709999999998</v>
      </c>
      <c r="F1267" s="39">
        <v>591246.15682499995</v>
      </c>
      <c r="G1267" s="39">
        <v>2096527.3067099999</v>
      </c>
      <c r="H1267" s="29" t="s">
        <v>48</v>
      </c>
      <c r="I1267" s="29" t="s">
        <v>187</v>
      </c>
      <c r="J1267" s="29" t="s">
        <v>179</v>
      </c>
      <c r="K1267" s="29" t="s">
        <v>94</v>
      </c>
      <c r="L1267" s="29" t="s">
        <v>52</v>
      </c>
      <c r="M1267" s="29" t="s">
        <v>356</v>
      </c>
      <c r="N1267" s="29" t="s">
        <v>58</v>
      </c>
    </row>
    <row r="1268" spans="1:14" customFormat="1" ht="18.75">
      <c r="A1268" s="33" t="s">
        <v>4459</v>
      </c>
      <c r="B1268" s="33">
        <v>46111</v>
      </c>
      <c r="C1268" s="29">
        <v>2.02</v>
      </c>
      <c r="D1268" s="39">
        <v>18.959669999999999</v>
      </c>
      <c r="E1268" s="39">
        <v>99.86309</v>
      </c>
      <c r="F1268" s="39">
        <v>590864.72144999995</v>
      </c>
      <c r="G1268" s="39">
        <v>2096587.40542</v>
      </c>
      <c r="H1268" s="29" t="s">
        <v>48</v>
      </c>
      <c r="I1268" s="29" t="s">
        <v>187</v>
      </c>
      <c r="J1268" s="29" t="s">
        <v>179</v>
      </c>
      <c r="K1268" s="29" t="s">
        <v>94</v>
      </c>
      <c r="L1268" s="29" t="s">
        <v>52</v>
      </c>
      <c r="M1268" s="29" t="s">
        <v>356</v>
      </c>
      <c r="N1268" s="29" t="s">
        <v>58</v>
      </c>
    </row>
    <row r="1269" spans="1:14" customFormat="1" ht="18.75">
      <c r="A1269" s="33" t="s">
        <v>4460</v>
      </c>
      <c r="B1269" s="33">
        <v>46111</v>
      </c>
      <c r="C1269" s="29">
        <v>2.02</v>
      </c>
      <c r="D1269" s="39">
        <v>18.959479999999999</v>
      </c>
      <c r="E1269" s="39">
        <v>99.930530000000005</v>
      </c>
      <c r="F1269" s="39">
        <v>597965.28456499998</v>
      </c>
      <c r="G1269" s="39">
        <v>2096602.49236</v>
      </c>
      <c r="H1269" s="29" t="s">
        <v>48</v>
      </c>
      <c r="I1269" s="29" t="s">
        <v>187</v>
      </c>
      <c r="J1269" s="29" t="s">
        <v>179</v>
      </c>
      <c r="K1269" s="29" t="s">
        <v>94</v>
      </c>
      <c r="L1269" s="29" t="s">
        <v>52</v>
      </c>
      <c r="M1269" s="29" t="s">
        <v>356</v>
      </c>
      <c r="N1269" s="29" t="s">
        <v>58</v>
      </c>
    </row>
    <row r="1270" spans="1:14" customFormat="1" ht="18.75">
      <c r="A1270" s="33" t="s">
        <v>4461</v>
      </c>
      <c r="B1270" s="33">
        <v>46111</v>
      </c>
      <c r="C1270" s="29">
        <v>2.02</v>
      </c>
      <c r="D1270" s="39">
        <v>18.962430000000001</v>
      </c>
      <c r="E1270" s="39">
        <v>99.867289999999997</v>
      </c>
      <c r="F1270" s="39">
        <v>591305.41515599994</v>
      </c>
      <c r="G1270" s="39">
        <v>2096894.9894900001</v>
      </c>
      <c r="H1270" s="29" t="s">
        <v>48</v>
      </c>
      <c r="I1270" s="29" t="s">
        <v>187</v>
      </c>
      <c r="J1270" s="29" t="s">
        <v>179</v>
      </c>
      <c r="K1270" s="29" t="s">
        <v>94</v>
      </c>
      <c r="L1270" s="29" t="s">
        <v>52</v>
      </c>
      <c r="M1270" s="29" t="s">
        <v>356</v>
      </c>
      <c r="N1270" s="29" t="s">
        <v>58</v>
      </c>
    </row>
    <row r="1271" spans="1:14" customFormat="1" ht="18.75">
      <c r="A1271" s="33" t="s">
        <v>4462</v>
      </c>
      <c r="B1271" s="33">
        <v>46111</v>
      </c>
      <c r="C1271" s="29">
        <v>2.02</v>
      </c>
      <c r="D1271" s="39">
        <v>18.9635</v>
      </c>
      <c r="E1271" s="39">
        <v>99.882459999999995</v>
      </c>
      <c r="F1271" s="39">
        <v>592901.96923599998</v>
      </c>
      <c r="G1271" s="39">
        <v>2097021.3186300001</v>
      </c>
      <c r="H1271" s="29" t="s">
        <v>48</v>
      </c>
      <c r="I1271" s="29" t="s">
        <v>187</v>
      </c>
      <c r="J1271" s="29" t="s">
        <v>179</v>
      </c>
      <c r="K1271" s="29" t="s">
        <v>94</v>
      </c>
      <c r="L1271" s="29" t="s">
        <v>52</v>
      </c>
      <c r="M1271" s="29" t="s">
        <v>356</v>
      </c>
      <c r="N1271" s="29" t="s">
        <v>58</v>
      </c>
    </row>
    <row r="1272" spans="1:14" customFormat="1" ht="18.75">
      <c r="A1272" s="33" t="s">
        <v>4463</v>
      </c>
      <c r="B1272" s="33">
        <v>46111</v>
      </c>
      <c r="C1272" s="29">
        <v>2.02</v>
      </c>
      <c r="D1272" s="39">
        <v>18.96575</v>
      </c>
      <c r="E1272" s="39">
        <v>99.867850000000004</v>
      </c>
      <c r="F1272" s="39">
        <v>591362.56515100005</v>
      </c>
      <c r="G1272" s="39">
        <v>2097262.6623300002</v>
      </c>
      <c r="H1272" s="29" t="s">
        <v>48</v>
      </c>
      <c r="I1272" s="29" t="s">
        <v>187</v>
      </c>
      <c r="J1272" s="29" t="s">
        <v>179</v>
      </c>
      <c r="K1272" s="29" t="s">
        <v>94</v>
      </c>
      <c r="L1272" s="29" t="s">
        <v>52</v>
      </c>
      <c r="M1272" s="29" t="s">
        <v>356</v>
      </c>
      <c r="N1272" s="29" t="s">
        <v>58</v>
      </c>
    </row>
    <row r="1273" spans="1:14" customFormat="1" ht="18.75">
      <c r="A1273" s="33" t="s">
        <v>4464</v>
      </c>
      <c r="B1273" s="33">
        <v>46111</v>
      </c>
      <c r="C1273" s="29">
        <v>2.02</v>
      </c>
      <c r="D1273" s="39">
        <v>18.969000000000001</v>
      </c>
      <c r="E1273" s="39">
        <v>99.890960000000007</v>
      </c>
      <c r="F1273" s="39">
        <v>593793.79710600001</v>
      </c>
      <c r="G1273" s="39">
        <v>2097634.4386999998</v>
      </c>
      <c r="H1273" s="29" t="s">
        <v>48</v>
      </c>
      <c r="I1273" s="29" t="s">
        <v>187</v>
      </c>
      <c r="J1273" s="29" t="s">
        <v>179</v>
      </c>
      <c r="K1273" s="29" t="s">
        <v>94</v>
      </c>
      <c r="L1273" s="29" t="s">
        <v>52</v>
      </c>
      <c r="M1273" s="29" t="s">
        <v>356</v>
      </c>
      <c r="N1273" s="29" t="s">
        <v>58</v>
      </c>
    </row>
    <row r="1274" spans="1:14" customFormat="1" ht="18.75">
      <c r="A1274" s="33" t="s">
        <v>4465</v>
      </c>
      <c r="B1274" s="33">
        <v>46111</v>
      </c>
      <c r="C1274" s="29">
        <v>2.02</v>
      </c>
      <c r="D1274" s="39">
        <v>18.970379999999999</v>
      </c>
      <c r="E1274" s="39">
        <v>99.637569999999997</v>
      </c>
      <c r="F1274" s="39">
        <v>567117.13804200001</v>
      </c>
      <c r="G1274" s="39">
        <v>2097671.46716</v>
      </c>
      <c r="H1274" s="29" t="s">
        <v>48</v>
      </c>
      <c r="I1274" s="29" t="s">
        <v>423</v>
      </c>
      <c r="J1274" s="29" t="s">
        <v>154</v>
      </c>
      <c r="K1274" s="29" t="s">
        <v>94</v>
      </c>
      <c r="L1274" s="29" t="s">
        <v>52</v>
      </c>
      <c r="M1274" s="29" t="s">
        <v>569</v>
      </c>
      <c r="N1274" s="29" t="s">
        <v>58</v>
      </c>
    </row>
    <row r="1275" spans="1:14" customFormat="1" ht="18.75">
      <c r="A1275" s="33" t="s">
        <v>4466</v>
      </c>
      <c r="B1275" s="33">
        <v>46111</v>
      </c>
      <c r="C1275" s="29">
        <v>2.02</v>
      </c>
      <c r="D1275" s="39">
        <v>18.97007</v>
      </c>
      <c r="E1275" s="39">
        <v>99.728920000000002</v>
      </c>
      <c r="F1275" s="39">
        <v>576734.10121700005</v>
      </c>
      <c r="G1275" s="39">
        <v>2097674.4459500001</v>
      </c>
      <c r="H1275" s="29" t="s">
        <v>48</v>
      </c>
      <c r="I1275" s="29" t="s">
        <v>186</v>
      </c>
      <c r="J1275" s="29" t="s">
        <v>183</v>
      </c>
      <c r="K1275" s="29" t="s">
        <v>94</v>
      </c>
      <c r="L1275" s="29" t="s">
        <v>52</v>
      </c>
      <c r="M1275" s="29" t="s">
        <v>569</v>
      </c>
      <c r="N1275" s="29" t="s">
        <v>58</v>
      </c>
    </row>
    <row r="1276" spans="1:14" customFormat="1" ht="18.75">
      <c r="A1276" s="33" t="s">
        <v>4467</v>
      </c>
      <c r="B1276" s="33">
        <v>46111</v>
      </c>
      <c r="C1276" s="29">
        <v>2.02</v>
      </c>
      <c r="D1276" s="39">
        <v>18.970649999999999</v>
      </c>
      <c r="E1276" s="39">
        <v>99.725149999999999</v>
      </c>
      <c r="F1276" s="39">
        <v>576336.94879599998</v>
      </c>
      <c r="G1276" s="39">
        <v>2097736.9883300001</v>
      </c>
      <c r="H1276" s="29" t="s">
        <v>48</v>
      </c>
      <c r="I1276" s="29" t="s">
        <v>186</v>
      </c>
      <c r="J1276" s="29" t="s">
        <v>183</v>
      </c>
      <c r="K1276" s="29" t="s">
        <v>94</v>
      </c>
      <c r="L1276" s="29" t="s">
        <v>52</v>
      </c>
      <c r="M1276" s="29" t="s">
        <v>569</v>
      </c>
      <c r="N1276" s="29" t="s">
        <v>58</v>
      </c>
    </row>
    <row r="1277" spans="1:14" customFormat="1" ht="18.75">
      <c r="A1277" s="33" t="s">
        <v>4468</v>
      </c>
      <c r="B1277" s="33">
        <v>46111</v>
      </c>
      <c r="C1277" s="29">
        <v>2.02</v>
      </c>
      <c r="D1277" s="39">
        <v>18.97372</v>
      </c>
      <c r="E1277" s="39">
        <v>99.638120000000001</v>
      </c>
      <c r="F1277" s="39">
        <v>567173.70032900001</v>
      </c>
      <c r="G1277" s="39">
        <v>2098041.2574200002</v>
      </c>
      <c r="H1277" s="29" t="s">
        <v>48</v>
      </c>
      <c r="I1277" s="29" t="s">
        <v>423</v>
      </c>
      <c r="J1277" s="29" t="s">
        <v>154</v>
      </c>
      <c r="K1277" s="29" t="s">
        <v>94</v>
      </c>
      <c r="L1277" s="29" t="s">
        <v>52</v>
      </c>
      <c r="M1277" s="29" t="s">
        <v>569</v>
      </c>
      <c r="N1277" s="29" t="s">
        <v>58</v>
      </c>
    </row>
    <row r="1278" spans="1:14" customFormat="1" ht="18.75">
      <c r="A1278" s="33" t="s">
        <v>4469</v>
      </c>
      <c r="B1278" s="33">
        <v>46111</v>
      </c>
      <c r="C1278" s="29">
        <v>2.02</v>
      </c>
      <c r="D1278" s="39">
        <v>18.9879</v>
      </c>
      <c r="E1278" s="39">
        <v>99.522620000000003</v>
      </c>
      <c r="F1278" s="39">
        <v>555010.27870100003</v>
      </c>
      <c r="G1278" s="39">
        <v>2099570.24652</v>
      </c>
      <c r="H1278" s="29" t="s">
        <v>48</v>
      </c>
      <c r="I1278" s="29" t="s">
        <v>98</v>
      </c>
      <c r="J1278" s="29" t="s">
        <v>93</v>
      </c>
      <c r="K1278" s="29" t="s">
        <v>94</v>
      </c>
      <c r="L1278" s="29" t="s">
        <v>52</v>
      </c>
      <c r="M1278" s="29" t="s">
        <v>396</v>
      </c>
      <c r="N1278" s="29" t="s">
        <v>58</v>
      </c>
    </row>
    <row r="1279" spans="1:14" customFormat="1" ht="18.75">
      <c r="A1279" s="33" t="s">
        <v>4470</v>
      </c>
      <c r="B1279" s="33">
        <v>46111</v>
      </c>
      <c r="C1279" s="29">
        <v>2.02</v>
      </c>
      <c r="D1279" s="39">
        <v>18.98958</v>
      </c>
      <c r="E1279" s="39">
        <v>99.511520000000004</v>
      </c>
      <c r="F1279" s="39">
        <v>553841.34269700001</v>
      </c>
      <c r="G1279" s="39">
        <v>2099752.7096000002</v>
      </c>
      <c r="H1279" s="29" t="s">
        <v>48</v>
      </c>
      <c r="I1279" s="29" t="s">
        <v>98</v>
      </c>
      <c r="J1279" s="29" t="s">
        <v>93</v>
      </c>
      <c r="K1279" s="29" t="s">
        <v>94</v>
      </c>
      <c r="L1279" s="29" t="s">
        <v>52</v>
      </c>
      <c r="M1279" s="29" t="s">
        <v>396</v>
      </c>
      <c r="N1279" s="29" t="s">
        <v>58</v>
      </c>
    </row>
    <row r="1280" spans="1:14" customFormat="1" ht="18.75">
      <c r="A1280" s="33" t="s">
        <v>4471</v>
      </c>
      <c r="B1280" s="33">
        <v>46111</v>
      </c>
      <c r="C1280" s="29">
        <v>2.02</v>
      </c>
      <c r="D1280" s="39">
        <v>18.998149999999999</v>
      </c>
      <c r="E1280" s="39">
        <v>99.782910000000001</v>
      </c>
      <c r="F1280" s="39">
        <v>582404.13829499995</v>
      </c>
      <c r="G1280" s="39">
        <v>2100806.03908</v>
      </c>
      <c r="H1280" s="29" t="s">
        <v>48</v>
      </c>
      <c r="I1280" s="29" t="s">
        <v>187</v>
      </c>
      <c r="J1280" s="29" t="s">
        <v>179</v>
      </c>
      <c r="K1280" s="29" t="s">
        <v>94</v>
      </c>
      <c r="L1280" s="29" t="s">
        <v>52</v>
      </c>
      <c r="M1280" s="29" t="s">
        <v>3154</v>
      </c>
      <c r="N1280" s="29" t="s">
        <v>58</v>
      </c>
    </row>
    <row r="1281" spans="1:14" customFormat="1" ht="18.75">
      <c r="A1281" s="33" t="s">
        <v>4472</v>
      </c>
      <c r="B1281" s="33">
        <v>46111</v>
      </c>
      <c r="C1281" s="29">
        <v>2.02</v>
      </c>
      <c r="D1281" s="39">
        <v>19.002960000000002</v>
      </c>
      <c r="E1281" s="39">
        <v>99.51379</v>
      </c>
      <c r="F1281" s="39">
        <v>554075.960784</v>
      </c>
      <c r="G1281" s="39">
        <v>2101233.9194</v>
      </c>
      <c r="H1281" s="29" t="s">
        <v>48</v>
      </c>
      <c r="I1281" s="29" t="s">
        <v>98</v>
      </c>
      <c r="J1281" s="29" t="s">
        <v>93</v>
      </c>
      <c r="K1281" s="29" t="s">
        <v>94</v>
      </c>
      <c r="L1281" s="29" t="s">
        <v>52</v>
      </c>
      <c r="M1281" s="29" t="s">
        <v>396</v>
      </c>
      <c r="N1281" s="29" t="s">
        <v>58</v>
      </c>
    </row>
    <row r="1282" spans="1:14" customFormat="1" ht="18.75">
      <c r="A1282" s="33" t="s">
        <v>4473</v>
      </c>
      <c r="B1282" s="33">
        <v>46111</v>
      </c>
      <c r="C1282" s="29">
        <v>2.02</v>
      </c>
      <c r="D1282" s="39">
        <v>19.055</v>
      </c>
      <c r="E1282" s="39">
        <v>99.701239999999999</v>
      </c>
      <c r="F1282" s="39">
        <v>573782.61087600002</v>
      </c>
      <c r="G1282" s="39">
        <v>2107060.5109799998</v>
      </c>
      <c r="H1282" s="29" t="s">
        <v>48</v>
      </c>
      <c r="I1282" s="29" t="s">
        <v>153</v>
      </c>
      <c r="J1282" s="29" t="s">
        <v>154</v>
      </c>
      <c r="K1282" s="29" t="s">
        <v>94</v>
      </c>
      <c r="L1282" s="29" t="s">
        <v>52</v>
      </c>
      <c r="M1282" s="29" t="s">
        <v>569</v>
      </c>
      <c r="N1282" s="29" t="s">
        <v>58</v>
      </c>
    </row>
    <row r="1283" spans="1:14" customFormat="1" ht="18.75">
      <c r="A1283" s="33" t="s">
        <v>4474</v>
      </c>
      <c r="B1283" s="33">
        <v>46111</v>
      </c>
      <c r="C1283" s="29">
        <v>2.02</v>
      </c>
      <c r="D1283" s="39">
        <v>19.083359999999999</v>
      </c>
      <c r="E1283" s="39">
        <v>99.694670000000002</v>
      </c>
      <c r="F1283" s="39">
        <v>573078.87465000001</v>
      </c>
      <c r="G1283" s="39">
        <v>2110195.9390699998</v>
      </c>
      <c r="H1283" s="29" t="s">
        <v>48</v>
      </c>
      <c r="I1283" s="29" t="s">
        <v>153</v>
      </c>
      <c r="J1283" s="29" t="s">
        <v>154</v>
      </c>
      <c r="K1283" s="29" t="s">
        <v>94</v>
      </c>
      <c r="L1283" s="29" t="s">
        <v>52</v>
      </c>
      <c r="M1283" s="29" t="s">
        <v>572</v>
      </c>
      <c r="N1283" s="29" t="s">
        <v>58</v>
      </c>
    </row>
    <row r="1284" spans="1:14" customFormat="1" ht="18.75">
      <c r="A1284" s="33" t="s">
        <v>4475</v>
      </c>
      <c r="B1284" s="33">
        <v>46111</v>
      </c>
      <c r="C1284" s="29">
        <v>2.02</v>
      </c>
      <c r="D1284" s="39">
        <v>19.083929999999999</v>
      </c>
      <c r="E1284" s="39">
        <v>99.690960000000004</v>
      </c>
      <c r="F1284" s="39">
        <v>572688.32111799996</v>
      </c>
      <c r="G1284" s="39">
        <v>2110257.46942</v>
      </c>
      <c r="H1284" s="29" t="s">
        <v>48</v>
      </c>
      <c r="I1284" s="29" t="s">
        <v>153</v>
      </c>
      <c r="J1284" s="29" t="s">
        <v>154</v>
      </c>
      <c r="K1284" s="29" t="s">
        <v>94</v>
      </c>
      <c r="L1284" s="29" t="s">
        <v>52</v>
      </c>
      <c r="M1284" s="29" t="s">
        <v>572</v>
      </c>
      <c r="N1284" s="29" t="s">
        <v>58</v>
      </c>
    </row>
    <row r="1285" spans="1:14" customFormat="1" ht="18.75">
      <c r="A1285" s="33" t="s">
        <v>4476</v>
      </c>
      <c r="B1285" s="33">
        <v>46111</v>
      </c>
      <c r="C1285" s="29">
        <v>2.02</v>
      </c>
      <c r="D1285" s="39">
        <v>17.656600000000001</v>
      </c>
      <c r="E1285" s="39">
        <v>98.976169999999996</v>
      </c>
      <c r="F1285" s="39">
        <v>497472.45590100001</v>
      </c>
      <c r="G1285" s="39">
        <v>1952193.9278500001</v>
      </c>
      <c r="H1285" s="29" t="s">
        <v>48</v>
      </c>
      <c r="I1285" s="29" t="s">
        <v>3113</v>
      </c>
      <c r="J1285" s="29" t="s">
        <v>205</v>
      </c>
      <c r="K1285" s="29" t="s">
        <v>119</v>
      </c>
      <c r="L1285" s="29" t="s">
        <v>52</v>
      </c>
      <c r="M1285" s="29" t="s">
        <v>3114</v>
      </c>
      <c r="N1285" s="29" t="s">
        <v>58</v>
      </c>
    </row>
    <row r="1286" spans="1:14" customFormat="1" ht="18.75">
      <c r="A1286" s="33" t="s">
        <v>4477</v>
      </c>
      <c r="B1286" s="33">
        <v>46111</v>
      </c>
      <c r="C1286" s="29">
        <v>2.02</v>
      </c>
      <c r="D1286" s="39">
        <v>17.688700000000001</v>
      </c>
      <c r="E1286" s="39">
        <v>98.900729999999996</v>
      </c>
      <c r="F1286" s="39">
        <v>489472.72817000002</v>
      </c>
      <c r="G1286" s="39">
        <v>1955747.8398599999</v>
      </c>
      <c r="H1286" s="29" t="s">
        <v>48</v>
      </c>
      <c r="I1286" s="29" t="s">
        <v>3113</v>
      </c>
      <c r="J1286" s="29" t="s">
        <v>205</v>
      </c>
      <c r="K1286" s="29" t="s">
        <v>119</v>
      </c>
      <c r="L1286" s="29" t="s">
        <v>52</v>
      </c>
      <c r="M1286" s="29" t="s">
        <v>3114</v>
      </c>
      <c r="N1286" s="29" t="s">
        <v>58</v>
      </c>
    </row>
    <row r="1287" spans="1:14" customFormat="1" ht="18.75">
      <c r="A1287" s="33" t="s">
        <v>4478</v>
      </c>
      <c r="B1287" s="33">
        <v>46111</v>
      </c>
      <c r="C1287" s="29">
        <v>2.02</v>
      </c>
      <c r="D1287" s="39">
        <v>17.741099999999999</v>
      </c>
      <c r="E1287" s="39">
        <v>98.905469999999994</v>
      </c>
      <c r="F1287" s="39">
        <v>489978.300973</v>
      </c>
      <c r="G1287" s="39">
        <v>1961544.75134</v>
      </c>
      <c r="H1287" s="29" t="s">
        <v>48</v>
      </c>
      <c r="I1287" s="29" t="s">
        <v>3113</v>
      </c>
      <c r="J1287" s="29" t="s">
        <v>205</v>
      </c>
      <c r="K1287" s="29" t="s">
        <v>119</v>
      </c>
      <c r="L1287" s="29" t="s">
        <v>52</v>
      </c>
      <c r="M1287" s="29" t="s">
        <v>3114</v>
      </c>
      <c r="N1287" s="29" t="s">
        <v>58</v>
      </c>
    </row>
    <row r="1288" spans="1:14" customFormat="1" ht="18.75">
      <c r="A1288" s="33" t="s">
        <v>4479</v>
      </c>
      <c r="B1288" s="33">
        <v>46111</v>
      </c>
      <c r="C1288" s="29">
        <v>2.02</v>
      </c>
      <c r="D1288" s="39">
        <v>17.79693</v>
      </c>
      <c r="E1288" s="39">
        <v>98.786839999999998</v>
      </c>
      <c r="F1288" s="39">
        <v>477408.59325699997</v>
      </c>
      <c r="G1288" s="39">
        <v>1967731.7447200001</v>
      </c>
      <c r="H1288" s="29" t="s">
        <v>48</v>
      </c>
      <c r="I1288" s="29" t="s">
        <v>239</v>
      </c>
      <c r="J1288" s="29" t="s">
        <v>205</v>
      </c>
      <c r="K1288" s="29" t="s">
        <v>119</v>
      </c>
      <c r="L1288" s="29" t="s">
        <v>52</v>
      </c>
      <c r="M1288" s="29" t="s">
        <v>3119</v>
      </c>
      <c r="N1288" s="29" t="s">
        <v>58</v>
      </c>
    </row>
    <row r="1289" spans="1:14" customFormat="1" ht="18.75">
      <c r="A1289" s="33" t="s">
        <v>4480</v>
      </c>
      <c r="B1289" s="33">
        <v>46111</v>
      </c>
      <c r="C1289" s="29">
        <v>2.02</v>
      </c>
      <c r="D1289" s="39">
        <v>17.920809999999999</v>
      </c>
      <c r="E1289" s="39">
        <v>98.887749999999997</v>
      </c>
      <c r="F1289" s="39">
        <v>488111.62179900002</v>
      </c>
      <c r="G1289" s="39">
        <v>1981427.8870900001</v>
      </c>
      <c r="H1289" s="29" t="s">
        <v>48</v>
      </c>
      <c r="I1289" s="29" t="s">
        <v>397</v>
      </c>
      <c r="J1289" s="29" t="s">
        <v>205</v>
      </c>
      <c r="K1289" s="29" t="s">
        <v>119</v>
      </c>
      <c r="L1289" s="29" t="s">
        <v>52</v>
      </c>
      <c r="M1289" s="29" t="s">
        <v>398</v>
      </c>
      <c r="N1289" s="29" t="s">
        <v>58</v>
      </c>
    </row>
    <row r="1290" spans="1:14" customFormat="1" ht="18.75">
      <c r="A1290" s="33" t="s">
        <v>4481</v>
      </c>
      <c r="B1290" s="33">
        <v>46111</v>
      </c>
      <c r="C1290" s="29">
        <v>2.02</v>
      </c>
      <c r="D1290" s="39">
        <v>17.928789999999999</v>
      </c>
      <c r="E1290" s="39">
        <v>99.004329999999996</v>
      </c>
      <c r="F1290" s="39">
        <v>500458.56878199999</v>
      </c>
      <c r="G1290" s="39">
        <v>1982307.1784699999</v>
      </c>
      <c r="H1290" s="29" t="s">
        <v>48</v>
      </c>
      <c r="I1290" s="29" t="s">
        <v>397</v>
      </c>
      <c r="J1290" s="29" t="s">
        <v>205</v>
      </c>
      <c r="K1290" s="29" t="s">
        <v>119</v>
      </c>
      <c r="L1290" s="29" t="s">
        <v>52</v>
      </c>
      <c r="M1290" s="29" t="s">
        <v>398</v>
      </c>
      <c r="N1290" s="29" t="s">
        <v>58</v>
      </c>
    </row>
    <row r="1291" spans="1:14" customFormat="1" ht="18.75">
      <c r="A1291" s="33" t="s">
        <v>4482</v>
      </c>
      <c r="B1291" s="33">
        <v>46111</v>
      </c>
      <c r="C1291" s="29">
        <v>2.02</v>
      </c>
      <c r="D1291" s="39">
        <v>17.993490000000001</v>
      </c>
      <c r="E1291" s="39">
        <v>98.918170000000003</v>
      </c>
      <c r="F1291" s="39">
        <v>491336.94153000001</v>
      </c>
      <c r="G1291" s="39">
        <v>1989467.2122299999</v>
      </c>
      <c r="H1291" s="29" t="s">
        <v>48</v>
      </c>
      <c r="I1291" s="29" t="s">
        <v>397</v>
      </c>
      <c r="J1291" s="29" t="s">
        <v>205</v>
      </c>
      <c r="K1291" s="29" t="s">
        <v>119</v>
      </c>
      <c r="L1291" s="29" t="s">
        <v>52</v>
      </c>
      <c r="M1291" s="29" t="s">
        <v>398</v>
      </c>
      <c r="N1291" s="29" t="s">
        <v>58</v>
      </c>
    </row>
    <row r="1292" spans="1:14" customFormat="1" ht="18.75">
      <c r="A1292" s="33" t="s">
        <v>4483</v>
      </c>
      <c r="B1292" s="33">
        <v>46111</v>
      </c>
      <c r="C1292" s="29">
        <v>2.02</v>
      </c>
      <c r="D1292" s="39">
        <v>18.005669999999999</v>
      </c>
      <c r="E1292" s="39">
        <v>98.997699999999995</v>
      </c>
      <c r="F1292" s="39">
        <v>499756.52375499997</v>
      </c>
      <c r="G1292" s="39">
        <v>1990812.8505800001</v>
      </c>
      <c r="H1292" s="29" t="s">
        <v>48</v>
      </c>
      <c r="I1292" s="29" t="s">
        <v>652</v>
      </c>
      <c r="J1292" s="29" t="s">
        <v>652</v>
      </c>
      <c r="K1292" s="29" t="s">
        <v>119</v>
      </c>
      <c r="L1292" s="29" t="s">
        <v>52</v>
      </c>
      <c r="M1292" s="29" t="s">
        <v>722</v>
      </c>
      <c r="N1292" s="29" t="s">
        <v>58</v>
      </c>
    </row>
    <row r="1293" spans="1:14" customFormat="1" ht="18.75">
      <c r="A1293" s="33" t="s">
        <v>4484</v>
      </c>
      <c r="B1293" s="33">
        <v>46111</v>
      </c>
      <c r="C1293" s="29">
        <v>2.02</v>
      </c>
      <c r="D1293" s="39">
        <v>18.025929999999999</v>
      </c>
      <c r="E1293" s="39">
        <v>98.977860000000007</v>
      </c>
      <c r="F1293" s="39">
        <v>497656.54432799999</v>
      </c>
      <c r="G1293" s="39">
        <v>1993054.48055</v>
      </c>
      <c r="H1293" s="29" t="s">
        <v>48</v>
      </c>
      <c r="I1293" s="29" t="s">
        <v>204</v>
      </c>
      <c r="J1293" s="29" t="s">
        <v>205</v>
      </c>
      <c r="K1293" s="29" t="s">
        <v>119</v>
      </c>
      <c r="L1293" s="29" t="s">
        <v>52</v>
      </c>
      <c r="M1293" s="29" t="s">
        <v>398</v>
      </c>
      <c r="N1293" s="29" t="s">
        <v>58</v>
      </c>
    </row>
    <row r="1294" spans="1:14" customFormat="1" ht="18.75">
      <c r="A1294" s="33" t="s">
        <v>4485</v>
      </c>
      <c r="B1294" s="33">
        <v>46111</v>
      </c>
      <c r="C1294" s="29">
        <v>2.02</v>
      </c>
      <c r="D1294" s="39">
        <v>18.042210000000001</v>
      </c>
      <c r="E1294" s="39">
        <v>98.96808</v>
      </c>
      <c r="F1294" s="39">
        <v>496621.66987699998</v>
      </c>
      <c r="G1294" s="39">
        <v>1994855.7941999999</v>
      </c>
      <c r="H1294" s="29" t="s">
        <v>48</v>
      </c>
      <c r="I1294" s="29" t="s">
        <v>204</v>
      </c>
      <c r="J1294" s="29" t="s">
        <v>205</v>
      </c>
      <c r="K1294" s="29" t="s">
        <v>119</v>
      </c>
      <c r="L1294" s="29" t="s">
        <v>52</v>
      </c>
      <c r="M1294" s="29" t="s">
        <v>398</v>
      </c>
      <c r="N1294" s="29" t="s">
        <v>58</v>
      </c>
    </row>
    <row r="1295" spans="1:14" customFormat="1" ht="18.75">
      <c r="A1295" s="33" t="s">
        <v>4486</v>
      </c>
      <c r="B1295" s="33">
        <v>46111</v>
      </c>
      <c r="C1295" s="29">
        <v>2.02</v>
      </c>
      <c r="D1295" s="39">
        <v>18.18543</v>
      </c>
      <c r="E1295" s="39">
        <v>98.850909999999999</v>
      </c>
      <c r="F1295" s="39">
        <v>484233.50598199997</v>
      </c>
      <c r="G1295" s="39">
        <v>2010707.3958300001</v>
      </c>
      <c r="H1295" s="29" t="s">
        <v>48</v>
      </c>
      <c r="I1295" s="29" t="s">
        <v>206</v>
      </c>
      <c r="J1295" s="29" t="s">
        <v>207</v>
      </c>
      <c r="K1295" s="29" t="s">
        <v>119</v>
      </c>
      <c r="L1295" s="29" t="s">
        <v>52</v>
      </c>
      <c r="M1295" s="29" t="s">
        <v>202</v>
      </c>
      <c r="N1295" s="29" t="s">
        <v>58</v>
      </c>
    </row>
    <row r="1296" spans="1:14" customFormat="1" ht="18.75">
      <c r="A1296" s="33" t="s">
        <v>4487</v>
      </c>
      <c r="B1296" s="33">
        <v>46111</v>
      </c>
      <c r="C1296" s="29">
        <v>2.02</v>
      </c>
      <c r="D1296" s="39">
        <v>18.217580000000002</v>
      </c>
      <c r="E1296" s="39">
        <v>98.821479999999994</v>
      </c>
      <c r="F1296" s="39">
        <v>481124.69313700002</v>
      </c>
      <c r="G1296" s="39">
        <v>2014267.2121600001</v>
      </c>
      <c r="H1296" s="29" t="s">
        <v>48</v>
      </c>
      <c r="I1296" s="29" t="s">
        <v>206</v>
      </c>
      <c r="J1296" s="29" t="s">
        <v>207</v>
      </c>
      <c r="K1296" s="29" t="s">
        <v>119</v>
      </c>
      <c r="L1296" s="29" t="s">
        <v>52</v>
      </c>
      <c r="M1296" s="29" t="s">
        <v>202</v>
      </c>
      <c r="N1296" s="29" t="s">
        <v>58</v>
      </c>
    </row>
    <row r="1297" spans="1:14" customFormat="1" ht="18.75">
      <c r="A1297" s="33" t="s">
        <v>4488</v>
      </c>
      <c r="B1297" s="33">
        <v>46111</v>
      </c>
      <c r="C1297" s="29">
        <v>2.02</v>
      </c>
      <c r="D1297" s="39">
        <v>18.22437</v>
      </c>
      <c r="E1297" s="39">
        <v>98.82253</v>
      </c>
      <c r="F1297" s="39">
        <v>481236.43979199999</v>
      </c>
      <c r="G1297" s="39">
        <v>2015018.34369</v>
      </c>
      <c r="H1297" s="29" t="s">
        <v>48</v>
      </c>
      <c r="I1297" s="29" t="s">
        <v>206</v>
      </c>
      <c r="J1297" s="29" t="s">
        <v>207</v>
      </c>
      <c r="K1297" s="29" t="s">
        <v>119</v>
      </c>
      <c r="L1297" s="29" t="s">
        <v>52</v>
      </c>
      <c r="M1297" s="29" t="s">
        <v>202</v>
      </c>
      <c r="N1297" s="29" t="s">
        <v>58</v>
      </c>
    </row>
    <row r="1298" spans="1:14" customFormat="1" ht="18.75">
      <c r="A1298" s="33" t="s">
        <v>4489</v>
      </c>
      <c r="B1298" s="33">
        <v>46111</v>
      </c>
      <c r="C1298" s="29">
        <v>2.02</v>
      </c>
      <c r="D1298" s="39">
        <v>18.228300000000001</v>
      </c>
      <c r="E1298" s="39">
        <v>98.819400000000002</v>
      </c>
      <c r="F1298" s="39">
        <v>480905.938731</v>
      </c>
      <c r="G1298" s="39">
        <v>2015453.4789700001</v>
      </c>
      <c r="H1298" s="29" t="s">
        <v>48</v>
      </c>
      <c r="I1298" s="29" t="s">
        <v>206</v>
      </c>
      <c r="J1298" s="29" t="s">
        <v>207</v>
      </c>
      <c r="K1298" s="29" t="s">
        <v>119</v>
      </c>
      <c r="L1298" s="29" t="s">
        <v>52</v>
      </c>
      <c r="M1298" s="29" t="s">
        <v>202</v>
      </c>
      <c r="N1298" s="29" t="s">
        <v>58</v>
      </c>
    </row>
    <row r="1299" spans="1:14" customFormat="1" ht="18.75">
      <c r="A1299" s="33" t="s">
        <v>4490</v>
      </c>
      <c r="B1299" s="33">
        <v>46111</v>
      </c>
      <c r="C1299" s="29">
        <v>2.02</v>
      </c>
      <c r="D1299" s="39">
        <v>18.228860000000001</v>
      </c>
      <c r="E1299" s="39">
        <v>98.815700000000007</v>
      </c>
      <c r="F1299" s="39">
        <v>480514.81490499998</v>
      </c>
      <c r="G1299" s="39">
        <v>2015515.82657</v>
      </c>
      <c r="H1299" s="29" t="s">
        <v>48</v>
      </c>
      <c r="I1299" s="29" t="s">
        <v>206</v>
      </c>
      <c r="J1299" s="29" t="s">
        <v>207</v>
      </c>
      <c r="K1299" s="29" t="s">
        <v>119</v>
      </c>
      <c r="L1299" s="29" t="s">
        <v>52</v>
      </c>
      <c r="M1299" s="29" t="s">
        <v>202</v>
      </c>
      <c r="N1299" s="29" t="s">
        <v>58</v>
      </c>
    </row>
    <row r="1300" spans="1:14" customFormat="1" ht="18.75">
      <c r="A1300" s="33" t="s">
        <v>4491</v>
      </c>
      <c r="B1300" s="33">
        <v>46111</v>
      </c>
      <c r="C1300" s="29">
        <v>2.02</v>
      </c>
      <c r="D1300" s="39">
        <v>18.271550000000001</v>
      </c>
      <c r="E1300" s="39">
        <v>98.904700000000005</v>
      </c>
      <c r="F1300" s="39">
        <v>489926.84311900003</v>
      </c>
      <c r="G1300" s="39">
        <v>2020231.8282999999</v>
      </c>
      <c r="H1300" s="29" t="s">
        <v>48</v>
      </c>
      <c r="I1300" s="29" t="s">
        <v>849</v>
      </c>
      <c r="J1300" s="29" t="s">
        <v>492</v>
      </c>
      <c r="K1300" s="29" t="s">
        <v>119</v>
      </c>
      <c r="L1300" s="29" t="s">
        <v>52</v>
      </c>
      <c r="M1300" s="29" t="s">
        <v>3138</v>
      </c>
      <c r="N1300" s="29" t="s">
        <v>58</v>
      </c>
    </row>
    <row r="1301" spans="1:14" customFormat="1" ht="18.75">
      <c r="A1301" s="33" t="s">
        <v>4492</v>
      </c>
      <c r="B1301" s="33">
        <v>46111</v>
      </c>
      <c r="C1301" s="29">
        <v>2.02</v>
      </c>
      <c r="D1301" s="39">
        <v>18.278960000000001</v>
      </c>
      <c r="E1301" s="39">
        <v>98.924610000000001</v>
      </c>
      <c r="F1301" s="39">
        <v>492031.65840999997</v>
      </c>
      <c r="G1301" s="39">
        <v>2021050.6831100001</v>
      </c>
      <c r="H1301" s="29" t="s">
        <v>48</v>
      </c>
      <c r="I1301" s="29" t="s">
        <v>849</v>
      </c>
      <c r="J1301" s="29" t="s">
        <v>492</v>
      </c>
      <c r="K1301" s="29" t="s">
        <v>119</v>
      </c>
      <c r="L1301" s="29" t="s">
        <v>52</v>
      </c>
      <c r="M1301" s="29" t="s">
        <v>3138</v>
      </c>
      <c r="N1301" s="29" t="s">
        <v>58</v>
      </c>
    </row>
    <row r="1302" spans="1:14" customFormat="1" ht="18.75">
      <c r="A1302" s="33" t="s">
        <v>4493</v>
      </c>
      <c r="B1302" s="33">
        <v>46111</v>
      </c>
      <c r="C1302" s="29">
        <v>2.02</v>
      </c>
      <c r="D1302" s="39">
        <v>18.293040000000001</v>
      </c>
      <c r="E1302" s="39">
        <v>98.782939999999996</v>
      </c>
      <c r="F1302" s="39">
        <v>477059.66882000002</v>
      </c>
      <c r="G1302" s="39">
        <v>2022620.4808</v>
      </c>
      <c r="H1302" s="29" t="s">
        <v>48</v>
      </c>
      <c r="I1302" s="29" t="s">
        <v>207</v>
      </c>
      <c r="J1302" s="29" t="s">
        <v>207</v>
      </c>
      <c r="K1302" s="29" t="s">
        <v>119</v>
      </c>
      <c r="L1302" s="29" t="s">
        <v>52</v>
      </c>
      <c r="M1302" s="29" t="s">
        <v>202</v>
      </c>
      <c r="N1302" s="29" t="s">
        <v>58</v>
      </c>
    </row>
    <row r="1303" spans="1:14" customFormat="1" ht="18.75">
      <c r="A1303" s="33" t="s">
        <v>4494</v>
      </c>
      <c r="B1303" s="33">
        <v>46111</v>
      </c>
      <c r="C1303" s="29">
        <v>2.02</v>
      </c>
      <c r="D1303" s="39">
        <v>18.29644</v>
      </c>
      <c r="E1303" s="39">
        <v>98.783389999999997</v>
      </c>
      <c r="F1303" s="39">
        <v>477107.67439399997</v>
      </c>
      <c r="G1303" s="39">
        <v>2022996.60078</v>
      </c>
      <c r="H1303" s="29" t="s">
        <v>48</v>
      </c>
      <c r="I1303" s="29" t="s">
        <v>207</v>
      </c>
      <c r="J1303" s="29" t="s">
        <v>207</v>
      </c>
      <c r="K1303" s="29" t="s">
        <v>119</v>
      </c>
      <c r="L1303" s="29" t="s">
        <v>52</v>
      </c>
      <c r="M1303" s="29" t="s">
        <v>202</v>
      </c>
      <c r="N1303" s="29" t="s">
        <v>58</v>
      </c>
    </row>
    <row r="1304" spans="1:14" customFormat="1" ht="18.75">
      <c r="A1304" s="33" t="s">
        <v>4495</v>
      </c>
      <c r="B1304" s="33">
        <v>46111</v>
      </c>
      <c r="C1304" s="29">
        <v>2.02</v>
      </c>
      <c r="D1304" s="39">
        <v>18.303830000000001</v>
      </c>
      <c r="E1304" s="39">
        <v>98.780429999999996</v>
      </c>
      <c r="F1304" s="39">
        <v>476795.83081900002</v>
      </c>
      <c r="G1304" s="39">
        <v>2023814.60583</v>
      </c>
      <c r="H1304" s="29" t="s">
        <v>48</v>
      </c>
      <c r="I1304" s="29" t="s">
        <v>207</v>
      </c>
      <c r="J1304" s="29" t="s">
        <v>207</v>
      </c>
      <c r="K1304" s="29" t="s">
        <v>119</v>
      </c>
      <c r="L1304" s="29" t="s">
        <v>52</v>
      </c>
      <c r="M1304" s="29" t="s">
        <v>202</v>
      </c>
      <c r="N1304" s="29" t="s">
        <v>58</v>
      </c>
    </row>
    <row r="1305" spans="1:14" customFormat="1" ht="18.75">
      <c r="A1305" s="33" t="s">
        <v>4496</v>
      </c>
      <c r="B1305" s="33">
        <v>46111</v>
      </c>
      <c r="C1305" s="29">
        <v>2.02</v>
      </c>
      <c r="D1305" s="39">
        <v>18.306090000000001</v>
      </c>
      <c r="E1305" s="39">
        <v>98.765169999999998</v>
      </c>
      <c r="F1305" s="39">
        <v>475183.46802899998</v>
      </c>
      <c r="G1305" s="39">
        <v>2024066.6614399999</v>
      </c>
      <c r="H1305" s="29" t="s">
        <v>48</v>
      </c>
      <c r="I1305" s="29" t="s">
        <v>207</v>
      </c>
      <c r="J1305" s="29" t="s">
        <v>207</v>
      </c>
      <c r="K1305" s="29" t="s">
        <v>119</v>
      </c>
      <c r="L1305" s="29" t="s">
        <v>52</v>
      </c>
      <c r="M1305" s="29" t="s">
        <v>202</v>
      </c>
      <c r="N1305" s="29" t="s">
        <v>58</v>
      </c>
    </row>
    <row r="1306" spans="1:14" customFormat="1" ht="18.75">
      <c r="A1306" s="33" t="s">
        <v>4497</v>
      </c>
      <c r="B1306" s="33">
        <v>46111</v>
      </c>
      <c r="C1306" s="29">
        <v>2.02</v>
      </c>
      <c r="D1306" s="39">
        <v>18.353560000000002</v>
      </c>
      <c r="E1306" s="39">
        <v>98.843100000000007</v>
      </c>
      <c r="F1306" s="39">
        <v>483423.55393200001</v>
      </c>
      <c r="G1306" s="39">
        <v>2029309.9110000001</v>
      </c>
      <c r="H1306" s="29" t="s">
        <v>48</v>
      </c>
      <c r="I1306" s="29" t="s">
        <v>3143</v>
      </c>
      <c r="J1306" s="29" t="s">
        <v>207</v>
      </c>
      <c r="K1306" s="29" t="s">
        <v>119</v>
      </c>
      <c r="L1306" s="29" t="s">
        <v>52</v>
      </c>
      <c r="M1306" s="29" t="s">
        <v>202</v>
      </c>
      <c r="N1306" s="29" t="s">
        <v>58</v>
      </c>
    </row>
    <row r="1307" spans="1:14" customFormat="1" ht="18.75">
      <c r="A1307" s="33" t="s">
        <v>4498</v>
      </c>
      <c r="B1307" s="33">
        <v>46111</v>
      </c>
      <c r="C1307" s="29">
        <v>2.02</v>
      </c>
      <c r="D1307" s="39">
        <v>18.50694</v>
      </c>
      <c r="E1307" s="39">
        <v>99.169489999999996</v>
      </c>
      <c r="F1307" s="39">
        <v>517890.708529</v>
      </c>
      <c r="G1307" s="39">
        <v>2046281.29177</v>
      </c>
      <c r="H1307" s="29" t="s">
        <v>48</v>
      </c>
      <c r="I1307" s="29" t="s">
        <v>621</v>
      </c>
      <c r="J1307" s="29" t="s">
        <v>622</v>
      </c>
      <c r="K1307" s="29" t="s">
        <v>119</v>
      </c>
      <c r="L1307" s="29" t="s">
        <v>52</v>
      </c>
      <c r="M1307" s="29" t="s">
        <v>3146</v>
      </c>
      <c r="N1307" s="29" t="s">
        <v>58</v>
      </c>
    </row>
    <row r="1308" spans="1:14" customFormat="1" ht="18.75">
      <c r="A1308" s="33" t="s">
        <v>4499</v>
      </c>
      <c r="B1308" s="33">
        <v>46111</v>
      </c>
      <c r="C1308" s="29">
        <v>2.02</v>
      </c>
      <c r="D1308" s="39">
        <v>18.518660000000001</v>
      </c>
      <c r="E1308" s="39">
        <v>99.205870000000004</v>
      </c>
      <c r="F1308" s="39">
        <v>521729.37325200002</v>
      </c>
      <c r="G1308" s="39">
        <v>2047582.0159700001</v>
      </c>
      <c r="H1308" s="29" t="s">
        <v>48</v>
      </c>
      <c r="I1308" s="29" t="s">
        <v>650</v>
      </c>
      <c r="J1308" s="29" t="s">
        <v>492</v>
      </c>
      <c r="K1308" s="29" t="s">
        <v>119</v>
      </c>
      <c r="L1308" s="29" t="s">
        <v>52</v>
      </c>
      <c r="M1308" s="29" t="s">
        <v>3138</v>
      </c>
      <c r="N1308" s="29" t="s">
        <v>58</v>
      </c>
    </row>
    <row r="1309" spans="1:14" customFormat="1" ht="18.75">
      <c r="A1309" s="33" t="s">
        <v>4500</v>
      </c>
      <c r="B1309" s="33">
        <v>46111</v>
      </c>
      <c r="C1309" s="29">
        <v>2.02</v>
      </c>
      <c r="D1309" s="39">
        <v>18.519210000000001</v>
      </c>
      <c r="E1309" s="39">
        <v>99.202219999999997</v>
      </c>
      <c r="F1309" s="39">
        <v>521344.04987699998</v>
      </c>
      <c r="G1309" s="39">
        <v>2047642.4336699999</v>
      </c>
      <c r="H1309" s="29" t="s">
        <v>48</v>
      </c>
      <c r="I1309" s="29" t="s">
        <v>650</v>
      </c>
      <c r="J1309" s="29" t="s">
        <v>492</v>
      </c>
      <c r="K1309" s="29" t="s">
        <v>119</v>
      </c>
      <c r="L1309" s="29" t="s">
        <v>52</v>
      </c>
      <c r="M1309" s="29" t="s">
        <v>3138</v>
      </c>
      <c r="N1309" s="29" t="s">
        <v>58</v>
      </c>
    </row>
    <row r="1310" spans="1:14" customFormat="1" ht="18.75">
      <c r="A1310" s="33" t="s">
        <v>4501</v>
      </c>
      <c r="B1310" s="33">
        <v>46111</v>
      </c>
      <c r="C1310" s="29">
        <v>2.02</v>
      </c>
      <c r="D1310" s="39">
        <v>18.526440000000001</v>
      </c>
      <c r="E1310" s="39">
        <v>99.199910000000003</v>
      </c>
      <c r="F1310" s="39">
        <v>521099.34499200003</v>
      </c>
      <c r="G1310" s="39">
        <v>2048442.1085900001</v>
      </c>
      <c r="H1310" s="29" t="s">
        <v>48</v>
      </c>
      <c r="I1310" s="29" t="s">
        <v>650</v>
      </c>
      <c r="J1310" s="29" t="s">
        <v>492</v>
      </c>
      <c r="K1310" s="29" t="s">
        <v>119</v>
      </c>
      <c r="L1310" s="29" t="s">
        <v>52</v>
      </c>
      <c r="M1310" s="29" t="s">
        <v>3138</v>
      </c>
      <c r="N1310" s="29" t="s">
        <v>58</v>
      </c>
    </row>
    <row r="1311" spans="1:14" customFormat="1" ht="18.75">
      <c r="A1311" s="33" t="s">
        <v>4502</v>
      </c>
      <c r="B1311" s="33">
        <v>46111</v>
      </c>
      <c r="C1311" s="29">
        <v>2.02</v>
      </c>
      <c r="D1311" s="39">
        <v>18.530349999999999</v>
      </c>
      <c r="E1311" s="39">
        <v>99.196849999999998</v>
      </c>
      <c r="F1311" s="39">
        <v>520775.90633299999</v>
      </c>
      <c r="G1311" s="39">
        <v>2048874.3663999999</v>
      </c>
      <c r="H1311" s="29" t="s">
        <v>48</v>
      </c>
      <c r="I1311" s="29" t="s">
        <v>650</v>
      </c>
      <c r="J1311" s="29" t="s">
        <v>492</v>
      </c>
      <c r="K1311" s="29" t="s">
        <v>119</v>
      </c>
      <c r="L1311" s="29" t="s">
        <v>52</v>
      </c>
      <c r="M1311" s="29" t="s">
        <v>3138</v>
      </c>
      <c r="N1311" s="29" t="s">
        <v>58</v>
      </c>
    </row>
    <row r="1312" spans="1:14" customFormat="1" ht="18.75">
      <c r="A1312" s="33" t="s">
        <v>4503</v>
      </c>
      <c r="B1312" s="33">
        <v>46111</v>
      </c>
      <c r="C1312" s="29">
        <v>2.02</v>
      </c>
      <c r="D1312" s="39">
        <v>18.530930000000001</v>
      </c>
      <c r="E1312" s="39">
        <v>99.193029999999993</v>
      </c>
      <c r="F1312" s="39">
        <v>520372.66665099998</v>
      </c>
      <c r="G1312" s="39">
        <v>2048938.1032499999</v>
      </c>
      <c r="H1312" s="29" t="s">
        <v>48</v>
      </c>
      <c r="I1312" s="29" t="s">
        <v>621</v>
      </c>
      <c r="J1312" s="29" t="s">
        <v>622</v>
      </c>
      <c r="K1312" s="29" t="s">
        <v>119</v>
      </c>
      <c r="L1312" s="29" t="s">
        <v>52</v>
      </c>
      <c r="M1312" s="29" t="s">
        <v>3146</v>
      </c>
      <c r="N1312" s="29" t="s">
        <v>58</v>
      </c>
    </row>
    <row r="1313" spans="1:14" customFormat="1" ht="18.75">
      <c r="A1313" s="33" t="s">
        <v>4504</v>
      </c>
      <c r="B1313" s="33">
        <v>46111</v>
      </c>
      <c r="C1313" s="29">
        <v>2.02</v>
      </c>
      <c r="D1313" s="39">
        <v>16.880569999999999</v>
      </c>
      <c r="E1313" s="39">
        <v>104.02684000000001</v>
      </c>
      <c r="F1313" s="39">
        <v>1035986.5457</v>
      </c>
      <c r="G1313" s="39">
        <v>1873183.2416699999</v>
      </c>
      <c r="H1313" s="29" t="s">
        <v>48</v>
      </c>
      <c r="I1313" s="29" t="s">
        <v>540</v>
      </c>
      <c r="J1313" s="29" t="s">
        <v>415</v>
      </c>
      <c r="K1313" s="29" t="s">
        <v>414</v>
      </c>
      <c r="L1313" s="29" t="s">
        <v>199</v>
      </c>
      <c r="M1313" s="29" t="s">
        <v>541</v>
      </c>
      <c r="N1313" s="29" t="s">
        <v>58</v>
      </c>
    </row>
    <row r="1314" spans="1:14" customFormat="1" ht="18.75">
      <c r="A1314" s="33" t="s">
        <v>4505</v>
      </c>
      <c r="B1314" s="33">
        <v>46111</v>
      </c>
      <c r="C1314" s="29">
        <v>2.02</v>
      </c>
      <c r="D1314" s="39">
        <v>16.884209999999999</v>
      </c>
      <c r="E1314" s="39">
        <v>104.01667</v>
      </c>
      <c r="F1314" s="39">
        <v>1034889.5461</v>
      </c>
      <c r="G1314" s="39">
        <v>1873559.4773599999</v>
      </c>
      <c r="H1314" s="29" t="s">
        <v>48</v>
      </c>
      <c r="I1314" s="29" t="s">
        <v>540</v>
      </c>
      <c r="J1314" s="29" t="s">
        <v>415</v>
      </c>
      <c r="K1314" s="29" t="s">
        <v>414</v>
      </c>
      <c r="L1314" s="29" t="s">
        <v>199</v>
      </c>
      <c r="M1314" s="29" t="s">
        <v>541</v>
      </c>
      <c r="N1314" s="29" t="s">
        <v>58</v>
      </c>
    </row>
    <row r="1315" spans="1:14" customFormat="1" ht="18.75">
      <c r="A1315" s="33" t="s">
        <v>4506</v>
      </c>
      <c r="B1315" s="33">
        <v>46111</v>
      </c>
      <c r="C1315" s="29">
        <v>2.02</v>
      </c>
      <c r="D1315" s="39">
        <v>16.885020000000001</v>
      </c>
      <c r="E1315" s="39">
        <v>104.01220000000001</v>
      </c>
      <c r="F1315" s="39">
        <v>1034409.6343499999</v>
      </c>
      <c r="G1315" s="39">
        <v>1873637.1980099999</v>
      </c>
      <c r="H1315" s="29" t="s">
        <v>48</v>
      </c>
      <c r="I1315" s="29" t="s">
        <v>540</v>
      </c>
      <c r="J1315" s="29" t="s">
        <v>415</v>
      </c>
      <c r="K1315" s="29" t="s">
        <v>414</v>
      </c>
      <c r="L1315" s="29" t="s">
        <v>199</v>
      </c>
      <c r="M1315" s="29" t="s">
        <v>541</v>
      </c>
      <c r="N1315" s="29" t="s">
        <v>58</v>
      </c>
    </row>
    <row r="1316" spans="1:14" customFormat="1" ht="18.75">
      <c r="A1316" s="33" t="s">
        <v>4507</v>
      </c>
      <c r="B1316" s="33">
        <v>46111</v>
      </c>
      <c r="C1316" s="29">
        <v>2.02</v>
      </c>
      <c r="D1316" s="39">
        <v>16.954470000000001</v>
      </c>
      <c r="E1316" s="39">
        <v>104.07337</v>
      </c>
      <c r="F1316" s="39">
        <v>1040746.72305</v>
      </c>
      <c r="G1316" s="39">
        <v>1881512.8166499999</v>
      </c>
      <c r="H1316" s="29" t="s">
        <v>48</v>
      </c>
      <c r="I1316" s="29" t="s">
        <v>807</v>
      </c>
      <c r="J1316" s="29" t="s">
        <v>415</v>
      </c>
      <c r="K1316" s="29" t="s">
        <v>414</v>
      </c>
      <c r="L1316" s="29" t="s">
        <v>199</v>
      </c>
      <c r="M1316" s="29" t="s">
        <v>3094</v>
      </c>
      <c r="N1316" s="29" t="s">
        <v>58</v>
      </c>
    </row>
    <row r="1317" spans="1:14" customFormat="1" ht="18.75">
      <c r="A1317" s="33" t="s">
        <v>4508</v>
      </c>
      <c r="B1317" s="33">
        <v>46111</v>
      </c>
      <c r="C1317" s="29">
        <v>2.02</v>
      </c>
      <c r="D1317" s="39">
        <v>7.0517099999999999</v>
      </c>
      <c r="E1317" s="39">
        <v>99.847489999999993</v>
      </c>
      <c r="F1317" s="39">
        <v>593599.13130200002</v>
      </c>
      <c r="G1317" s="39">
        <v>779550.22024499997</v>
      </c>
      <c r="H1317" s="29" t="s">
        <v>48</v>
      </c>
      <c r="I1317" s="29" t="s">
        <v>3046</v>
      </c>
      <c r="J1317" s="29" t="s">
        <v>3047</v>
      </c>
      <c r="K1317" s="29" t="s">
        <v>3048</v>
      </c>
      <c r="L1317" s="29" t="s">
        <v>313</v>
      </c>
      <c r="M1317" s="29" t="s">
        <v>3049</v>
      </c>
      <c r="N1317" s="29" t="s">
        <v>58</v>
      </c>
    </row>
    <row r="1318" spans="1:14" customFormat="1" ht="18.75">
      <c r="A1318" s="33" t="s">
        <v>4509</v>
      </c>
      <c r="B1318" s="33">
        <v>46111</v>
      </c>
      <c r="C1318" s="29">
        <v>2.02</v>
      </c>
      <c r="D1318" s="39">
        <v>17.15211</v>
      </c>
      <c r="E1318" s="39">
        <v>99.488969999999995</v>
      </c>
      <c r="F1318" s="39">
        <v>552005.905638</v>
      </c>
      <c r="G1318" s="39">
        <v>1896447.7739200001</v>
      </c>
      <c r="H1318" s="29" t="s">
        <v>48</v>
      </c>
      <c r="I1318" s="29" t="s">
        <v>160</v>
      </c>
      <c r="J1318" s="29" t="s">
        <v>161</v>
      </c>
      <c r="K1318" s="29" t="s">
        <v>162</v>
      </c>
      <c r="L1318" s="29" t="s">
        <v>52</v>
      </c>
      <c r="M1318" s="29" t="s">
        <v>725</v>
      </c>
      <c r="N1318" s="29" t="s">
        <v>58</v>
      </c>
    </row>
    <row r="1319" spans="1:14" customFormat="1" ht="18.75">
      <c r="A1319" s="33" t="s">
        <v>4510</v>
      </c>
      <c r="B1319" s="33">
        <v>46111</v>
      </c>
      <c r="C1319" s="29">
        <v>2.02</v>
      </c>
      <c r="D1319" s="39">
        <v>17.507269999999998</v>
      </c>
      <c r="E1319" s="39">
        <v>99.662930000000003</v>
      </c>
      <c r="F1319" s="39">
        <v>570373.12497200002</v>
      </c>
      <c r="G1319" s="39">
        <v>1935795.6582200001</v>
      </c>
      <c r="H1319" s="29" t="s">
        <v>48</v>
      </c>
      <c r="I1319" s="29" t="s">
        <v>3106</v>
      </c>
      <c r="J1319" s="29" t="s">
        <v>402</v>
      </c>
      <c r="K1319" s="29" t="s">
        <v>162</v>
      </c>
      <c r="L1319" s="29" t="s">
        <v>52</v>
      </c>
      <c r="M1319" s="29" t="s">
        <v>3107</v>
      </c>
      <c r="N1319" s="29" t="s">
        <v>58</v>
      </c>
    </row>
    <row r="1320" spans="1:14" customFormat="1" ht="18.75">
      <c r="A1320" s="33" t="s">
        <v>4511</v>
      </c>
      <c r="B1320" s="33">
        <v>46111</v>
      </c>
      <c r="C1320" s="29">
        <v>2.02</v>
      </c>
      <c r="D1320" s="39">
        <v>17.507840000000002</v>
      </c>
      <c r="E1320" s="39">
        <v>99.659260000000003</v>
      </c>
      <c r="F1320" s="39">
        <v>569983.30476500001</v>
      </c>
      <c r="G1320" s="39">
        <v>1935857.3687</v>
      </c>
      <c r="H1320" s="29" t="s">
        <v>48</v>
      </c>
      <c r="I1320" s="29" t="s">
        <v>3106</v>
      </c>
      <c r="J1320" s="29" t="s">
        <v>402</v>
      </c>
      <c r="K1320" s="29" t="s">
        <v>162</v>
      </c>
      <c r="L1320" s="29" t="s">
        <v>52</v>
      </c>
      <c r="M1320" s="29" t="s">
        <v>3107</v>
      </c>
      <c r="N1320" s="29" t="s">
        <v>58</v>
      </c>
    </row>
    <row r="1321" spans="1:14" customFormat="1" ht="18.75">
      <c r="A1321" s="33" t="s">
        <v>4512</v>
      </c>
      <c r="B1321" s="33">
        <v>46111</v>
      </c>
      <c r="C1321" s="29">
        <v>2.02</v>
      </c>
      <c r="D1321" s="39">
        <v>17.55528</v>
      </c>
      <c r="E1321" s="39">
        <v>99.901200000000003</v>
      </c>
      <c r="F1321" s="39">
        <v>595642.924474</v>
      </c>
      <c r="G1321" s="39">
        <v>1941211.4581599999</v>
      </c>
      <c r="H1321" s="29" t="s">
        <v>48</v>
      </c>
      <c r="I1321" s="29" t="s">
        <v>758</v>
      </c>
      <c r="J1321" s="29" t="s">
        <v>402</v>
      </c>
      <c r="K1321" s="29" t="s">
        <v>162</v>
      </c>
      <c r="L1321" s="29" t="s">
        <v>52</v>
      </c>
      <c r="M1321" s="29" t="s">
        <v>403</v>
      </c>
      <c r="N1321" s="29" t="s">
        <v>58</v>
      </c>
    </row>
    <row r="1322" spans="1:14" customFormat="1" ht="18.75">
      <c r="A1322" s="33" t="s">
        <v>4513</v>
      </c>
      <c r="B1322" s="33">
        <v>46111</v>
      </c>
      <c r="C1322" s="29">
        <v>2.02</v>
      </c>
      <c r="D1322" s="39">
        <v>17.587879999999998</v>
      </c>
      <c r="E1322" s="39">
        <v>99.777240000000006</v>
      </c>
      <c r="F1322" s="39">
        <v>582471.756666</v>
      </c>
      <c r="G1322" s="39">
        <v>1944760.18245</v>
      </c>
      <c r="H1322" s="29" t="s">
        <v>48</v>
      </c>
      <c r="I1322" s="29" t="s">
        <v>551</v>
      </c>
      <c r="J1322" s="29" t="s">
        <v>402</v>
      </c>
      <c r="K1322" s="29" t="s">
        <v>162</v>
      </c>
      <c r="L1322" s="29" t="s">
        <v>52</v>
      </c>
      <c r="M1322" s="29" t="s">
        <v>403</v>
      </c>
      <c r="N1322" s="29" t="s">
        <v>58</v>
      </c>
    </row>
    <row r="1323" spans="1:14" customFormat="1" ht="18.75">
      <c r="A1323" s="33" t="s">
        <v>4514</v>
      </c>
      <c r="B1323" s="33">
        <v>46111</v>
      </c>
      <c r="C1323" s="29">
        <v>2.02</v>
      </c>
      <c r="D1323" s="39">
        <v>17.612719999999999</v>
      </c>
      <c r="E1323" s="39">
        <v>99.792559999999995</v>
      </c>
      <c r="F1323" s="39">
        <v>584085.92707400001</v>
      </c>
      <c r="G1323" s="39">
        <v>1947515.21753</v>
      </c>
      <c r="H1323" s="29" t="s">
        <v>48</v>
      </c>
      <c r="I1323" s="29" t="s">
        <v>551</v>
      </c>
      <c r="J1323" s="29" t="s">
        <v>402</v>
      </c>
      <c r="K1323" s="29" t="s">
        <v>162</v>
      </c>
      <c r="L1323" s="29" t="s">
        <v>52</v>
      </c>
      <c r="M1323" s="29" t="s">
        <v>403</v>
      </c>
      <c r="N1323" s="29" t="s">
        <v>58</v>
      </c>
    </row>
    <row r="1324" spans="1:14" customFormat="1" ht="18.75">
      <c r="A1324" s="33" t="s">
        <v>4515</v>
      </c>
      <c r="B1324" s="33">
        <v>46111</v>
      </c>
      <c r="C1324" s="29">
        <v>2.02</v>
      </c>
      <c r="D1324" s="39">
        <v>17.61328</v>
      </c>
      <c r="E1324" s="39">
        <v>99.788960000000003</v>
      </c>
      <c r="F1324" s="39">
        <v>583703.71029900003</v>
      </c>
      <c r="G1324" s="39">
        <v>1947575.5809599999</v>
      </c>
      <c r="H1324" s="29" t="s">
        <v>48</v>
      </c>
      <c r="I1324" s="29" t="s">
        <v>551</v>
      </c>
      <c r="J1324" s="29" t="s">
        <v>402</v>
      </c>
      <c r="K1324" s="29" t="s">
        <v>162</v>
      </c>
      <c r="L1324" s="29" t="s">
        <v>52</v>
      </c>
      <c r="M1324" s="29" t="s">
        <v>403</v>
      </c>
      <c r="N1324" s="29" t="s">
        <v>58</v>
      </c>
    </row>
    <row r="1325" spans="1:14" customFormat="1" ht="18.75">
      <c r="A1325" s="33" t="s">
        <v>4516</v>
      </c>
      <c r="B1325" s="33">
        <v>46111</v>
      </c>
      <c r="C1325" s="29">
        <v>2.02</v>
      </c>
      <c r="D1325" s="39">
        <v>17.61384</v>
      </c>
      <c r="E1325" s="39">
        <v>99.785349999999994</v>
      </c>
      <c r="F1325" s="39">
        <v>583320.43515599996</v>
      </c>
      <c r="G1325" s="39">
        <v>1947635.9471700001</v>
      </c>
      <c r="H1325" s="29" t="s">
        <v>48</v>
      </c>
      <c r="I1325" s="29" t="s">
        <v>551</v>
      </c>
      <c r="J1325" s="29" t="s">
        <v>402</v>
      </c>
      <c r="K1325" s="29" t="s">
        <v>162</v>
      </c>
      <c r="L1325" s="29" t="s">
        <v>52</v>
      </c>
      <c r="M1325" s="29" t="s">
        <v>403</v>
      </c>
      <c r="N1325" s="29" t="s">
        <v>58</v>
      </c>
    </row>
    <row r="1326" spans="1:14" customFormat="1" ht="18.75">
      <c r="A1326" s="33" t="s">
        <v>4517</v>
      </c>
      <c r="B1326" s="33">
        <v>46111</v>
      </c>
      <c r="C1326" s="29">
        <v>2.02</v>
      </c>
      <c r="D1326" s="39">
        <v>17.6144</v>
      </c>
      <c r="E1326" s="39">
        <v>99.781739999999999</v>
      </c>
      <c r="F1326" s="39">
        <v>582937.162641</v>
      </c>
      <c r="G1326" s="39">
        <v>1947696.3206</v>
      </c>
      <c r="H1326" s="29" t="s">
        <v>48</v>
      </c>
      <c r="I1326" s="29" t="s">
        <v>551</v>
      </c>
      <c r="J1326" s="29" t="s">
        <v>402</v>
      </c>
      <c r="K1326" s="29" t="s">
        <v>162</v>
      </c>
      <c r="L1326" s="29" t="s">
        <v>52</v>
      </c>
      <c r="M1326" s="29" t="s">
        <v>403</v>
      </c>
      <c r="N1326" s="29" t="s">
        <v>58</v>
      </c>
    </row>
    <row r="1327" spans="1:14" customFormat="1" ht="18.75">
      <c r="A1327" s="33" t="s">
        <v>4518</v>
      </c>
      <c r="B1327" s="33">
        <v>46111</v>
      </c>
      <c r="C1327" s="29">
        <v>2.02</v>
      </c>
      <c r="D1327" s="39">
        <v>17.617709999999999</v>
      </c>
      <c r="E1327" s="39">
        <v>99.782300000000006</v>
      </c>
      <c r="F1327" s="39">
        <v>582995.06441500003</v>
      </c>
      <c r="G1327" s="39">
        <v>1948062.7852700001</v>
      </c>
      <c r="H1327" s="29" t="s">
        <v>48</v>
      </c>
      <c r="I1327" s="29" t="s">
        <v>759</v>
      </c>
      <c r="J1327" s="29" t="s">
        <v>402</v>
      </c>
      <c r="K1327" s="29" t="s">
        <v>162</v>
      </c>
      <c r="L1327" s="29" t="s">
        <v>52</v>
      </c>
      <c r="M1327" s="29" t="s">
        <v>403</v>
      </c>
      <c r="N1327" s="29" t="s">
        <v>58</v>
      </c>
    </row>
    <row r="1328" spans="1:14" customFormat="1" ht="18.75">
      <c r="A1328" s="33" t="s">
        <v>4519</v>
      </c>
      <c r="B1328" s="33">
        <v>46111</v>
      </c>
      <c r="C1328" s="29">
        <v>2.02</v>
      </c>
      <c r="D1328" s="39">
        <v>17.69444</v>
      </c>
      <c r="E1328" s="39">
        <v>99.76491</v>
      </c>
      <c r="F1328" s="39">
        <v>581115.67203400005</v>
      </c>
      <c r="G1328" s="39">
        <v>1956544.6773300001</v>
      </c>
      <c r="H1328" s="29" t="s">
        <v>48</v>
      </c>
      <c r="I1328" s="29" t="s">
        <v>726</v>
      </c>
      <c r="J1328" s="29" t="s">
        <v>402</v>
      </c>
      <c r="K1328" s="29" t="s">
        <v>162</v>
      </c>
      <c r="L1328" s="29" t="s">
        <v>52</v>
      </c>
      <c r="M1328" s="29" t="s">
        <v>403</v>
      </c>
      <c r="N1328" s="29" t="s">
        <v>58</v>
      </c>
    </row>
    <row r="1329" spans="1:14" customFormat="1" ht="18.75">
      <c r="A1329" s="33" t="s">
        <v>4520</v>
      </c>
      <c r="B1329" s="33">
        <v>46111</v>
      </c>
      <c r="C1329" s="29">
        <v>2.02</v>
      </c>
      <c r="D1329" s="39">
        <v>17.696079999999998</v>
      </c>
      <c r="E1329" s="39">
        <v>99.77637</v>
      </c>
      <c r="F1329" s="39">
        <v>582330.27280699997</v>
      </c>
      <c r="G1329" s="39">
        <v>1956731.0973</v>
      </c>
      <c r="H1329" s="29" t="s">
        <v>48</v>
      </c>
      <c r="I1329" s="29" t="s">
        <v>726</v>
      </c>
      <c r="J1329" s="29" t="s">
        <v>402</v>
      </c>
      <c r="K1329" s="29" t="s">
        <v>162</v>
      </c>
      <c r="L1329" s="29" t="s">
        <v>52</v>
      </c>
      <c r="M1329" s="29" t="s">
        <v>403</v>
      </c>
      <c r="N1329" s="29" t="s">
        <v>58</v>
      </c>
    </row>
    <row r="1330" spans="1:14" customFormat="1" ht="18.75">
      <c r="A1330" s="33" t="s">
        <v>4521</v>
      </c>
      <c r="B1330" s="33">
        <v>46111</v>
      </c>
      <c r="C1330" s="29">
        <v>2.02</v>
      </c>
      <c r="D1330" s="39">
        <v>17.696639999999999</v>
      </c>
      <c r="E1330" s="39">
        <v>99.772750000000002</v>
      </c>
      <c r="F1330" s="39">
        <v>581946.11618799996</v>
      </c>
      <c r="G1330" s="39">
        <v>1956791.47859</v>
      </c>
      <c r="H1330" s="29" t="s">
        <v>48</v>
      </c>
      <c r="I1330" s="29" t="s">
        <v>726</v>
      </c>
      <c r="J1330" s="29" t="s">
        <v>402</v>
      </c>
      <c r="K1330" s="29" t="s">
        <v>162</v>
      </c>
      <c r="L1330" s="29" t="s">
        <v>52</v>
      </c>
      <c r="M1330" s="29" t="s">
        <v>403</v>
      </c>
      <c r="N1330" s="29" t="s">
        <v>58</v>
      </c>
    </row>
    <row r="1331" spans="1:14" customFormat="1" ht="18.75">
      <c r="A1331" s="33" t="s">
        <v>4522</v>
      </c>
      <c r="B1331" s="33">
        <v>46111</v>
      </c>
      <c r="C1331" s="29">
        <v>2.02</v>
      </c>
      <c r="D1331" s="39">
        <v>17.697150000000001</v>
      </c>
      <c r="E1331" s="39">
        <v>99.791460000000001</v>
      </c>
      <c r="F1331" s="39">
        <v>583930.07972299994</v>
      </c>
      <c r="G1331" s="39">
        <v>1956856.1394</v>
      </c>
      <c r="H1331" s="29" t="s">
        <v>48</v>
      </c>
      <c r="I1331" s="29" t="s">
        <v>726</v>
      </c>
      <c r="J1331" s="29" t="s">
        <v>402</v>
      </c>
      <c r="K1331" s="29" t="s">
        <v>162</v>
      </c>
      <c r="L1331" s="29" t="s">
        <v>52</v>
      </c>
      <c r="M1331" s="29" t="s">
        <v>403</v>
      </c>
      <c r="N1331" s="29" t="s">
        <v>58</v>
      </c>
    </row>
    <row r="1332" spans="1:14" customFormat="1" ht="18.75">
      <c r="A1332" s="33" t="s">
        <v>4523</v>
      </c>
      <c r="B1332" s="33">
        <v>46111</v>
      </c>
      <c r="C1332" s="29">
        <v>2.02</v>
      </c>
      <c r="D1332" s="39">
        <v>17.698270000000001</v>
      </c>
      <c r="E1332" s="39">
        <v>99.784199999999998</v>
      </c>
      <c r="F1332" s="39">
        <v>583159.64047400001</v>
      </c>
      <c r="G1332" s="39">
        <v>1956976.8391499999</v>
      </c>
      <c r="H1332" s="29" t="s">
        <v>48</v>
      </c>
      <c r="I1332" s="29" t="s">
        <v>726</v>
      </c>
      <c r="J1332" s="29" t="s">
        <v>402</v>
      </c>
      <c r="K1332" s="29" t="s">
        <v>162</v>
      </c>
      <c r="L1332" s="29" t="s">
        <v>52</v>
      </c>
      <c r="M1332" s="29" t="s">
        <v>403</v>
      </c>
      <c r="N1332" s="29" t="s">
        <v>58</v>
      </c>
    </row>
    <row r="1333" spans="1:14" customFormat="1" ht="18.75">
      <c r="A1333" s="33" t="s">
        <v>4524</v>
      </c>
      <c r="B1333" s="33">
        <v>46111</v>
      </c>
      <c r="C1333" s="29">
        <v>2.02</v>
      </c>
      <c r="D1333" s="39">
        <v>17.701589999999999</v>
      </c>
      <c r="E1333" s="39">
        <v>99.784750000000003</v>
      </c>
      <c r="F1333" s="39">
        <v>583216.43790599995</v>
      </c>
      <c r="G1333" s="39">
        <v>1957344.4108500001</v>
      </c>
      <c r="H1333" s="29" t="s">
        <v>48</v>
      </c>
      <c r="I1333" s="29" t="s">
        <v>726</v>
      </c>
      <c r="J1333" s="29" t="s">
        <v>402</v>
      </c>
      <c r="K1333" s="29" t="s">
        <v>162</v>
      </c>
      <c r="L1333" s="29" t="s">
        <v>52</v>
      </c>
      <c r="M1333" s="29" t="s">
        <v>403</v>
      </c>
      <c r="N1333" s="29" t="s">
        <v>58</v>
      </c>
    </row>
    <row r="1334" spans="1:14" customFormat="1" ht="18.75">
      <c r="A1334" s="33" t="s">
        <v>4525</v>
      </c>
      <c r="B1334" s="33">
        <v>46111</v>
      </c>
      <c r="C1334" s="29">
        <v>2.02</v>
      </c>
      <c r="D1334" s="39">
        <v>17.72804</v>
      </c>
      <c r="E1334" s="39">
        <v>99.81165</v>
      </c>
      <c r="F1334" s="39">
        <v>586056.50577100005</v>
      </c>
      <c r="G1334" s="39">
        <v>1960282.9761099999</v>
      </c>
      <c r="H1334" s="29" t="s">
        <v>48</v>
      </c>
      <c r="I1334" s="29" t="s">
        <v>726</v>
      </c>
      <c r="J1334" s="29" t="s">
        <v>402</v>
      </c>
      <c r="K1334" s="29" t="s">
        <v>162</v>
      </c>
      <c r="L1334" s="29" t="s">
        <v>52</v>
      </c>
      <c r="M1334" s="29" t="s">
        <v>403</v>
      </c>
      <c r="N1334" s="29" t="s">
        <v>58</v>
      </c>
    </row>
    <row r="1335" spans="1:14" customFormat="1" ht="18.75">
      <c r="A1335" s="33" t="s">
        <v>4526</v>
      </c>
      <c r="B1335" s="33">
        <v>46111</v>
      </c>
      <c r="C1335" s="29">
        <v>2.02</v>
      </c>
      <c r="D1335" s="39">
        <v>17.770240000000001</v>
      </c>
      <c r="E1335" s="39">
        <v>99.911770000000004</v>
      </c>
      <c r="F1335" s="39">
        <v>596649.93228499999</v>
      </c>
      <c r="G1335" s="39">
        <v>1965000.8056399999</v>
      </c>
      <c r="H1335" s="29" t="s">
        <v>48</v>
      </c>
      <c r="I1335" s="29" t="s">
        <v>726</v>
      </c>
      <c r="J1335" s="29" t="s">
        <v>402</v>
      </c>
      <c r="K1335" s="29" t="s">
        <v>162</v>
      </c>
      <c r="L1335" s="29" t="s">
        <v>52</v>
      </c>
      <c r="M1335" s="29" t="s">
        <v>403</v>
      </c>
      <c r="N1335" s="29" t="s">
        <v>58</v>
      </c>
    </row>
    <row r="1336" spans="1:14" customFormat="1" ht="18.75">
      <c r="A1336" s="33" t="s">
        <v>4527</v>
      </c>
      <c r="B1336" s="33">
        <v>46111</v>
      </c>
      <c r="C1336" s="29">
        <v>2.02</v>
      </c>
      <c r="D1336" s="39">
        <v>14.958080000000001</v>
      </c>
      <c r="E1336" s="39">
        <v>99.488829999999993</v>
      </c>
      <c r="F1336" s="39">
        <v>552563.65654</v>
      </c>
      <c r="G1336" s="39">
        <v>1653747.34124</v>
      </c>
      <c r="H1336" s="29" t="s">
        <v>48</v>
      </c>
      <c r="I1336" s="29" t="s">
        <v>3058</v>
      </c>
      <c r="J1336" s="29" t="s">
        <v>3059</v>
      </c>
      <c r="K1336" s="29" t="s">
        <v>410</v>
      </c>
      <c r="L1336" s="29" t="s">
        <v>81</v>
      </c>
      <c r="M1336" s="29" t="s">
        <v>3060</v>
      </c>
      <c r="N1336" s="29" t="s">
        <v>58</v>
      </c>
    </row>
    <row r="1337" spans="1:14" customFormat="1" ht="18.75">
      <c r="A1337" s="33" t="s">
        <v>4528</v>
      </c>
      <c r="B1337" s="33">
        <v>46111</v>
      </c>
      <c r="C1337" s="29">
        <v>2.02</v>
      </c>
      <c r="D1337" s="39">
        <v>17.431450000000002</v>
      </c>
      <c r="E1337" s="39">
        <v>100.25726</v>
      </c>
      <c r="F1337" s="39">
        <v>633525.68954399996</v>
      </c>
      <c r="G1337" s="39">
        <v>1927724.1165199999</v>
      </c>
      <c r="H1337" s="29" t="s">
        <v>48</v>
      </c>
      <c r="I1337" s="29" t="s">
        <v>3103</v>
      </c>
      <c r="J1337" s="29" t="s">
        <v>417</v>
      </c>
      <c r="K1337" s="29" t="s">
        <v>216</v>
      </c>
      <c r="L1337" s="29" t="s">
        <v>52</v>
      </c>
      <c r="M1337" s="29" t="s">
        <v>547</v>
      </c>
      <c r="N1337" s="29" t="s">
        <v>58</v>
      </c>
    </row>
    <row r="1338" spans="1:14" customFormat="1" ht="18.75">
      <c r="A1338" s="33" t="s">
        <v>4529</v>
      </c>
      <c r="B1338" s="33">
        <v>46111</v>
      </c>
      <c r="C1338" s="29">
        <v>2.02</v>
      </c>
      <c r="D1338" s="39">
        <v>17.464279999999999</v>
      </c>
      <c r="E1338" s="39">
        <v>100.41426</v>
      </c>
      <c r="F1338" s="39">
        <v>650175.42339000001</v>
      </c>
      <c r="G1338" s="39">
        <v>1931473.4990900001</v>
      </c>
      <c r="H1338" s="29" t="s">
        <v>48</v>
      </c>
      <c r="I1338" s="29" t="s">
        <v>452</v>
      </c>
      <c r="J1338" s="29" t="s">
        <v>417</v>
      </c>
      <c r="K1338" s="29" t="s">
        <v>216</v>
      </c>
      <c r="L1338" s="29" t="s">
        <v>52</v>
      </c>
      <c r="M1338" s="29" t="s">
        <v>547</v>
      </c>
      <c r="N1338" s="29" t="s">
        <v>58</v>
      </c>
    </row>
    <row r="1339" spans="1:14" customFormat="1" ht="18.75">
      <c r="A1339" s="33" t="s">
        <v>4530</v>
      </c>
      <c r="B1339" s="33">
        <v>46111</v>
      </c>
      <c r="C1339" s="29">
        <v>2.02</v>
      </c>
      <c r="D1339" s="39">
        <v>17.465420000000002</v>
      </c>
      <c r="E1339" s="39">
        <v>100.40707</v>
      </c>
      <c r="F1339" s="39">
        <v>649410.88493599999</v>
      </c>
      <c r="G1339" s="39">
        <v>1931594.0053600001</v>
      </c>
      <c r="H1339" s="29" t="s">
        <v>48</v>
      </c>
      <c r="I1339" s="29" t="s">
        <v>452</v>
      </c>
      <c r="J1339" s="29" t="s">
        <v>417</v>
      </c>
      <c r="K1339" s="29" t="s">
        <v>216</v>
      </c>
      <c r="L1339" s="29" t="s">
        <v>52</v>
      </c>
      <c r="M1339" s="29" t="s">
        <v>547</v>
      </c>
      <c r="N1339" s="29" t="s">
        <v>58</v>
      </c>
    </row>
    <row r="1340" spans="1:14" customFormat="1" ht="18.75">
      <c r="A1340" s="33" t="s">
        <v>4531</v>
      </c>
      <c r="B1340" s="33">
        <v>46111</v>
      </c>
      <c r="C1340" s="29">
        <v>2.02</v>
      </c>
      <c r="D1340" s="39">
        <v>17.468730000000001</v>
      </c>
      <c r="E1340" s="39">
        <v>100.40765</v>
      </c>
      <c r="F1340" s="39">
        <v>649469.78134700004</v>
      </c>
      <c r="G1340" s="39">
        <v>1931960.73648</v>
      </c>
      <c r="H1340" s="29" t="s">
        <v>48</v>
      </c>
      <c r="I1340" s="29" t="s">
        <v>452</v>
      </c>
      <c r="J1340" s="29" t="s">
        <v>417</v>
      </c>
      <c r="K1340" s="29" t="s">
        <v>216</v>
      </c>
      <c r="L1340" s="29" t="s">
        <v>52</v>
      </c>
      <c r="M1340" s="29" t="s">
        <v>547</v>
      </c>
      <c r="N1340" s="29" t="s">
        <v>58</v>
      </c>
    </row>
    <row r="1341" spans="1:14" customFormat="1" ht="18.75">
      <c r="A1341" s="33" t="s">
        <v>4532</v>
      </c>
      <c r="B1341" s="33">
        <v>46111</v>
      </c>
      <c r="C1341" s="29">
        <v>2.02</v>
      </c>
      <c r="D1341" s="39">
        <v>17.615570000000002</v>
      </c>
      <c r="E1341" s="39">
        <v>100.23009</v>
      </c>
      <c r="F1341" s="39">
        <v>630508.04531900003</v>
      </c>
      <c r="G1341" s="39">
        <v>1948078.5507700001</v>
      </c>
      <c r="H1341" s="29" t="s">
        <v>48</v>
      </c>
      <c r="I1341" s="29" t="s">
        <v>3111</v>
      </c>
      <c r="J1341" s="29" t="s">
        <v>584</v>
      </c>
      <c r="K1341" s="29" t="s">
        <v>216</v>
      </c>
      <c r="L1341" s="29" t="s">
        <v>52</v>
      </c>
      <c r="M1341" s="29" t="s">
        <v>3112</v>
      </c>
      <c r="N1341" s="29" t="s">
        <v>58</v>
      </c>
    </row>
    <row r="1342" spans="1:14" customFormat="1" ht="18.75">
      <c r="A1342" s="33" t="s">
        <v>4533</v>
      </c>
      <c r="B1342" s="33">
        <v>46111</v>
      </c>
      <c r="C1342" s="29">
        <v>2.02</v>
      </c>
      <c r="D1342" s="39">
        <v>17.617290000000001</v>
      </c>
      <c r="E1342" s="39">
        <v>100.47378999999999</v>
      </c>
      <c r="F1342" s="39">
        <v>656366.54343299998</v>
      </c>
      <c r="G1342" s="39">
        <v>1948453.58482</v>
      </c>
      <c r="H1342" s="29" t="s">
        <v>48</v>
      </c>
      <c r="I1342" s="29" t="s">
        <v>420</v>
      </c>
      <c r="J1342" s="29" t="s">
        <v>297</v>
      </c>
      <c r="K1342" s="29" t="s">
        <v>216</v>
      </c>
      <c r="L1342" s="29" t="s">
        <v>52</v>
      </c>
      <c r="M1342" s="29" t="s">
        <v>441</v>
      </c>
      <c r="N1342" s="29" t="s">
        <v>58</v>
      </c>
    </row>
    <row r="1343" spans="1:14" customFormat="1" ht="18.75">
      <c r="A1343" s="33" t="s">
        <v>4534</v>
      </c>
      <c r="B1343" s="33">
        <v>46111</v>
      </c>
      <c r="C1343" s="29">
        <v>2.02</v>
      </c>
      <c r="D1343" s="39">
        <v>17.630520000000001</v>
      </c>
      <c r="E1343" s="39">
        <v>100.47602000000001</v>
      </c>
      <c r="F1343" s="39">
        <v>656591.76373300003</v>
      </c>
      <c r="G1343" s="39">
        <v>1949919.4879099999</v>
      </c>
      <c r="H1343" s="29" t="s">
        <v>48</v>
      </c>
      <c r="I1343" s="29" t="s">
        <v>420</v>
      </c>
      <c r="J1343" s="29" t="s">
        <v>297</v>
      </c>
      <c r="K1343" s="29" t="s">
        <v>216</v>
      </c>
      <c r="L1343" s="29" t="s">
        <v>52</v>
      </c>
      <c r="M1343" s="29" t="s">
        <v>441</v>
      </c>
      <c r="N1343" s="29" t="s">
        <v>58</v>
      </c>
    </row>
    <row r="1344" spans="1:14" customFormat="1" ht="18.75">
      <c r="A1344" s="33" t="s">
        <v>4535</v>
      </c>
      <c r="B1344" s="33">
        <v>46111</v>
      </c>
      <c r="C1344" s="29">
        <v>2.02</v>
      </c>
      <c r="D1344" s="39">
        <v>17.63109</v>
      </c>
      <c r="E1344" s="39">
        <v>100.47242</v>
      </c>
      <c r="F1344" s="39">
        <v>656209.27748399996</v>
      </c>
      <c r="G1344" s="39">
        <v>1949979.58767</v>
      </c>
      <c r="H1344" s="29" t="s">
        <v>48</v>
      </c>
      <c r="I1344" s="29" t="s">
        <v>420</v>
      </c>
      <c r="J1344" s="29" t="s">
        <v>297</v>
      </c>
      <c r="K1344" s="29" t="s">
        <v>216</v>
      </c>
      <c r="L1344" s="29" t="s">
        <v>52</v>
      </c>
      <c r="M1344" s="29" t="s">
        <v>441</v>
      </c>
      <c r="N1344" s="29" t="s">
        <v>58</v>
      </c>
    </row>
    <row r="1345" spans="1:14" customFormat="1" ht="18.75">
      <c r="A1345" s="33" t="s">
        <v>4536</v>
      </c>
      <c r="B1345" s="33">
        <v>46111</v>
      </c>
      <c r="C1345" s="29">
        <v>2.02</v>
      </c>
      <c r="D1345" s="39">
        <v>17.63439</v>
      </c>
      <c r="E1345" s="39">
        <v>100.47298000000001</v>
      </c>
      <c r="F1345" s="39">
        <v>656265.85424599994</v>
      </c>
      <c r="G1345" s="39">
        <v>1950345.2350600001</v>
      </c>
      <c r="H1345" s="29" t="s">
        <v>48</v>
      </c>
      <c r="I1345" s="29" t="s">
        <v>420</v>
      </c>
      <c r="J1345" s="29" t="s">
        <v>297</v>
      </c>
      <c r="K1345" s="29" t="s">
        <v>216</v>
      </c>
      <c r="L1345" s="29" t="s">
        <v>52</v>
      </c>
      <c r="M1345" s="29" t="s">
        <v>441</v>
      </c>
      <c r="N1345" s="29" t="s">
        <v>58</v>
      </c>
    </row>
    <row r="1346" spans="1:14" customFormat="1" ht="18.75">
      <c r="A1346" s="33" t="s">
        <v>4537</v>
      </c>
      <c r="B1346" s="33">
        <v>46111</v>
      </c>
      <c r="C1346" s="29">
        <v>2.02</v>
      </c>
      <c r="D1346" s="39">
        <v>17.635190000000001</v>
      </c>
      <c r="E1346" s="39">
        <v>100.42514</v>
      </c>
      <c r="F1346" s="39">
        <v>651189.05074900005</v>
      </c>
      <c r="G1346" s="39">
        <v>1950394.8630599999</v>
      </c>
      <c r="H1346" s="29" t="s">
        <v>48</v>
      </c>
      <c r="I1346" s="29" t="s">
        <v>260</v>
      </c>
      <c r="J1346" s="29" t="s">
        <v>261</v>
      </c>
      <c r="K1346" s="29" t="s">
        <v>216</v>
      </c>
      <c r="L1346" s="29" t="s">
        <v>52</v>
      </c>
      <c r="M1346" s="29" t="s">
        <v>441</v>
      </c>
      <c r="N1346" s="29" t="s">
        <v>58</v>
      </c>
    </row>
    <row r="1347" spans="1:14" customFormat="1" ht="18.75">
      <c r="A1347" s="33" t="s">
        <v>4538</v>
      </c>
      <c r="B1347" s="33">
        <v>46111</v>
      </c>
      <c r="C1347" s="29">
        <v>2.02</v>
      </c>
      <c r="D1347" s="39">
        <v>17.635760000000001</v>
      </c>
      <c r="E1347" s="39">
        <v>100.42153999999999</v>
      </c>
      <c r="F1347" s="39">
        <v>650806.59826300002</v>
      </c>
      <c r="G1347" s="39">
        <v>1950455.0638900001</v>
      </c>
      <c r="H1347" s="29" t="s">
        <v>48</v>
      </c>
      <c r="I1347" s="29" t="s">
        <v>260</v>
      </c>
      <c r="J1347" s="29" t="s">
        <v>261</v>
      </c>
      <c r="K1347" s="29" t="s">
        <v>216</v>
      </c>
      <c r="L1347" s="29" t="s">
        <v>52</v>
      </c>
      <c r="M1347" s="29" t="s">
        <v>441</v>
      </c>
      <c r="N1347" s="29" t="s">
        <v>58</v>
      </c>
    </row>
    <row r="1348" spans="1:14" customFormat="1" ht="18.75">
      <c r="A1348" s="33" t="s">
        <v>4539</v>
      </c>
      <c r="B1348" s="33">
        <v>46111</v>
      </c>
      <c r="C1348" s="29">
        <v>2.02</v>
      </c>
      <c r="D1348" s="39">
        <v>17.644200000000001</v>
      </c>
      <c r="E1348" s="39">
        <v>100.58199</v>
      </c>
      <c r="F1348" s="39">
        <v>667823.78038300003</v>
      </c>
      <c r="G1348" s="39">
        <v>1951524.3169499999</v>
      </c>
      <c r="H1348" s="29" t="s">
        <v>48</v>
      </c>
      <c r="I1348" s="29" t="s">
        <v>420</v>
      </c>
      <c r="J1348" s="29" t="s">
        <v>297</v>
      </c>
      <c r="K1348" s="29" t="s">
        <v>216</v>
      </c>
      <c r="L1348" s="29" t="s">
        <v>52</v>
      </c>
      <c r="M1348" s="29" t="s">
        <v>441</v>
      </c>
      <c r="N1348" s="29" t="s">
        <v>58</v>
      </c>
    </row>
    <row r="1349" spans="1:14" customFormat="1" ht="18.75">
      <c r="A1349" s="33" t="s">
        <v>4540</v>
      </c>
      <c r="B1349" s="33">
        <v>46111</v>
      </c>
      <c r="C1349" s="29">
        <v>2.02</v>
      </c>
      <c r="D1349" s="39">
        <v>17.650569999999998</v>
      </c>
      <c r="E1349" s="39">
        <v>100.43519000000001</v>
      </c>
      <c r="F1349" s="39">
        <v>652242.48554699996</v>
      </c>
      <c r="G1349" s="39">
        <v>1952104.88882</v>
      </c>
      <c r="H1349" s="29" t="s">
        <v>48</v>
      </c>
      <c r="I1349" s="29" t="s">
        <v>260</v>
      </c>
      <c r="J1349" s="29" t="s">
        <v>261</v>
      </c>
      <c r="K1349" s="29" t="s">
        <v>216</v>
      </c>
      <c r="L1349" s="29" t="s">
        <v>52</v>
      </c>
      <c r="M1349" s="29" t="s">
        <v>441</v>
      </c>
      <c r="N1349" s="29" t="s">
        <v>58</v>
      </c>
    </row>
    <row r="1350" spans="1:14" customFormat="1" ht="18.75">
      <c r="A1350" s="33" t="s">
        <v>4541</v>
      </c>
      <c r="B1350" s="33">
        <v>46111</v>
      </c>
      <c r="C1350" s="29">
        <v>2.02</v>
      </c>
      <c r="D1350" s="39">
        <v>17.66582</v>
      </c>
      <c r="E1350" s="39">
        <v>100.46735</v>
      </c>
      <c r="F1350" s="39">
        <v>655641.45618099999</v>
      </c>
      <c r="G1350" s="39">
        <v>1953818.6963299999</v>
      </c>
      <c r="H1350" s="29" t="s">
        <v>48</v>
      </c>
      <c r="I1350" s="29" t="s">
        <v>260</v>
      </c>
      <c r="J1350" s="29" t="s">
        <v>261</v>
      </c>
      <c r="K1350" s="29" t="s">
        <v>216</v>
      </c>
      <c r="L1350" s="29" t="s">
        <v>52</v>
      </c>
      <c r="M1350" s="29" t="s">
        <v>440</v>
      </c>
      <c r="N1350" s="29" t="s">
        <v>58</v>
      </c>
    </row>
    <row r="1351" spans="1:14" customFormat="1" ht="18.75">
      <c r="A1351" s="33" t="s">
        <v>4542</v>
      </c>
      <c r="B1351" s="33">
        <v>46111</v>
      </c>
      <c r="C1351" s="29">
        <v>2.02</v>
      </c>
      <c r="D1351" s="39">
        <v>17.669119999999999</v>
      </c>
      <c r="E1351" s="39">
        <v>100.46792000000001</v>
      </c>
      <c r="F1351" s="39">
        <v>655699.08668499999</v>
      </c>
      <c r="G1351" s="39">
        <v>1954184.3516800001</v>
      </c>
      <c r="H1351" s="29" t="s">
        <v>48</v>
      </c>
      <c r="I1351" s="29" t="s">
        <v>260</v>
      </c>
      <c r="J1351" s="29" t="s">
        <v>261</v>
      </c>
      <c r="K1351" s="29" t="s">
        <v>216</v>
      </c>
      <c r="L1351" s="29" t="s">
        <v>52</v>
      </c>
      <c r="M1351" s="29" t="s">
        <v>440</v>
      </c>
      <c r="N1351" s="29" t="s">
        <v>58</v>
      </c>
    </row>
    <row r="1352" spans="1:14" customFormat="1" ht="18.75">
      <c r="A1352" s="33" t="s">
        <v>4543</v>
      </c>
      <c r="B1352" s="33">
        <v>46111</v>
      </c>
      <c r="C1352" s="29">
        <v>2.02</v>
      </c>
      <c r="D1352" s="39">
        <v>17.670449999999999</v>
      </c>
      <c r="E1352" s="39">
        <v>100.5236</v>
      </c>
      <c r="F1352" s="39">
        <v>661604.87766700005</v>
      </c>
      <c r="G1352" s="39">
        <v>1954378.3512200001</v>
      </c>
      <c r="H1352" s="29" t="s">
        <v>48</v>
      </c>
      <c r="I1352" s="29" t="s">
        <v>420</v>
      </c>
      <c r="J1352" s="29" t="s">
        <v>297</v>
      </c>
      <c r="K1352" s="29" t="s">
        <v>216</v>
      </c>
      <c r="L1352" s="29" t="s">
        <v>52</v>
      </c>
      <c r="M1352" s="29" t="s">
        <v>441</v>
      </c>
      <c r="N1352" s="29" t="s">
        <v>58</v>
      </c>
    </row>
    <row r="1353" spans="1:14" customFormat="1" ht="18.75">
      <c r="A1353" s="33" t="s">
        <v>4544</v>
      </c>
      <c r="B1353" s="33">
        <v>46111</v>
      </c>
      <c r="C1353" s="29">
        <v>2.02</v>
      </c>
      <c r="D1353" s="39">
        <v>17.673760000000001</v>
      </c>
      <c r="E1353" s="39">
        <v>100.52417</v>
      </c>
      <c r="F1353" s="39">
        <v>661662.38925999997</v>
      </c>
      <c r="G1353" s="39">
        <v>1954745.13922</v>
      </c>
      <c r="H1353" s="29" t="s">
        <v>48</v>
      </c>
      <c r="I1353" s="29" t="s">
        <v>260</v>
      </c>
      <c r="J1353" s="29" t="s">
        <v>261</v>
      </c>
      <c r="K1353" s="29" t="s">
        <v>216</v>
      </c>
      <c r="L1353" s="29" t="s">
        <v>52</v>
      </c>
      <c r="M1353" s="29" t="s">
        <v>441</v>
      </c>
      <c r="N1353" s="29" t="s">
        <v>58</v>
      </c>
    </row>
    <row r="1354" spans="1:14" customFormat="1" ht="18.75">
      <c r="A1354" s="33" t="s">
        <v>4545</v>
      </c>
      <c r="B1354" s="33">
        <v>46111</v>
      </c>
      <c r="C1354" s="29">
        <v>2.02</v>
      </c>
      <c r="D1354" s="39">
        <v>17.6782</v>
      </c>
      <c r="E1354" s="39">
        <v>100.51755</v>
      </c>
      <c r="F1354" s="39">
        <v>660956.14574299997</v>
      </c>
      <c r="G1354" s="39">
        <v>1955230.8279200001</v>
      </c>
      <c r="H1354" s="29" t="s">
        <v>48</v>
      </c>
      <c r="I1354" s="29" t="s">
        <v>260</v>
      </c>
      <c r="J1354" s="29" t="s">
        <v>261</v>
      </c>
      <c r="K1354" s="29" t="s">
        <v>216</v>
      </c>
      <c r="L1354" s="29" t="s">
        <v>52</v>
      </c>
      <c r="M1354" s="29" t="s">
        <v>441</v>
      </c>
      <c r="N1354" s="29" t="s">
        <v>58</v>
      </c>
    </row>
    <row r="1355" spans="1:14" customFormat="1" ht="18.75">
      <c r="A1355" s="33" t="s">
        <v>4546</v>
      </c>
      <c r="B1355" s="33">
        <v>46111</v>
      </c>
      <c r="C1355" s="29">
        <v>2.02</v>
      </c>
      <c r="D1355" s="39">
        <v>17.68036</v>
      </c>
      <c r="E1355" s="39">
        <v>100.52531</v>
      </c>
      <c r="F1355" s="39">
        <v>661777.42212500004</v>
      </c>
      <c r="G1355" s="39">
        <v>1955476.5033</v>
      </c>
      <c r="H1355" s="29" t="s">
        <v>48</v>
      </c>
      <c r="I1355" s="29" t="s">
        <v>260</v>
      </c>
      <c r="J1355" s="29" t="s">
        <v>261</v>
      </c>
      <c r="K1355" s="29" t="s">
        <v>216</v>
      </c>
      <c r="L1355" s="29" t="s">
        <v>52</v>
      </c>
      <c r="M1355" s="29" t="s">
        <v>441</v>
      </c>
      <c r="N1355" s="29" t="s">
        <v>58</v>
      </c>
    </row>
    <row r="1356" spans="1:14" customFormat="1" ht="18.75">
      <c r="A1356" s="33" t="s">
        <v>4547</v>
      </c>
      <c r="B1356" s="33">
        <v>46111</v>
      </c>
      <c r="C1356" s="29">
        <v>2.02</v>
      </c>
      <c r="D1356" s="39">
        <v>17.709230000000002</v>
      </c>
      <c r="E1356" s="39">
        <v>100.83369</v>
      </c>
      <c r="F1356" s="39">
        <v>694462.12658699998</v>
      </c>
      <c r="G1356" s="39">
        <v>1958963.14934</v>
      </c>
      <c r="H1356" s="29" t="s">
        <v>48</v>
      </c>
      <c r="I1356" s="29" t="s">
        <v>421</v>
      </c>
      <c r="J1356" s="29" t="s">
        <v>297</v>
      </c>
      <c r="K1356" s="29" t="s">
        <v>216</v>
      </c>
      <c r="L1356" s="29" t="s">
        <v>52</v>
      </c>
      <c r="M1356" s="29" t="s">
        <v>731</v>
      </c>
      <c r="N1356" s="29" t="s">
        <v>58</v>
      </c>
    </row>
    <row r="1357" spans="1:14" customFormat="1" ht="18.75">
      <c r="A1357" s="33" t="s">
        <v>4548</v>
      </c>
      <c r="B1357" s="33">
        <v>46111</v>
      </c>
      <c r="C1357" s="29">
        <v>2.02</v>
      </c>
      <c r="D1357" s="39">
        <v>17.718579999999999</v>
      </c>
      <c r="E1357" s="39">
        <v>100.839</v>
      </c>
      <c r="F1357" s="39">
        <v>695015.29876499996</v>
      </c>
      <c r="G1357" s="39">
        <v>1960003.4974799999</v>
      </c>
      <c r="H1357" s="29" t="s">
        <v>48</v>
      </c>
      <c r="I1357" s="29" t="s">
        <v>421</v>
      </c>
      <c r="J1357" s="29" t="s">
        <v>297</v>
      </c>
      <c r="K1357" s="29" t="s">
        <v>216</v>
      </c>
      <c r="L1357" s="29" t="s">
        <v>52</v>
      </c>
      <c r="M1357" s="29" t="s">
        <v>731</v>
      </c>
      <c r="N1357" s="29" t="s">
        <v>58</v>
      </c>
    </row>
    <row r="1358" spans="1:14" customFormat="1" ht="18.75">
      <c r="A1358" s="33" t="s">
        <v>4549</v>
      </c>
      <c r="B1358" s="33">
        <v>46111</v>
      </c>
      <c r="C1358" s="29">
        <v>2.02</v>
      </c>
      <c r="D1358" s="39">
        <v>17.76735</v>
      </c>
      <c r="E1358" s="39">
        <v>100.23314999999999</v>
      </c>
      <c r="F1358" s="39">
        <v>630722.87623299996</v>
      </c>
      <c r="G1358" s="39">
        <v>1964875.6758900001</v>
      </c>
      <c r="H1358" s="29" t="s">
        <v>48</v>
      </c>
      <c r="I1358" s="29" t="s">
        <v>729</v>
      </c>
      <c r="J1358" s="29" t="s">
        <v>584</v>
      </c>
      <c r="K1358" s="29" t="s">
        <v>216</v>
      </c>
      <c r="L1358" s="29" t="s">
        <v>52</v>
      </c>
      <c r="M1358" s="29" t="s">
        <v>730</v>
      </c>
      <c r="N1358" s="29" t="s">
        <v>58</v>
      </c>
    </row>
    <row r="1359" spans="1:14" customFormat="1" ht="18.75">
      <c r="A1359" s="33" t="s">
        <v>4550</v>
      </c>
      <c r="B1359" s="33">
        <v>46111</v>
      </c>
      <c r="C1359" s="29">
        <v>2.02</v>
      </c>
      <c r="D1359" s="39">
        <v>17.76792</v>
      </c>
      <c r="E1359" s="39">
        <v>100.22955</v>
      </c>
      <c r="F1359" s="39">
        <v>630340.78885400004</v>
      </c>
      <c r="G1359" s="39">
        <v>1964936.2454299999</v>
      </c>
      <c r="H1359" s="29" t="s">
        <v>48</v>
      </c>
      <c r="I1359" s="29" t="s">
        <v>729</v>
      </c>
      <c r="J1359" s="29" t="s">
        <v>584</v>
      </c>
      <c r="K1359" s="29" t="s">
        <v>216</v>
      </c>
      <c r="L1359" s="29" t="s">
        <v>52</v>
      </c>
      <c r="M1359" s="29" t="s">
        <v>730</v>
      </c>
      <c r="N1359" s="29" t="s">
        <v>58</v>
      </c>
    </row>
    <row r="1360" spans="1:14" customFormat="1" ht="18.75">
      <c r="A1360" s="33" t="s">
        <v>4551</v>
      </c>
      <c r="B1360" s="33">
        <v>46111</v>
      </c>
      <c r="C1360" s="29">
        <v>2.02</v>
      </c>
      <c r="D1360" s="39">
        <v>17.775089999999999</v>
      </c>
      <c r="E1360" s="39">
        <v>100.22711</v>
      </c>
      <c r="F1360" s="39">
        <v>630076.91239099996</v>
      </c>
      <c r="G1360" s="39">
        <v>1965727.9442100001</v>
      </c>
      <c r="H1360" s="29" t="s">
        <v>48</v>
      </c>
      <c r="I1360" s="29" t="s">
        <v>729</v>
      </c>
      <c r="J1360" s="29" t="s">
        <v>584</v>
      </c>
      <c r="K1360" s="29" t="s">
        <v>216</v>
      </c>
      <c r="L1360" s="29" t="s">
        <v>52</v>
      </c>
      <c r="M1360" s="29" t="s">
        <v>730</v>
      </c>
      <c r="N1360" s="29" t="s">
        <v>58</v>
      </c>
    </row>
    <row r="1361" spans="1:14" customFormat="1" ht="18.75">
      <c r="A1361" s="33" t="s">
        <v>4552</v>
      </c>
      <c r="B1361" s="33">
        <v>46111</v>
      </c>
      <c r="C1361" s="29">
        <v>2.02</v>
      </c>
      <c r="D1361" s="39">
        <v>17.778960000000001</v>
      </c>
      <c r="E1361" s="39">
        <v>100.22408</v>
      </c>
      <c r="F1361" s="39">
        <v>629752.89058000001</v>
      </c>
      <c r="G1361" s="39">
        <v>1966154.0782399999</v>
      </c>
      <c r="H1361" s="29" t="s">
        <v>48</v>
      </c>
      <c r="I1361" s="29" t="s">
        <v>729</v>
      </c>
      <c r="J1361" s="29" t="s">
        <v>584</v>
      </c>
      <c r="K1361" s="29" t="s">
        <v>216</v>
      </c>
      <c r="L1361" s="29" t="s">
        <v>52</v>
      </c>
      <c r="M1361" s="29" t="s">
        <v>730</v>
      </c>
      <c r="N1361" s="29" t="s">
        <v>58</v>
      </c>
    </row>
    <row r="1362" spans="1:14" customFormat="1" ht="18.75">
      <c r="A1362" s="33" t="s">
        <v>4553</v>
      </c>
      <c r="B1362" s="33">
        <v>46111</v>
      </c>
      <c r="C1362" s="29">
        <v>2.02</v>
      </c>
      <c r="D1362" s="39">
        <v>17.785</v>
      </c>
      <c r="E1362" s="39">
        <v>100.22884999999999</v>
      </c>
      <c r="F1362" s="39">
        <v>630254.19718699995</v>
      </c>
      <c r="G1362" s="39">
        <v>1966825.73709</v>
      </c>
      <c r="H1362" s="29" t="s">
        <v>48</v>
      </c>
      <c r="I1362" s="29" t="s">
        <v>729</v>
      </c>
      <c r="J1362" s="29" t="s">
        <v>584</v>
      </c>
      <c r="K1362" s="29" t="s">
        <v>216</v>
      </c>
      <c r="L1362" s="29" t="s">
        <v>52</v>
      </c>
      <c r="M1362" s="29" t="s">
        <v>730</v>
      </c>
      <c r="N1362" s="29" t="s">
        <v>58</v>
      </c>
    </row>
    <row r="1363" spans="1:14" customFormat="1" ht="18.75">
      <c r="A1363" s="33" t="s">
        <v>4554</v>
      </c>
      <c r="B1363" s="33">
        <v>46111</v>
      </c>
      <c r="C1363" s="29">
        <v>2.02</v>
      </c>
      <c r="D1363" s="39">
        <v>18.077359999999999</v>
      </c>
      <c r="E1363" s="39">
        <v>101.11668</v>
      </c>
      <c r="F1363" s="39">
        <v>724020.80674799997</v>
      </c>
      <c r="G1363" s="39">
        <v>2000028.82815</v>
      </c>
      <c r="H1363" s="29" t="s">
        <v>48</v>
      </c>
      <c r="I1363" s="29" t="s">
        <v>644</v>
      </c>
      <c r="J1363" s="29" t="s">
        <v>218</v>
      </c>
      <c r="K1363" s="29" t="s">
        <v>216</v>
      </c>
      <c r="L1363" s="29" t="s">
        <v>52</v>
      </c>
      <c r="M1363" s="29" t="s">
        <v>731</v>
      </c>
      <c r="N1363" s="29" t="s">
        <v>58</v>
      </c>
    </row>
    <row r="1364" spans="1:14" customFormat="1" ht="18.75">
      <c r="A1364" s="33" t="s">
        <v>4555</v>
      </c>
      <c r="B1364" s="33">
        <v>46111</v>
      </c>
      <c r="C1364" s="29">
        <v>2.02</v>
      </c>
      <c r="D1364" s="39">
        <v>18.077960000000001</v>
      </c>
      <c r="E1364" s="39">
        <v>101.11301</v>
      </c>
      <c r="F1364" s="39">
        <v>723631.48512500001</v>
      </c>
      <c r="G1364" s="39">
        <v>2000090.79461</v>
      </c>
      <c r="H1364" s="29" t="s">
        <v>48</v>
      </c>
      <c r="I1364" s="29" t="s">
        <v>644</v>
      </c>
      <c r="J1364" s="29" t="s">
        <v>218</v>
      </c>
      <c r="K1364" s="29" t="s">
        <v>216</v>
      </c>
      <c r="L1364" s="29" t="s">
        <v>52</v>
      </c>
      <c r="M1364" s="29" t="s">
        <v>731</v>
      </c>
      <c r="N1364" s="29" t="s">
        <v>58</v>
      </c>
    </row>
    <row r="1365" spans="1:14" customFormat="1" ht="18.75">
      <c r="A1365" s="33" t="s">
        <v>4556</v>
      </c>
      <c r="B1365" s="33">
        <v>46111</v>
      </c>
      <c r="C1365" s="29">
        <v>2.02</v>
      </c>
      <c r="D1365" s="39">
        <v>18.07854</v>
      </c>
      <c r="E1365" s="39">
        <v>101.10939999999999</v>
      </c>
      <c r="F1365" s="39">
        <v>723248.54461400001</v>
      </c>
      <c r="G1365" s="39">
        <v>2000150.6272199999</v>
      </c>
      <c r="H1365" s="29" t="s">
        <v>48</v>
      </c>
      <c r="I1365" s="29" t="s">
        <v>644</v>
      </c>
      <c r="J1365" s="29" t="s">
        <v>218</v>
      </c>
      <c r="K1365" s="29" t="s">
        <v>216</v>
      </c>
      <c r="L1365" s="29" t="s">
        <v>52</v>
      </c>
      <c r="M1365" s="29" t="s">
        <v>731</v>
      </c>
      <c r="N1365" s="29" t="s">
        <v>58</v>
      </c>
    </row>
    <row r="1366" spans="1:14" customFormat="1" ht="18.75">
      <c r="A1366" s="33" t="s">
        <v>4557</v>
      </c>
      <c r="B1366" s="33">
        <v>46111</v>
      </c>
      <c r="C1366" s="29">
        <v>2.02</v>
      </c>
      <c r="D1366" s="39">
        <v>18.082429999999999</v>
      </c>
      <c r="E1366" s="39">
        <v>101.10639</v>
      </c>
      <c r="F1366" s="39">
        <v>722924.94880100002</v>
      </c>
      <c r="G1366" s="39">
        <v>2000577.6018699999</v>
      </c>
      <c r="H1366" s="29" t="s">
        <v>48</v>
      </c>
      <c r="I1366" s="29" t="s">
        <v>644</v>
      </c>
      <c r="J1366" s="29" t="s">
        <v>218</v>
      </c>
      <c r="K1366" s="29" t="s">
        <v>216</v>
      </c>
      <c r="L1366" s="29" t="s">
        <v>52</v>
      </c>
      <c r="M1366" s="29" t="s">
        <v>731</v>
      </c>
      <c r="N1366" s="29" t="s">
        <v>58</v>
      </c>
    </row>
    <row r="1367" spans="1:14" customFormat="1" ht="18.75">
      <c r="A1367" s="33" t="s">
        <v>4558</v>
      </c>
      <c r="B1367" s="33">
        <v>46111</v>
      </c>
      <c r="C1367" s="29">
        <v>2.02</v>
      </c>
      <c r="D1367" s="39">
        <v>18.329840000000001</v>
      </c>
      <c r="E1367" s="39">
        <v>101.04443000000001</v>
      </c>
      <c r="F1367" s="39">
        <v>716059.80336899997</v>
      </c>
      <c r="G1367" s="39">
        <v>2027891.0088899999</v>
      </c>
      <c r="H1367" s="29" t="s">
        <v>48</v>
      </c>
      <c r="I1367" s="29" t="s">
        <v>217</v>
      </c>
      <c r="J1367" s="29" t="s">
        <v>218</v>
      </c>
      <c r="K1367" s="29" t="s">
        <v>216</v>
      </c>
      <c r="L1367" s="29" t="s">
        <v>52</v>
      </c>
      <c r="M1367" s="29" t="s">
        <v>731</v>
      </c>
      <c r="N1367" s="29" t="s">
        <v>58</v>
      </c>
    </row>
    <row r="1368" spans="1:14" customFormat="1" ht="18.75">
      <c r="A1368" s="33" t="s">
        <v>4559</v>
      </c>
      <c r="B1368" s="33">
        <v>46111</v>
      </c>
      <c r="C1368" s="29">
        <v>2.02</v>
      </c>
      <c r="D1368" s="39">
        <v>18.344429999999999</v>
      </c>
      <c r="E1368" s="39">
        <v>101.08060999999999</v>
      </c>
      <c r="F1368" s="39">
        <v>719866.27036299999</v>
      </c>
      <c r="G1368" s="39">
        <v>2029549.4264799999</v>
      </c>
      <c r="H1368" s="29" t="s">
        <v>48</v>
      </c>
      <c r="I1368" s="29" t="s">
        <v>217</v>
      </c>
      <c r="J1368" s="29" t="s">
        <v>218</v>
      </c>
      <c r="K1368" s="29" t="s">
        <v>216</v>
      </c>
      <c r="L1368" s="29" t="s">
        <v>52</v>
      </c>
      <c r="M1368" s="29" t="s">
        <v>731</v>
      </c>
      <c r="N1368" s="29" t="s">
        <v>58</v>
      </c>
    </row>
    <row r="1369" spans="1:14" customFormat="1" ht="18.75">
      <c r="A1369" s="33" t="s">
        <v>4560</v>
      </c>
      <c r="B1369" s="33">
        <v>46111</v>
      </c>
      <c r="C1369" s="29">
        <v>2.02</v>
      </c>
      <c r="D1369" s="39">
        <v>18.348510000000001</v>
      </c>
      <c r="E1369" s="39">
        <v>101.05511</v>
      </c>
      <c r="F1369" s="39">
        <v>717165.54439900001</v>
      </c>
      <c r="G1369" s="39">
        <v>2029970.43985</v>
      </c>
      <c r="H1369" s="29" t="s">
        <v>48</v>
      </c>
      <c r="I1369" s="29" t="s">
        <v>217</v>
      </c>
      <c r="J1369" s="29" t="s">
        <v>218</v>
      </c>
      <c r="K1369" s="29" t="s">
        <v>216</v>
      </c>
      <c r="L1369" s="29" t="s">
        <v>52</v>
      </c>
      <c r="M1369" s="29" t="s">
        <v>731</v>
      </c>
      <c r="N1369" s="29" t="s">
        <v>58</v>
      </c>
    </row>
    <row r="1370" spans="1:14" customFormat="1" ht="18.75">
      <c r="A1370" s="33" t="s">
        <v>4561</v>
      </c>
      <c r="B1370" s="33">
        <v>46111</v>
      </c>
      <c r="C1370" s="29">
        <v>2.02</v>
      </c>
      <c r="D1370" s="39">
        <v>15.016120000000001</v>
      </c>
      <c r="E1370" s="39">
        <v>99.680629999999994</v>
      </c>
      <c r="F1370" s="39">
        <v>573168.82357699994</v>
      </c>
      <c r="G1370" s="39">
        <v>1660221.54171</v>
      </c>
      <c r="H1370" s="29" t="s">
        <v>48</v>
      </c>
      <c r="I1370" s="29" t="s">
        <v>3061</v>
      </c>
      <c r="J1370" s="29" t="s">
        <v>465</v>
      </c>
      <c r="K1370" s="29" t="s">
        <v>291</v>
      </c>
      <c r="L1370" s="29" t="s">
        <v>52</v>
      </c>
      <c r="M1370" s="29" t="s">
        <v>3062</v>
      </c>
      <c r="N1370" s="29" t="s">
        <v>58</v>
      </c>
    </row>
    <row r="1371" spans="1:14" customFormat="1" ht="18.75">
      <c r="A1371" s="33" t="s">
        <v>4562</v>
      </c>
      <c r="B1371" s="33">
        <v>46111</v>
      </c>
      <c r="C1371" s="29">
        <v>2.02</v>
      </c>
      <c r="D1371" s="39">
        <v>15.125069999999999</v>
      </c>
      <c r="E1371" s="39">
        <v>99.589200000000005</v>
      </c>
      <c r="F1371" s="39">
        <v>563307.40254499996</v>
      </c>
      <c r="G1371" s="39">
        <v>1672244.3030399999</v>
      </c>
      <c r="H1371" s="29" t="s">
        <v>48</v>
      </c>
      <c r="I1371" s="29" t="s">
        <v>732</v>
      </c>
      <c r="J1371" s="29" t="s">
        <v>465</v>
      </c>
      <c r="K1371" s="29" t="s">
        <v>291</v>
      </c>
      <c r="L1371" s="29" t="s">
        <v>52</v>
      </c>
      <c r="M1371" s="29" t="s">
        <v>733</v>
      </c>
      <c r="N1371" s="29" t="s">
        <v>58</v>
      </c>
    </row>
    <row r="1372" spans="1:14" customFormat="1" ht="18.75">
      <c r="A1372" s="33" t="s">
        <v>5362</v>
      </c>
      <c r="B1372" s="40">
        <v>46111</v>
      </c>
      <c r="C1372" s="41">
        <v>13.12</v>
      </c>
      <c r="D1372" s="42">
        <v>17.64556</v>
      </c>
      <c r="E1372" s="42">
        <v>98.403180000000006</v>
      </c>
      <c r="F1372" s="42">
        <v>436693.11029899999</v>
      </c>
      <c r="G1372" s="42">
        <v>1951072.3382999999</v>
      </c>
      <c r="H1372" s="43" t="s">
        <v>48</v>
      </c>
      <c r="I1372" s="43" t="s">
        <v>194</v>
      </c>
      <c r="J1372" s="43" t="s">
        <v>192</v>
      </c>
      <c r="K1372" s="43" t="s">
        <v>51</v>
      </c>
      <c r="L1372" s="43" t="s">
        <v>52</v>
      </c>
      <c r="M1372" s="43" t="s">
        <v>318</v>
      </c>
      <c r="N1372" s="43" t="s">
        <v>5009</v>
      </c>
    </row>
    <row r="1373" spans="1:14" customFormat="1" ht="18.75">
      <c r="A1373" s="33" t="s">
        <v>5363</v>
      </c>
      <c r="B1373" s="40">
        <v>46111</v>
      </c>
      <c r="C1373" s="41">
        <v>13.12</v>
      </c>
      <c r="D1373" s="42">
        <v>17.74316</v>
      </c>
      <c r="E1373" s="42">
        <v>98.476910000000004</v>
      </c>
      <c r="F1373" s="42">
        <v>444544.07745699998</v>
      </c>
      <c r="G1373" s="42">
        <v>1961847.2845999999</v>
      </c>
      <c r="H1373" s="43" t="s">
        <v>48</v>
      </c>
      <c r="I1373" s="43" t="s">
        <v>194</v>
      </c>
      <c r="J1373" s="43" t="s">
        <v>192</v>
      </c>
      <c r="K1373" s="43" t="s">
        <v>51</v>
      </c>
      <c r="L1373" s="43" t="s">
        <v>52</v>
      </c>
      <c r="M1373" s="43" t="s">
        <v>318</v>
      </c>
      <c r="N1373" s="43" t="s">
        <v>58</v>
      </c>
    </row>
    <row r="1374" spans="1:14" customFormat="1" ht="18.75">
      <c r="A1374" s="33" t="s">
        <v>5364</v>
      </c>
      <c r="B1374" s="40">
        <v>46111</v>
      </c>
      <c r="C1374" s="41">
        <v>13.12</v>
      </c>
      <c r="D1374" s="42">
        <v>17.744669999999999</v>
      </c>
      <c r="E1374" s="42">
        <v>98.47672</v>
      </c>
      <c r="F1374" s="42">
        <v>444524.398965</v>
      </c>
      <c r="G1374" s="42">
        <v>1962014.40252</v>
      </c>
      <c r="H1374" s="43" t="s">
        <v>48</v>
      </c>
      <c r="I1374" s="43" t="s">
        <v>194</v>
      </c>
      <c r="J1374" s="43" t="s">
        <v>192</v>
      </c>
      <c r="K1374" s="43" t="s">
        <v>51</v>
      </c>
      <c r="L1374" s="43" t="s">
        <v>52</v>
      </c>
      <c r="M1374" s="43" t="s">
        <v>318</v>
      </c>
      <c r="N1374" s="43" t="s">
        <v>58</v>
      </c>
    </row>
    <row r="1375" spans="1:14" customFormat="1" ht="18.75">
      <c r="A1375" s="33" t="s">
        <v>5365</v>
      </c>
      <c r="B1375" s="40">
        <v>46111</v>
      </c>
      <c r="C1375" s="41">
        <v>13.12</v>
      </c>
      <c r="D1375" s="42">
        <v>17.862500000000001</v>
      </c>
      <c r="E1375" s="42">
        <v>98.403199999999998</v>
      </c>
      <c r="F1375" s="42">
        <v>436771.46936400002</v>
      </c>
      <c r="G1375" s="42">
        <v>1975074.19312</v>
      </c>
      <c r="H1375" s="43" t="s">
        <v>48</v>
      </c>
      <c r="I1375" s="43" t="s">
        <v>192</v>
      </c>
      <c r="J1375" s="43" t="s">
        <v>192</v>
      </c>
      <c r="K1375" s="43" t="s">
        <v>51</v>
      </c>
      <c r="L1375" s="43" t="s">
        <v>52</v>
      </c>
      <c r="M1375" s="43" t="s">
        <v>318</v>
      </c>
      <c r="N1375" s="43" t="s">
        <v>58</v>
      </c>
    </row>
    <row r="1376" spans="1:14" customFormat="1" ht="18.75">
      <c r="A1376" s="33" t="s">
        <v>5366</v>
      </c>
      <c r="B1376" s="40">
        <v>46111</v>
      </c>
      <c r="C1376" s="41">
        <v>13.12</v>
      </c>
      <c r="D1376" s="42">
        <v>17.893840000000001</v>
      </c>
      <c r="E1376" s="42">
        <v>98.323620000000005</v>
      </c>
      <c r="F1376" s="42">
        <v>428352.55807099998</v>
      </c>
      <c r="G1376" s="42">
        <v>1978570.41863</v>
      </c>
      <c r="H1376" s="43" t="s">
        <v>48</v>
      </c>
      <c r="I1376" s="43" t="s">
        <v>192</v>
      </c>
      <c r="J1376" s="43" t="s">
        <v>192</v>
      </c>
      <c r="K1376" s="43" t="s">
        <v>51</v>
      </c>
      <c r="L1376" s="43" t="s">
        <v>52</v>
      </c>
      <c r="M1376" s="43" t="s">
        <v>318</v>
      </c>
      <c r="N1376" s="43" t="s">
        <v>5009</v>
      </c>
    </row>
    <row r="1377" spans="1:14" customFormat="1" ht="18.75">
      <c r="A1377" s="33" t="s">
        <v>5367</v>
      </c>
      <c r="B1377" s="40">
        <v>46111</v>
      </c>
      <c r="C1377" s="41">
        <v>13.12</v>
      </c>
      <c r="D1377" s="42">
        <v>17.91714</v>
      </c>
      <c r="E1377" s="42">
        <v>98.360650000000007</v>
      </c>
      <c r="F1377" s="42">
        <v>432284.04570299998</v>
      </c>
      <c r="G1377" s="42">
        <v>1981134.50694</v>
      </c>
      <c r="H1377" s="43" t="s">
        <v>48</v>
      </c>
      <c r="I1377" s="43" t="s">
        <v>192</v>
      </c>
      <c r="J1377" s="43" t="s">
        <v>192</v>
      </c>
      <c r="K1377" s="43" t="s">
        <v>51</v>
      </c>
      <c r="L1377" s="43" t="s">
        <v>52</v>
      </c>
      <c r="M1377" s="43" t="s">
        <v>318</v>
      </c>
      <c r="N1377" s="43" t="s">
        <v>58</v>
      </c>
    </row>
    <row r="1378" spans="1:14" customFormat="1" ht="18.75">
      <c r="A1378" s="33" t="s">
        <v>5368</v>
      </c>
      <c r="B1378" s="40">
        <v>46111</v>
      </c>
      <c r="C1378" s="41">
        <v>13.12</v>
      </c>
      <c r="D1378" s="42">
        <v>17.960470000000001</v>
      </c>
      <c r="E1378" s="42">
        <v>98.246089999999995</v>
      </c>
      <c r="F1378" s="42">
        <v>420169.46933599998</v>
      </c>
      <c r="G1378" s="42">
        <v>1985974.0672200001</v>
      </c>
      <c r="H1378" s="43" t="s">
        <v>48</v>
      </c>
      <c r="I1378" s="43" t="s">
        <v>192</v>
      </c>
      <c r="J1378" s="43" t="s">
        <v>192</v>
      </c>
      <c r="K1378" s="43" t="s">
        <v>51</v>
      </c>
      <c r="L1378" s="43" t="s">
        <v>52</v>
      </c>
      <c r="M1378" s="43" t="s">
        <v>318</v>
      </c>
      <c r="N1378" s="43" t="s">
        <v>58</v>
      </c>
    </row>
    <row r="1379" spans="1:14" customFormat="1" ht="18.75">
      <c r="A1379" s="33" t="s">
        <v>5369</v>
      </c>
      <c r="B1379" s="40">
        <v>46111</v>
      </c>
      <c r="C1379" s="41">
        <v>13.12</v>
      </c>
      <c r="D1379" s="42">
        <v>17.961130000000001</v>
      </c>
      <c r="E1379" s="42">
        <v>98.249290000000002</v>
      </c>
      <c r="F1379" s="42">
        <v>420508.623999</v>
      </c>
      <c r="G1379" s="42">
        <v>1986045.7198000001</v>
      </c>
      <c r="H1379" s="43" t="s">
        <v>48</v>
      </c>
      <c r="I1379" s="43" t="s">
        <v>192</v>
      </c>
      <c r="J1379" s="43" t="s">
        <v>192</v>
      </c>
      <c r="K1379" s="43" t="s">
        <v>51</v>
      </c>
      <c r="L1379" s="43" t="s">
        <v>52</v>
      </c>
      <c r="M1379" s="43" t="s">
        <v>318</v>
      </c>
      <c r="N1379" s="43" t="s">
        <v>4994</v>
      </c>
    </row>
    <row r="1380" spans="1:14" customFormat="1" ht="18.75">
      <c r="A1380" s="33" t="s">
        <v>5370</v>
      </c>
      <c r="B1380" s="40">
        <v>46111</v>
      </c>
      <c r="C1380" s="41">
        <v>13.12</v>
      </c>
      <c r="D1380" s="42">
        <v>17.97193</v>
      </c>
      <c r="E1380" s="42">
        <v>98.250190000000003</v>
      </c>
      <c r="F1380" s="42">
        <v>420608.75183600001</v>
      </c>
      <c r="G1380" s="42">
        <v>1987240.2842900001</v>
      </c>
      <c r="H1380" s="43" t="s">
        <v>48</v>
      </c>
      <c r="I1380" s="43" t="s">
        <v>192</v>
      </c>
      <c r="J1380" s="43" t="s">
        <v>192</v>
      </c>
      <c r="K1380" s="43" t="s">
        <v>51</v>
      </c>
      <c r="L1380" s="43" t="s">
        <v>52</v>
      </c>
      <c r="M1380" s="43" t="s">
        <v>318</v>
      </c>
      <c r="N1380" s="43" t="s">
        <v>5009</v>
      </c>
    </row>
    <row r="1381" spans="1:14" customFormat="1" ht="18.75">
      <c r="A1381" s="33" t="s">
        <v>5371</v>
      </c>
      <c r="B1381" s="40">
        <v>46111</v>
      </c>
      <c r="C1381" s="41">
        <v>13.12</v>
      </c>
      <c r="D1381" s="42">
        <v>18.29034</v>
      </c>
      <c r="E1381" s="42">
        <v>98.345910000000003</v>
      </c>
      <c r="F1381" s="42">
        <v>430869.30780800001</v>
      </c>
      <c r="G1381" s="42">
        <v>2022431.9567799999</v>
      </c>
      <c r="H1381" s="43" t="s">
        <v>48</v>
      </c>
      <c r="I1381" s="43" t="s">
        <v>321</v>
      </c>
      <c r="J1381" s="43" t="s">
        <v>322</v>
      </c>
      <c r="K1381" s="43" t="s">
        <v>51</v>
      </c>
      <c r="L1381" s="43" t="s">
        <v>52</v>
      </c>
      <c r="M1381" s="43" t="s">
        <v>323</v>
      </c>
      <c r="N1381" s="43" t="s">
        <v>58</v>
      </c>
    </row>
    <row r="1382" spans="1:14" customFormat="1" ht="18.75">
      <c r="A1382" s="33" t="s">
        <v>5372</v>
      </c>
      <c r="B1382" s="40">
        <v>46111</v>
      </c>
      <c r="C1382" s="41">
        <v>13.12</v>
      </c>
      <c r="D1382" s="42">
        <v>18.316549999999999</v>
      </c>
      <c r="E1382" s="42">
        <v>98.345889999999997</v>
      </c>
      <c r="F1382" s="42">
        <v>430877.59184499999</v>
      </c>
      <c r="G1382" s="42">
        <v>2025331.9810599999</v>
      </c>
      <c r="H1382" s="43" t="s">
        <v>48</v>
      </c>
      <c r="I1382" s="43" t="s">
        <v>321</v>
      </c>
      <c r="J1382" s="43" t="s">
        <v>322</v>
      </c>
      <c r="K1382" s="43" t="s">
        <v>51</v>
      </c>
      <c r="L1382" s="43" t="s">
        <v>52</v>
      </c>
      <c r="M1382" s="43" t="s">
        <v>323</v>
      </c>
      <c r="N1382" s="43" t="s">
        <v>5009</v>
      </c>
    </row>
    <row r="1383" spans="1:14" customFormat="1" ht="18.75">
      <c r="A1383" s="33" t="s">
        <v>5373</v>
      </c>
      <c r="B1383" s="40">
        <v>46111</v>
      </c>
      <c r="C1383" s="41">
        <v>13.12</v>
      </c>
      <c r="D1383" s="42">
        <v>18.31719</v>
      </c>
      <c r="E1383" s="42">
        <v>98.349019999999996</v>
      </c>
      <c r="F1383" s="42">
        <v>431208.615796</v>
      </c>
      <c r="G1383" s="42">
        <v>2025401.6102499999</v>
      </c>
      <c r="H1383" s="43" t="s">
        <v>48</v>
      </c>
      <c r="I1383" s="43" t="s">
        <v>321</v>
      </c>
      <c r="J1383" s="43" t="s">
        <v>322</v>
      </c>
      <c r="K1383" s="43" t="s">
        <v>51</v>
      </c>
      <c r="L1383" s="43" t="s">
        <v>52</v>
      </c>
      <c r="M1383" s="43" t="s">
        <v>323</v>
      </c>
      <c r="N1383" s="43" t="s">
        <v>58</v>
      </c>
    </row>
    <row r="1384" spans="1:14" customFormat="1" ht="18.75">
      <c r="A1384" s="33" t="s">
        <v>5374</v>
      </c>
      <c r="B1384" s="40">
        <v>46111</v>
      </c>
      <c r="C1384" s="41">
        <v>13.12</v>
      </c>
      <c r="D1384" s="42">
        <v>18.32159</v>
      </c>
      <c r="E1384" s="42">
        <v>98.34487</v>
      </c>
      <c r="F1384" s="42">
        <v>430771.80480899999</v>
      </c>
      <c r="G1384" s="42">
        <v>2025890.0220699999</v>
      </c>
      <c r="H1384" s="43" t="s">
        <v>48</v>
      </c>
      <c r="I1384" s="43" t="s">
        <v>321</v>
      </c>
      <c r="J1384" s="43" t="s">
        <v>322</v>
      </c>
      <c r="K1384" s="43" t="s">
        <v>51</v>
      </c>
      <c r="L1384" s="43" t="s">
        <v>52</v>
      </c>
      <c r="M1384" s="43" t="s">
        <v>323</v>
      </c>
      <c r="N1384" s="43" t="s">
        <v>58</v>
      </c>
    </row>
    <row r="1385" spans="1:14" customFormat="1" ht="18.75">
      <c r="A1385" s="33" t="s">
        <v>5375</v>
      </c>
      <c r="B1385" s="40">
        <v>46111</v>
      </c>
      <c r="C1385" s="41">
        <v>13.12</v>
      </c>
      <c r="D1385" s="42">
        <v>18.329719999999998</v>
      </c>
      <c r="E1385" s="42">
        <v>98.359170000000006</v>
      </c>
      <c r="F1385" s="42">
        <v>432286.11406499997</v>
      </c>
      <c r="G1385" s="42">
        <v>2026784.1970599999</v>
      </c>
      <c r="H1385" s="43" t="s">
        <v>48</v>
      </c>
      <c r="I1385" s="43" t="s">
        <v>321</v>
      </c>
      <c r="J1385" s="43" t="s">
        <v>322</v>
      </c>
      <c r="K1385" s="43" t="s">
        <v>51</v>
      </c>
      <c r="L1385" s="43" t="s">
        <v>52</v>
      </c>
      <c r="M1385" s="43" t="s">
        <v>323</v>
      </c>
      <c r="N1385" s="43" t="s">
        <v>58</v>
      </c>
    </row>
    <row r="1386" spans="1:14" customFormat="1" ht="18.75">
      <c r="A1386" s="33" t="s">
        <v>5376</v>
      </c>
      <c r="B1386" s="40">
        <v>46111</v>
      </c>
      <c r="C1386" s="41">
        <v>13.12</v>
      </c>
      <c r="D1386" s="42">
        <v>18.331240000000001</v>
      </c>
      <c r="E1386" s="42">
        <v>98.340770000000006</v>
      </c>
      <c r="F1386" s="42">
        <v>430342.40156600002</v>
      </c>
      <c r="G1386" s="42">
        <v>2026959.3161299999</v>
      </c>
      <c r="H1386" s="43" t="s">
        <v>48</v>
      </c>
      <c r="I1386" s="43" t="s">
        <v>321</v>
      </c>
      <c r="J1386" s="43" t="s">
        <v>322</v>
      </c>
      <c r="K1386" s="43" t="s">
        <v>51</v>
      </c>
      <c r="L1386" s="43" t="s">
        <v>52</v>
      </c>
      <c r="M1386" s="43" t="s">
        <v>323</v>
      </c>
      <c r="N1386" s="43" t="s">
        <v>58</v>
      </c>
    </row>
    <row r="1387" spans="1:14" customFormat="1" ht="18.75">
      <c r="A1387" s="33" t="s">
        <v>5377</v>
      </c>
      <c r="B1387" s="40">
        <v>46111</v>
      </c>
      <c r="C1387" s="41">
        <v>13.12</v>
      </c>
      <c r="D1387" s="42">
        <v>18.583649999999999</v>
      </c>
      <c r="E1387" s="42">
        <v>99.257800000000003</v>
      </c>
      <c r="F1387" s="42">
        <v>527200.26607600006</v>
      </c>
      <c r="G1387" s="42">
        <v>2054779.7737400001</v>
      </c>
      <c r="H1387" s="43" t="s">
        <v>48</v>
      </c>
      <c r="I1387" s="43" t="s">
        <v>492</v>
      </c>
      <c r="J1387" s="43" t="s">
        <v>327</v>
      </c>
      <c r="K1387" s="43" t="s">
        <v>51</v>
      </c>
      <c r="L1387" s="43" t="s">
        <v>52</v>
      </c>
      <c r="M1387" s="43" t="s">
        <v>624</v>
      </c>
      <c r="N1387" s="43" t="s">
        <v>58</v>
      </c>
    </row>
    <row r="1388" spans="1:14" customFormat="1" ht="18.75">
      <c r="A1388" s="33" t="s">
        <v>5378</v>
      </c>
      <c r="B1388" s="40">
        <v>46111</v>
      </c>
      <c r="C1388" s="41">
        <v>13.12</v>
      </c>
      <c r="D1388" s="42">
        <v>18.58455</v>
      </c>
      <c r="E1388" s="42">
        <v>99.237629999999996</v>
      </c>
      <c r="F1388" s="42">
        <v>525072.00413000002</v>
      </c>
      <c r="G1388" s="42">
        <v>2054876.4207899999</v>
      </c>
      <c r="H1388" s="43" t="s">
        <v>48</v>
      </c>
      <c r="I1388" s="43" t="s">
        <v>492</v>
      </c>
      <c r="J1388" s="43" t="s">
        <v>327</v>
      </c>
      <c r="K1388" s="43" t="s">
        <v>51</v>
      </c>
      <c r="L1388" s="43" t="s">
        <v>52</v>
      </c>
      <c r="M1388" s="43" t="s">
        <v>624</v>
      </c>
      <c r="N1388" s="43" t="s">
        <v>58</v>
      </c>
    </row>
    <row r="1389" spans="1:14" customFormat="1" ht="18.75">
      <c r="A1389" s="33" t="s">
        <v>5379</v>
      </c>
      <c r="B1389" s="40">
        <v>46111</v>
      </c>
      <c r="C1389" s="41">
        <v>13.12</v>
      </c>
      <c r="D1389" s="42">
        <v>18.5855</v>
      </c>
      <c r="E1389" s="42">
        <v>99.242410000000007</v>
      </c>
      <c r="F1389" s="42">
        <v>525576.19580300001</v>
      </c>
      <c r="G1389" s="42">
        <v>2054982.2056199999</v>
      </c>
      <c r="H1389" s="43" t="s">
        <v>48</v>
      </c>
      <c r="I1389" s="43" t="s">
        <v>492</v>
      </c>
      <c r="J1389" s="43" t="s">
        <v>327</v>
      </c>
      <c r="K1389" s="43" t="s">
        <v>51</v>
      </c>
      <c r="L1389" s="43" t="s">
        <v>52</v>
      </c>
      <c r="M1389" s="43" t="s">
        <v>624</v>
      </c>
      <c r="N1389" s="43" t="s">
        <v>58</v>
      </c>
    </row>
    <row r="1390" spans="1:14" customFormat="1" ht="18.75">
      <c r="A1390" s="33" t="s">
        <v>5380</v>
      </c>
      <c r="B1390" s="40">
        <v>46111</v>
      </c>
      <c r="C1390" s="41">
        <v>13.12</v>
      </c>
      <c r="D1390" s="42">
        <v>18.740269999999999</v>
      </c>
      <c r="E1390" s="42">
        <v>99.278959999999998</v>
      </c>
      <c r="F1390" s="42">
        <v>529405.85603799997</v>
      </c>
      <c r="G1390" s="42">
        <v>2072112.3007400001</v>
      </c>
      <c r="H1390" s="43" t="s">
        <v>48</v>
      </c>
      <c r="I1390" s="43" t="s">
        <v>625</v>
      </c>
      <c r="J1390" s="43" t="s">
        <v>327</v>
      </c>
      <c r="K1390" s="43" t="s">
        <v>51</v>
      </c>
      <c r="L1390" s="43" t="s">
        <v>52</v>
      </c>
      <c r="M1390" s="43" t="s">
        <v>328</v>
      </c>
      <c r="N1390" s="43" t="s">
        <v>58</v>
      </c>
    </row>
    <row r="1391" spans="1:14" customFormat="1" ht="18.75">
      <c r="A1391" s="33" t="s">
        <v>5381</v>
      </c>
      <c r="B1391" s="40">
        <v>46111</v>
      </c>
      <c r="C1391" s="41">
        <v>13.12</v>
      </c>
      <c r="D1391" s="42">
        <v>18.866219999999998</v>
      </c>
      <c r="E1391" s="42">
        <v>99.240989999999996</v>
      </c>
      <c r="F1391" s="42">
        <v>525384.43214399996</v>
      </c>
      <c r="G1391" s="42">
        <v>2086042.3591</v>
      </c>
      <c r="H1391" s="43" t="s">
        <v>48</v>
      </c>
      <c r="I1391" s="43" t="s">
        <v>4720</v>
      </c>
      <c r="J1391" s="43" t="s">
        <v>327</v>
      </c>
      <c r="K1391" s="43" t="s">
        <v>51</v>
      </c>
      <c r="L1391" s="43" t="s">
        <v>52</v>
      </c>
      <c r="M1391" s="43" t="s">
        <v>329</v>
      </c>
      <c r="N1391" s="43" t="s">
        <v>58</v>
      </c>
    </row>
    <row r="1392" spans="1:14" customFormat="1" ht="18.75">
      <c r="A1392" s="33" t="s">
        <v>5382</v>
      </c>
      <c r="B1392" s="40">
        <v>46111</v>
      </c>
      <c r="C1392" s="41">
        <v>13.12</v>
      </c>
      <c r="D1392" s="42">
        <v>18.86655</v>
      </c>
      <c r="E1392" s="42">
        <v>99.239350000000002</v>
      </c>
      <c r="F1392" s="42">
        <v>525211.63431500003</v>
      </c>
      <c r="G1392" s="42">
        <v>2086078.6384399999</v>
      </c>
      <c r="H1392" s="43" t="s">
        <v>48</v>
      </c>
      <c r="I1392" s="43" t="s">
        <v>4720</v>
      </c>
      <c r="J1392" s="43" t="s">
        <v>327</v>
      </c>
      <c r="K1392" s="43" t="s">
        <v>51</v>
      </c>
      <c r="L1392" s="43" t="s">
        <v>52</v>
      </c>
      <c r="M1392" s="43" t="s">
        <v>329</v>
      </c>
      <c r="N1392" s="43" t="s">
        <v>58</v>
      </c>
    </row>
    <row r="1393" spans="1:14" customFormat="1" ht="18.75">
      <c r="A1393" s="33" t="s">
        <v>5383</v>
      </c>
      <c r="B1393" s="40">
        <v>46111</v>
      </c>
      <c r="C1393" s="41">
        <v>13.12</v>
      </c>
      <c r="D1393" s="42">
        <v>18.919499999999999</v>
      </c>
      <c r="E1393" s="42">
        <v>98.61551</v>
      </c>
      <c r="F1393" s="42">
        <v>459512.807141</v>
      </c>
      <c r="G1393" s="42">
        <v>2091964.3905100001</v>
      </c>
      <c r="H1393" s="43" t="s">
        <v>48</v>
      </c>
      <c r="I1393" s="43" t="s">
        <v>61</v>
      </c>
      <c r="J1393" s="43" t="s">
        <v>50</v>
      </c>
      <c r="K1393" s="43" t="s">
        <v>51</v>
      </c>
      <c r="L1393" s="43" t="s">
        <v>52</v>
      </c>
      <c r="M1393" s="43" t="s">
        <v>326</v>
      </c>
      <c r="N1393" s="43" t="s">
        <v>58</v>
      </c>
    </row>
    <row r="1394" spans="1:14" customFormat="1" ht="18.75">
      <c r="A1394" s="33" t="s">
        <v>5384</v>
      </c>
      <c r="B1394" s="40">
        <v>46111</v>
      </c>
      <c r="C1394" s="41">
        <v>13.12</v>
      </c>
      <c r="D1394" s="42">
        <v>18.993690000000001</v>
      </c>
      <c r="E1394" s="42">
        <v>98.707909999999998</v>
      </c>
      <c r="F1394" s="42">
        <v>469256.29472200002</v>
      </c>
      <c r="G1394" s="42">
        <v>2100154.7694999999</v>
      </c>
      <c r="H1394" s="43" t="s">
        <v>48</v>
      </c>
      <c r="I1394" s="43" t="s">
        <v>858</v>
      </c>
      <c r="J1394" s="43" t="s">
        <v>50</v>
      </c>
      <c r="K1394" s="43" t="s">
        <v>51</v>
      </c>
      <c r="L1394" s="43" t="s">
        <v>52</v>
      </c>
      <c r="M1394" s="43" t="s">
        <v>326</v>
      </c>
      <c r="N1394" s="43" t="s">
        <v>58</v>
      </c>
    </row>
    <row r="1395" spans="1:14" customFormat="1" ht="18.75">
      <c r="A1395" s="33" t="s">
        <v>5385</v>
      </c>
      <c r="B1395" s="40">
        <v>46111</v>
      </c>
      <c r="C1395" s="41">
        <v>13.12</v>
      </c>
      <c r="D1395" s="42">
        <v>18.995380000000001</v>
      </c>
      <c r="E1395" s="42">
        <v>98.705500000000001</v>
      </c>
      <c r="F1395" s="42">
        <v>469002.94312499999</v>
      </c>
      <c r="G1395" s="42">
        <v>2100342.1887400001</v>
      </c>
      <c r="H1395" s="43" t="s">
        <v>48</v>
      </c>
      <c r="I1395" s="43" t="s">
        <v>858</v>
      </c>
      <c r="J1395" s="43" t="s">
        <v>50</v>
      </c>
      <c r="K1395" s="43" t="s">
        <v>51</v>
      </c>
      <c r="L1395" s="43" t="s">
        <v>52</v>
      </c>
      <c r="M1395" s="43" t="s">
        <v>326</v>
      </c>
      <c r="N1395" s="43" t="s">
        <v>58</v>
      </c>
    </row>
    <row r="1396" spans="1:14" customFormat="1" ht="18.75">
      <c r="A1396" s="33" t="s">
        <v>5386</v>
      </c>
      <c r="B1396" s="40">
        <v>46111</v>
      </c>
      <c r="C1396" s="41">
        <v>13.12</v>
      </c>
      <c r="D1396" s="42">
        <v>19.01606</v>
      </c>
      <c r="E1396" s="42">
        <v>98.404589999999999</v>
      </c>
      <c r="F1396" s="42">
        <v>437338.28182799998</v>
      </c>
      <c r="G1396" s="42">
        <v>2102710.5463399999</v>
      </c>
      <c r="H1396" s="43" t="s">
        <v>48</v>
      </c>
      <c r="I1396" s="43" t="s">
        <v>570</v>
      </c>
      <c r="J1396" s="43" t="s">
        <v>571</v>
      </c>
      <c r="K1396" s="43" t="s">
        <v>51</v>
      </c>
      <c r="L1396" s="43" t="s">
        <v>52</v>
      </c>
      <c r="M1396" s="43" t="s">
        <v>323</v>
      </c>
      <c r="N1396" s="43" t="s">
        <v>58</v>
      </c>
    </row>
    <row r="1397" spans="1:14" customFormat="1" ht="18.75">
      <c r="A1397" s="33" t="s">
        <v>5387</v>
      </c>
      <c r="B1397" s="40">
        <v>46111</v>
      </c>
      <c r="C1397" s="41">
        <v>13.12</v>
      </c>
      <c r="D1397" s="42">
        <v>19.016359999999999</v>
      </c>
      <c r="E1397" s="42">
        <v>98.402249999999995</v>
      </c>
      <c r="F1397" s="42">
        <v>437092.12297899998</v>
      </c>
      <c r="G1397" s="42">
        <v>2102744.5777199999</v>
      </c>
      <c r="H1397" s="43" t="s">
        <v>48</v>
      </c>
      <c r="I1397" s="43" t="s">
        <v>570</v>
      </c>
      <c r="J1397" s="43" t="s">
        <v>571</v>
      </c>
      <c r="K1397" s="43" t="s">
        <v>51</v>
      </c>
      <c r="L1397" s="43" t="s">
        <v>52</v>
      </c>
      <c r="M1397" s="43" t="s">
        <v>323</v>
      </c>
      <c r="N1397" s="43" t="s">
        <v>58</v>
      </c>
    </row>
    <row r="1398" spans="1:14" customFormat="1" ht="18.75">
      <c r="A1398" s="33" t="s">
        <v>5388</v>
      </c>
      <c r="B1398" s="40">
        <v>46111</v>
      </c>
      <c r="C1398" s="41">
        <v>13.12</v>
      </c>
      <c r="D1398" s="42">
        <v>19.094809999999999</v>
      </c>
      <c r="E1398" s="42">
        <v>98.756870000000006</v>
      </c>
      <c r="F1398" s="42">
        <v>474425.06076199998</v>
      </c>
      <c r="G1398" s="42">
        <v>2111335.7739900001</v>
      </c>
      <c r="H1398" s="43" t="s">
        <v>48</v>
      </c>
      <c r="I1398" s="43" t="s">
        <v>332</v>
      </c>
      <c r="J1398" s="43" t="s">
        <v>247</v>
      </c>
      <c r="K1398" s="43" t="s">
        <v>51</v>
      </c>
      <c r="L1398" s="43" t="s">
        <v>52</v>
      </c>
      <c r="M1398" s="43" t="s">
        <v>333</v>
      </c>
      <c r="N1398" s="43" t="s">
        <v>58</v>
      </c>
    </row>
    <row r="1399" spans="1:14" customFormat="1" ht="18.75">
      <c r="A1399" s="33" t="s">
        <v>5389</v>
      </c>
      <c r="B1399" s="40">
        <v>46111</v>
      </c>
      <c r="C1399" s="41">
        <v>13.12</v>
      </c>
      <c r="D1399" s="42">
        <v>19.096800000000002</v>
      </c>
      <c r="E1399" s="42">
        <v>98.758650000000003</v>
      </c>
      <c r="F1399" s="42">
        <v>474612.60397599998</v>
      </c>
      <c r="G1399" s="42">
        <v>2111555.7079599998</v>
      </c>
      <c r="H1399" s="43" t="s">
        <v>48</v>
      </c>
      <c r="I1399" s="43" t="s">
        <v>332</v>
      </c>
      <c r="J1399" s="43" t="s">
        <v>247</v>
      </c>
      <c r="K1399" s="43" t="s">
        <v>51</v>
      </c>
      <c r="L1399" s="43" t="s">
        <v>52</v>
      </c>
      <c r="M1399" s="43" t="s">
        <v>333</v>
      </c>
      <c r="N1399" s="43" t="s">
        <v>58</v>
      </c>
    </row>
    <row r="1400" spans="1:14" customFormat="1" ht="18.75">
      <c r="A1400" s="33" t="s">
        <v>5390</v>
      </c>
      <c r="B1400" s="40">
        <v>46111</v>
      </c>
      <c r="C1400" s="41">
        <v>13.12</v>
      </c>
      <c r="D1400" s="42">
        <v>19.132210000000001</v>
      </c>
      <c r="E1400" s="42">
        <v>98.912729999999996</v>
      </c>
      <c r="F1400" s="42">
        <v>490822.11769099999</v>
      </c>
      <c r="G1400" s="42">
        <v>2115458.5920500001</v>
      </c>
      <c r="H1400" s="43" t="s">
        <v>48</v>
      </c>
      <c r="I1400" s="43" t="s">
        <v>247</v>
      </c>
      <c r="J1400" s="43" t="s">
        <v>247</v>
      </c>
      <c r="K1400" s="43" t="s">
        <v>51</v>
      </c>
      <c r="L1400" s="43" t="s">
        <v>52</v>
      </c>
      <c r="M1400" s="43" t="s">
        <v>333</v>
      </c>
      <c r="N1400" s="43" t="s">
        <v>58</v>
      </c>
    </row>
    <row r="1401" spans="1:14" customFormat="1" ht="18.75">
      <c r="A1401" s="33" t="s">
        <v>5391</v>
      </c>
      <c r="B1401" s="40">
        <v>46111</v>
      </c>
      <c r="C1401" s="41">
        <v>13.12</v>
      </c>
      <c r="D1401" s="42">
        <v>19.133970000000001</v>
      </c>
      <c r="E1401" s="42">
        <v>98.84563</v>
      </c>
      <c r="F1401" s="42">
        <v>483765.60552600003</v>
      </c>
      <c r="G1401" s="42">
        <v>2115658.2126000002</v>
      </c>
      <c r="H1401" s="43" t="s">
        <v>48</v>
      </c>
      <c r="I1401" s="43" t="s">
        <v>3172</v>
      </c>
      <c r="J1401" s="43" t="s">
        <v>247</v>
      </c>
      <c r="K1401" s="43" t="s">
        <v>51</v>
      </c>
      <c r="L1401" s="43" t="s">
        <v>52</v>
      </c>
      <c r="M1401" s="43" t="s">
        <v>333</v>
      </c>
      <c r="N1401" s="43" t="s">
        <v>58</v>
      </c>
    </row>
    <row r="1402" spans="1:14" customFormat="1" ht="18.75">
      <c r="A1402" s="33" t="s">
        <v>5392</v>
      </c>
      <c r="B1402" s="40">
        <v>46111</v>
      </c>
      <c r="C1402" s="41">
        <v>13.12</v>
      </c>
      <c r="D1402" s="42">
        <v>19.219200000000001</v>
      </c>
      <c r="E1402" s="42">
        <v>98.834670000000003</v>
      </c>
      <c r="F1402" s="42">
        <v>482621.92838699999</v>
      </c>
      <c r="G1402" s="42">
        <v>2125089.98961</v>
      </c>
      <c r="H1402" s="43" t="s">
        <v>48</v>
      </c>
      <c r="I1402" s="43" t="s">
        <v>334</v>
      </c>
      <c r="J1402" s="43" t="s">
        <v>247</v>
      </c>
      <c r="K1402" s="43" t="s">
        <v>51</v>
      </c>
      <c r="L1402" s="43" t="s">
        <v>52</v>
      </c>
      <c r="M1402" s="43" t="s">
        <v>333</v>
      </c>
      <c r="N1402" s="43" t="s">
        <v>58</v>
      </c>
    </row>
    <row r="1403" spans="1:14" customFormat="1" ht="18.75">
      <c r="A1403" s="33" t="s">
        <v>5393</v>
      </c>
      <c r="B1403" s="40">
        <v>46111</v>
      </c>
      <c r="C1403" s="41">
        <v>13.12</v>
      </c>
      <c r="D1403" s="42">
        <v>19.220880000000001</v>
      </c>
      <c r="E1403" s="42">
        <v>98.835530000000006</v>
      </c>
      <c r="F1403" s="42">
        <v>482712.50007299997</v>
      </c>
      <c r="G1403" s="42">
        <v>2125275.7973000002</v>
      </c>
      <c r="H1403" s="43" t="s">
        <v>48</v>
      </c>
      <c r="I1403" s="43" t="s">
        <v>334</v>
      </c>
      <c r="J1403" s="43" t="s">
        <v>247</v>
      </c>
      <c r="K1403" s="43" t="s">
        <v>51</v>
      </c>
      <c r="L1403" s="43" t="s">
        <v>52</v>
      </c>
      <c r="M1403" s="43" t="s">
        <v>333</v>
      </c>
      <c r="N1403" s="43" t="s">
        <v>58</v>
      </c>
    </row>
    <row r="1404" spans="1:14" customFormat="1" ht="18.75">
      <c r="A1404" s="33" t="s">
        <v>5394</v>
      </c>
      <c r="B1404" s="40">
        <v>46111</v>
      </c>
      <c r="C1404" s="41">
        <v>13.12</v>
      </c>
      <c r="D1404" s="42">
        <v>19.571449999999999</v>
      </c>
      <c r="E1404" s="42">
        <v>99.087680000000006</v>
      </c>
      <c r="F1404" s="42">
        <v>509196.35443499999</v>
      </c>
      <c r="G1404" s="42">
        <v>2164061.45786</v>
      </c>
      <c r="H1404" s="43" t="s">
        <v>48</v>
      </c>
      <c r="I1404" s="43" t="s">
        <v>139</v>
      </c>
      <c r="J1404" s="43" t="s">
        <v>140</v>
      </c>
      <c r="K1404" s="43" t="s">
        <v>51</v>
      </c>
      <c r="L1404" s="43" t="s">
        <v>52</v>
      </c>
      <c r="M1404" s="43" t="s">
        <v>450</v>
      </c>
      <c r="N1404" s="43" t="s">
        <v>58</v>
      </c>
    </row>
    <row r="1405" spans="1:14" customFormat="1" ht="18.75">
      <c r="A1405" s="33" t="s">
        <v>5395</v>
      </c>
      <c r="B1405" s="40">
        <v>46111</v>
      </c>
      <c r="C1405" s="41">
        <v>13.12</v>
      </c>
      <c r="D1405" s="42">
        <v>19.615269999999999</v>
      </c>
      <c r="E1405" s="42">
        <v>98.596029999999999</v>
      </c>
      <c r="F1405" s="42">
        <v>457640.63693400001</v>
      </c>
      <c r="G1405" s="42">
        <v>2168958.13271</v>
      </c>
      <c r="H1405" s="43" t="s">
        <v>48</v>
      </c>
      <c r="I1405" s="43" t="s">
        <v>884</v>
      </c>
      <c r="J1405" s="43" t="s">
        <v>885</v>
      </c>
      <c r="K1405" s="43" t="s">
        <v>51</v>
      </c>
      <c r="L1405" s="43" t="s">
        <v>52</v>
      </c>
      <c r="M1405" s="43" t="s">
        <v>450</v>
      </c>
      <c r="N1405" s="43" t="s">
        <v>58</v>
      </c>
    </row>
    <row r="1406" spans="1:14" customFormat="1" ht="18.75">
      <c r="A1406" s="33" t="s">
        <v>5396</v>
      </c>
      <c r="B1406" s="40">
        <v>46111</v>
      </c>
      <c r="C1406" s="41">
        <v>13.12</v>
      </c>
      <c r="D1406" s="42">
        <v>19.66628</v>
      </c>
      <c r="E1406" s="42">
        <v>99.211539999999999</v>
      </c>
      <c r="F1406" s="42">
        <v>522174.48791899998</v>
      </c>
      <c r="G1406" s="42">
        <v>2174566.3181400001</v>
      </c>
      <c r="H1406" s="43" t="s">
        <v>48</v>
      </c>
      <c r="I1406" s="43" t="s">
        <v>137</v>
      </c>
      <c r="J1406" s="43" t="s">
        <v>138</v>
      </c>
      <c r="K1406" s="43" t="s">
        <v>51</v>
      </c>
      <c r="L1406" s="43" t="s">
        <v>52</v>
      </c>
      <c r="M1406" s="43" t="s">
        <v>687</v>
      </c>
      <c r="N1406" s="43" t="s">
        <v>58</v>
      </c>
    </row>
    <row r="1407" spans="1:14" customFormat="1" ht="18.75">
      <c r="A1407" s="33" t="s">
        <v>5397</v>
      </c>
      <c r="B1407" s="40">
        <v>46111</v>
      </c>
      <c r="C1407" s="41">
        <v>13.12</v>
      </c>
      <c r="D1407" s="42">
        <v>19.945409999999999</v>
      </c>
      <c r="E1407" s="42">
        <v>99.401989999999998</v>
      </c>
      <c r="F1407" s="42">
        <v>542064.998976</v>
      </c>
      <c r="G1407" s="42">
        <v>2205490.7351500001</v>
      </c>
      <c r="H1407" s="43" t="s">
        <v>48</v>
      </c>
      <c r="I1407" s="43" t="s">
        <v>688</v>
      </c>
      <c r="J1407" s="43" t="s">
        <v>577</v>
      </c>
      <c r="K1407" s="43" t="s">
        <v>51</v>
      </c>
      <c r="L1407" s="43" t="s">
        <v>52</v>
      </c>
      <c r="M1407" s="43" t="s">
        <v>687</v>
      </c>
      <c r="N1407" s="43" t="s">
        <v>58</v>
      </c>
    </row>
    <row r="1408" spans="1:14" customFormat="1" ht="18.75">
      <c r="A1408" s="33" t="s">
        <v>5398</v>
      </c>
      <c r="B1408" s="40">
        <v>46111</v>
      </c>
      <c r="C1408" s="41">
        <v>13.12</v>
      </c>
      <c r="D1408" s="42">
        <v>19.099689999999999</v>
      </c>
      <c r="E1408" s="42">
        <v>99.473410000000001</v>
      </c>
      <c r="F1408" s="42">
        <v>549797.05235100002</v>
      </c>
      <c r="G1408" s="42">
        <v>2111925.30693</v>
      </c>
      <c r="H1408" s="43" t="s">
        <v>48</v>
      </c>
      <c r="I1408" s="43" t="s">
        <v>573</v>
      </c>
      <c r="J1408" s="43" t="s">
        <v>62</v>
      </c>
      <c r="K1408" s="43" t="s">
        <v>63</v>
      </c>
      <c r="L1408" s="43" t="s">
        <v>52</v>
      </c>
      <c r="M1408" s="43" t="s">
        <v>574</v>
      </c>
      <c r="N1408" s="43" t="s">
        <v>5009</v>
      </c>
    </row>
    <row r="1409" spans="1:14" customFormat="1" ht="18.75">
      <c r="A1409" s="33" t="s">
        <v>5399</v>
      </c>
      <c r="B1409" s="40">
        <v>46111</v>
      </c>
      <c r="C1409" s="41">
        <v>13.12</v>
      </c>
      <c r="D1409" s="42">
        <v>19.31859</v>
      </c>
      <c r="E1409" s="42">
        <v>99.358959999999996</v>
      </c>
      <c r="F1409" s="42">
        <v>537708.21195899998</v>
      </c>
      <c r="G1409" s="42">
        <v>2136118.4189499998</v>
      </c>
      <c r="H1409" s="43" t="s">
        <v>48</v>
      </c>
      <c r="I1409" s="43" t="s">
        <v>234</v>
      </c>
      <c r="J1409" s="43" t="s">
        <v>62</v>
      </c>
      <c r="K1409" s="43" t="s">
        <v>63</v>
      </c>
      <c r="L1409" s="43" t="s">
        <v>52</v>
      </c>
      <c r="M1409" s="43" t="s">
        <v>314</v>
      </c>
      <c r="N1409" s="43" t="s">
        <v>58</v>
      </c>
    </row>
    <row r="1410" spans="1:14" customFormat="1" ht="18.75">
      <c r="A1410" s="33" t="s">
        <v>5400</v>
      </c>
      <c r="B1410" s="40">
        <v>46111</v>
      </c>
      <c r="C1410" s="41">
        <v>13.12</v>
      </c>
      <c r="D1410" s="42">
        <v>19.319749999999999</v>
      </c>
      <c r="E1410" s="42">
        <v>99.352289999999996</v>
      </c>
      <c r="F1410" s="42">
        <v>537007.27030700003</v>
      </c>
      <c r="G1410" s="42">
        <v>2136245.338</v>
      </c>
      <c r="H1410" s="43" t="s">
        <v>48</v>
      </c>
      <c r="I1410" s="43" t="s">
        <v>234</v>
      </c>
      <c r="J1410" s="43" t="s">
        <v>62</v>
      </c>
      <c r="K1410" s="43" t="s">
        <v>63</v>
      </c>
      <c r="L1410" s="43" t="s">
        <v>52</v>
      </c>
      <c r="M1410" s="43" t="s">
        <v>314</v>
      </c>
      <c r="N1410" s="43" t="s">
        <v>58</v>
      </c>
    </row>
    <row r="1411" spans="1:14" customFormat="1" ht="18.75">
      <c r="A1411" s="33" t="s">
        <v>5401</v>
      </c>
      <c r="B1411" s="40">
        <v>46111</v>
      </c>
      <c r="C1411" s="41">
        <v>13.12</v>
      </c>
      <c r="D1411" s="42">
        <v>19.32995</v>
      </c>
      <c r="E1411" s="42">
        <v>99.355119999999999</v>
      </c>
      <c r="F1411" s="42">
        <v>537302.24341</v>
      </c>
      <c r="G1411" s="42">
        <v>2137374.60959</v>
      </c>
      <c r="H1411" s="43" t="s">
        <v>48</v>
      </c>
      <c r="I1411" s="43" t="s">
        <v>234</v>
      </c>
      <c r="J1411" s="43" t="s">
        <v>62</v>
      </c>
      <c r="K1411" s="43" t="s">
        <v>63</v>
      </c>
      <c r="L1411" s="43" t="s">
        <v>52</v>
      </c>
      <c r="M1411" s="43" t="s">
        <v>314</v>
      </c>
      <c r="N1411" s="43" t="s">
        <v>58</v>
      </c>
    </row>
    <row r="1412" spans="1:14" customFormat="1" ht="18.75">
      <c r="A1412" s="33" t="s">
        <v>5402</v>
      </c>
      <c r="B1412" s="40">
        <v>46111</v>
      </c>
      <c r="C1412" s="41">
        <v>13.12</v>
      </c>
      <c r="D1412" s="42">
        <v>19.33268</v>
      </c>
      <c r="E1412" s="42">
        <v>99.344750000000005</v>
      </c>
      <c r="F1412" s="42">
        <v>536212.35360799998</v>
      </c>
      <c r="G1412" s="42">
        <v>2137674.4910900001</v>
      </c>
      <c r="H1412" s="43" t="s">
        <v>48</v>
      </c>
      <c r="I1412" s="43" t="s">
        <v>234</v>
      </c>
      <c r="J1412" s="43" t="s">
        <v>62</v>
      </c>
      <c r="K1412" s="43" t="s">
        <v>63</v>
      </c>
      <c r="L1412" s="43" t="s">
        <v>52</v>
      </c>
      <c r="M1412" s="43" t="s">
        <v>314</v>
      </c>
      <c r="N1412" s="43" t="s">
        <v>58</v>
      </c>
    </row>
    <row r="1413" spans="1:14" customFormat="1" ht="18.75">
      <c r="A1413" s="33" t="s">
        <v>5403</v>
      </c>
      <c r="B1413" s="40">
        <v>46111</v>
      </c>
      <c r="C1413" s="41">
        <v>13.12</v>
      </c>
      <c r="D1413" s="42">
        <v>19.41018</v>
      </c>
      <c r="E1413" s="42">
        <v>99.371920000000003</v>
      </c>
      <c r="F1413" s="42">
        <v>539047.84166100004</v>
      </c>
      <c r="G1413" s="42">
        <v>2146256.09277</v>
      </c>
      <c r="H1413" s="43" t="s">
        <v>48</v>
      </c>
      <c r="I1413" s="43" t="s">
        <v>234</v>
      </c>
      <c r="J1413" s="43" t="s">
        <v>62</v>
      </c>
      <c r="K1413" s="43" t="s">
        <v>63</v>
      </c>
      <c r="L1413" s="43" t="s">
        <v>52</v>
      </c>
      <c r="M1413" s="43" t="s">
        <v>314</v>
      </c>
      <c r="N1413" s="43" t="s">
        <v>5009</v>
      </c>
    </row>
    <row r="1414" spans="1:14" customFormat="1" ht="18.75">
      <c r="A1414" s="33" t="s">
        <v>5404</v>
      </c>
      <c r="B1414" s="40">
        <v>46111</v>
      </c>
      <c r="C1414" s="41">
        <v>13.12</v>
      </c>
      <c r="D1414" s="42">
        <v>19.546710000000001</v>
      </c>
      <c r="E1414" s="42">
        <v>99.374880000000005</v>
      </c>
      <c r="F1414" s="42">
        <v>539325.653467</v>
      </c>
      <c r="G1414" s="42">
        <v>2161364.5510999998</v>
      </c>
      <c r="H1414" s="43" t="s">
        <v>48</v>
      </c>
      <c r="I1414" s="43" t="s">
        <v>603</v>
      </c>
      <c r="J1414" s="43" t="s">
        <v>135</v>
      </c>
      <c r="K1414" s="43" t="s">
        <v>63</v>
      </c>
      <c r="L1414" s="43" t="s">
        <v>52</v>
      </c>
      <c r="M1414" s="43" t="s">
        <v>629</v>
      </c>
      <c r="N1414" s="43" t="s">
        <v>58</v>
      </c>
    </row>
    <row r="1415" spans="1:14" customFormat="1" ht="18.75">
      <c r="A1415" s="33" t="s">
        <v>5405</v>
      </c>
      <c r="B1415" s="40">
        <v>46111</v>
      </c>
      <c r="C1415" s="41">
        <v>13.12</v>
      </c>
      <c r="D1415" s="42">
        <v>19.54907</v>
      </c>
      <c r="E1415" s="42">
        <v>99.378119999999996</v>
      </c>
      <c r="F1415" s="42">
        <v>539664.96305300004</v>
      </c>
      <c r="G1415" s="42">
        <v>2161626.4472400001</v>
      </c>
      <c r="H1415" s="43" t="s">
        <v>48</v>
      </c>
      <c r="I1415" s="43" t="s">
        <v>603</v>
      </c>
      <c r="J1415" s="43" t="s">
        <v>135</v>
      </c>
      <c r="K1415" s="43" t="s">
        <v>63</v>
      </c>
      <c r="L1415" s="43" t="s">
        <v>52</v>
      </c>
      <c r="M1415" s="43" t="s">
        <v>629</v>
      </c>
      <c r="N1415" s="43" t="s">
        <v>58</v>
      </c>
    </row>
    <row r="1416" spans="1:14" customFormat="1" ht="18.75">
      <c r="A1416" s="33" t="s">
        <v>5406</v>
      </c>
      <c r="B1416" s="40">
        <v>46111</v>
      </c>
      <c r="C1416" s="41">
        <v>13.12</v>
      </c>
      <c r="D1416" s="42">
        <v>19.719860000000001</v>
      </c>
      <c r="E1416" s="42">
        <v>99.480829999999997</v>
      </c>
      <c r="F1416" s="42">
        <v>550386.17079899996</v>
      </c>
      <c r="G1416" s="42">
        <v>2180552.8406500001</v>
      </c>
      <c r="H1416" s="43" t="s">
        <v>48</v>
      </c>
      <c r="I1416" s="43" t="s">
        <v>134</v>
      </c>
      <c r="J1416" s="43" t="s">
        <v>135</v>
      </c>
      <c r="K1416" s="43" t="s">
        <v>63</v>
      </c>
      <c r="L1416" s="43" t="s">
        <v>52</v>
      </c>
      <c r="M1416" s="43" t="s">
        <v>629</v>
      </c>
      <c r="N1416" s="43" t="s">
        <v>58</v>
      </c>
    </row>
    <row r="1417" spans="1:14" customFormat="1" ht="18.75">
      <c r="A1417" s="33" t="s">
        <v>5407</v>
      </c>
      <c r="B1417" s="40">
        <v>46111</v>
      </c>
      <c r="C1417" s="41">
        <v>13.12</v>
      </c>
      <c r="D1417" s="42">
        <v>19.952349999999999</v>
      </c>
      <c r="E1417" s="42">
        <v>100.39882</v>
      </c>
      <c r="F1417" s="42">
        <v>646379.09488800005</v>
      </c>
      <c r="G1417" s="42">
        <v>2206818.1997600002</v>
      </c>
      <c r="H1417" s="43" t="s">
        <v>48</v>
      </c>
      <c r="I1417" s="43" t="s">
        <v>524</v>
      </c>
      <c r="J1417" s="43" t="s">
        <v>525</v>
      </c>
      <c r="K1417" s="43" t="s">
        <v>63</v>
      </c>
      <c r="L1417" s="43" t="s">
        <v>52</v>
      </c>
      <c r="M1417" s="43" t="s">
        <v>3182</v>
      </c>
      <c r="N1417" s="43" t="s">
        <v>58</v>
      </c>
    </row>
    <row r="1418" spans="1:14" customFormat="1" ht="18.75">
      <c r="A1418" s="33" t="s">
        <v>5408</v>
      </c>
      <c r="B1418" s="40">
        <v>46111</v>
      </c>
      <c r="C1418" s="41">
        <v>13.12</v>
      </c>
      <c r="D1418" s="42">
        <v>19.956700000000001</v>
      </c>
      <c r="E1418" s="42">
        <v>100.39834999999999</v>
      </c>
      <c r="F1418" s="42">
        <v>646325.89325099997</v>
      </c>
      <c r="G1418" s="42">
        <v>2207299.2692399998</v>
      </c>
      <c r="H1418" s="43" t="s">
        <v>48</v>
      </c>
      <c r="I1418" s="43" t="s">
        <v>524</v>
      </c>
      <c r="J1418" s="43" t="s">
        <v>525</v>
      </c>
      <c r="K1418" s="43" t="s">
        <v>63</v>
      </c>
      <c r="L1418" s="43" t="s">
        <v>52</v>
      </c>
      <c r="M1418" s="43" t="s">
        <v>3182</v>
      </c>
      <c r="N1418" s="43" t="s">
        <v>58</v>
      </c>
    </row>
    <row r="1419" spans="1:14" customFormat="1" ht="18.75">
      <c r="A1419" s="33" t="s">
        <v>5409</v>
      </c>
      <c r="B1419" s="40">
        <v>46111</v>
      </c>
      <c r="C1419" s="41">
        <v>13.12</v>
      </c>
      <c r="D1419" s="42">
        <v>20.179829999999999</v>
      </c>
      <c r="E1419" s="42">
        <v>100.3031</v>
      </c>
      <c r="F1419" s="42">
        <v>636164.61352300004</v>
      </c>
      <c r="G1419" s="42">
        <v>2231915.7190800002</v>
      </c>
      <c r="H1419" s="43" t="s">
        <v>48</v>
      </c>
      <c r="I1419" s="43" t="s">
        <v>494</v>
      </c>
      <c r="J1419" s="43" t="s">
        <v>316</v>
      </c>
      <c r="K1419" s="43" t="s">
        <v>63</v>
      </c>
      <c r="L1419" s="43" t="s">
        <v>52</v>
      </c>
      <c r="M1419" s="43" t="s">
        <v>579</v>
      </c>
      <c r="N1419" s="43" t="s">
        <v>5009</v>
      </c>
    </row>
    <row r="1420" spans="1:14" customFormat="1" ht="18.75">
      <c r="A1420" s="33" t="s">
        <v>5410</v>
      </c>
      <c r="B1420" s="40">
        <v>46111</v>
      </c>
      <c r="C1420" s="41">
        <v>13.12</v>
      </c>
      <c r="D1420" s="42">
        <v>12.97377</v>
      </c>
      <c r="E1420" s="42">
        <v>99.700710000000001</v>
      </c>
      <c r="F1420" s="42">
        <v>575995.63381200004</v>
      </c>
      <c r="G1420" s="42">
        <v>1434339.37986</v>
      </c>
      <c r="H1420" s="43" t="s">
        <v>48</v>
      </c>
      <c r="I1420" s="43" t="s">
        <v>743</v>
      </c>
      <c r="J1420" s="43" t="s">
        <v>5411</v>
      </c>
      <c r="K1420" s="43" t="s">
        <v>5412</v>
      </c>
      <c r="L1420" s="43" t="s">
        <v>81</v>
      </c>
      <c r="M1420" s="43" t="s">
        <v>5413</v>
      </c>
      <c r="N1420" s="43" t="s">
        <v>4994</v>
      </c>
    </row>
    <row r="1421" spans="1:14" customFormat="1" ht="18.75">
      <c r="A1421" s="33" t="s">
        <v>5414</v>
      </c>
      <c r="B1421" s="40">
        <v>46111</v>
      </c>
      <c r="C1421" s="41">
        <v>13.12</v>
      </c>
      <c r="D1421" s="42">
        <v>12.97433</v>
      </c>
      <c r="E1421" s="42">
        <v>99.703639999999993</v>
      </c>
      <c r="F1421" s="42">
        <v>576313.25117499998</v>
      </c>
      <c r="G1421" s="42">
        <v>1434402.18665</v>
      </c>
      <c r="H1421" s="43" t="s">
        <v>48</v>
      </c>
      <c r="I1421" s="43" t="s">
        <v>743</v>
      </c>
      <c r="J1421" s="43" t="s">
        <v>5411</v>
      </c>
      <c r="K1421" s="43" t="s">
        <v>5412</v>
      </c>
      <c r="L1421" s="43" t="s">
        <v>81</v>
      </c>
      <c r="M1421" s="43" t="s">
        <v>5413</v>
      </c>
      <c r="N1421" s="43" t="s">
        <v>58</v>
      </c>
    </row>
    <row r="1422" spans="1:14" customFormat="1" ht="18.75">
      <c r="A1422" s="33" t="s">
        <v>5415</v>
      </c>
      <c r="B1422" s="40">
        <v>46111</v>
      </c>
      <c r="C1422" s="41">
        <v>13.12</v>
      </c>
      <c r="D1422" s="42">
        <v>16.09216</v>
      </c>
      <c r="E1422" s="42">
        <v>101.18666</v>
      </c>
      <c r="F1422" s="42">
        <v>733895.03330799995</v>
      </c>
      <c r="G1422" s="42">
        <v>1780367.21212</v>
      </c>
      <c r="H1422" s="43" t="s">
        <v>48</v>
      </c>
      <c r="I1422" s="43" t="s">
        <v>5416</v>
      </c>
      <c r="J1422" s="43" t="s">
        <v>737</v>
      </c>
      <c r="K1422" s="43" t="s">
        <v>362</v>
      </c>
      <c r="L1422" s="43" t="s">
        <v>52</v>
      </c>
      <c r="M1422" s="43" t="s">
        <v>535</v>
      </c>
      <c r="N1422" s="43" t="s">
        <v>5009</v>
      </c>
    </row>
    <row r="1423" spans="1:14" customFormat="1" ht="18.75">
      <c r="A1423" s="33" t="s">
        <v>5417</v>
      </c>
      <c r="B1423" s="40">
        <v>46111</v>
      </c>
      <c r="C1423" s="41">
        <v>13.12</v>
      </c>
      <c r="D1423" s="42">
        <v>16.162579999999998</v>
      </c>
      <c r="E1423" s="42">
        <v>101.17483</v>
      </c>
      <c r="F1423" s="42">
        <v>732546.90218900004</v>
      </c>
      <c r="G1423" s="42">
        <v>1788148.19056</v>
      </c>
      <c r="H1423" s="43" t="s">
        <v>48</v>
      </c>
      <c r="I1423" s="43" t="s">
        <v>533</v>
      </c>
      <c r="J1423" s="43" t="s">
        <v>534</v>
      </c>
      <c r="K1423" s="43" t="s">
        <v>362</v>
      </c>
      <c r="L1423" s="43" t="s">
        <v>52</v>
      </c>
      <c r="M1423" s="43" t="s">
        <v>535</v>
      </c>
      <c r="N1423" s="43" t="s">
        <v>58</v>
      </c>
    </row>
    <row r="1424" spans="1:14" customFormat="1" ht="18.75">
      <c r="A1424" s="33" t="s">
        <v>5418</v>
      </c>
      <c r="B1424" s="40">
        <v>46111</v>
      </c>
      <c r="C1424" s="41">
        <v>13.12</v>
      </c>
      <c r="D1424" s="42">
        <v>16.251950000000001</v>
      </c>
      <c r="E1424" s="42">
        <v>101.19498</v>
      </c>
      <c r="F1424" s="42">
        <v>734596.53888699994</v>
      </c>
      <c r="G1424" s="42">
        <v>1798063.0532</v>
      </c>
      <c r="H1424" s="43" t="s">
        <v>48</v>
      </c>
      <c r="I1424" s="43" t="s">
        <v>533</v>
      </c>
      <c r="J1424" s="43" t="s">
        <v>534</v>
      </c>
      <c r="K1424" s="43" t="s">
        <v>362</v>
      </c>
      <c r="L1424" s="43" t="s">
        <v>52</v>
      </c>
      <c r="M1424" s="43" t="s">
        <v>535</v>
      </c>
      <c r="N1424" s="43" t="s">
        <v>58</v>
      </c>
    </row>
    <row r="1425" spans="1:14" customFormat="1" ht="18.75">
      <c r="A1425" s="33" t="s">
        <v>5419</v>
      </c>
      <c r="B1425" s="40">
        <v>46111</v>
      </c>
      <c r="C1425" s="41">
        <v>13.12</v>
      </c>
      <c r="D1425" s="42">
        <v>16.252790000000001</v>
      </c>
      <c r="E1425" s="42">
        <v>101.19945</v>
      </c>
      <c r="F1425" s="42">
        <v>735073.486256</v>
      </c>
      <c r="G1425" s="42">
        <v>1798161.1617000001</v>
      </c>
      <c r="H1425" s="43" t="s">
        <v>48</v>
      </c>
      <c r="I1425" s="43" t="s">
        <v>533</v>
      </c>
      <c r="J1425" s="43" t="s">
        <v>534</v>
      </c>
      <c r="K1425" s="43" t="s">
        <v>362</v>
      </c>
      <c r="L1425" s="43" t="s">
        <v>52</v>
      </c>
      <c r="M1425" s="43" t="s">
        <v>535</v>
      </c>
      <c r="N1425" s="43" t="s">
        <v>58</v>
      </c>
    </row>
    <row r="1426" spans="1:14" customFormat="1" ht="18.75">
      <c r="A1426" s="33" t="s">
        <v>5420</v>
      </c>
      <c r="B1426" s="40">
        <v>46111</v>
      </c>
      <c r="C1426" s="41">
        <v>13.12</v>
      </c>
      <c r="D1426" s="42">
        <v>16.269290000000002</v>
      </c>
      <c r="E1426" s="42">
        <v>101.1913</v>
      </c>
      <c r="F1426" s="42">
        <v>734182.49851599999</v>
      </c>
      <c r="G1426" s="42">
        <v>1799978.1283199999</v>
      </c>
      <c r="H1426" s="43" t="s">
        <v>48</v>
      </c>
      <c r="I1426" s="43" t="s">
        <v>533</v>
      </c>
      <c r="J1426" s="43" t="s">
        <v>534</v>
      </c>
      <c r="K1426" s="43" t="s">
        <v>362</v>
      </c>
      <c r="L1426" s="43" t="s">
        <v>52</v>
      </c>
      <c r="M1426" s="43" t="s">
        <v>535</v>
      </c>
      <c r="N1426" s="43" t="s">
        <v>5009</v>
      </c>
    </row>
    <row r="1427" spans="1:14" customFormat="1" ht="18.75">
      <c r="A1427" s="33" t="s">
        <v>5421</v>
      </c>
      <c r="B1427" s="40">
        <v>46111</v>
      </c>
      <c r="C1427" s="41">
        <v>13.12</v>
      </c>
      <c r="D1427" s="42">
        <v>16.273620000000001</v>
      </c>
      <c r="E1427" s="42">
        <v>101.19037</v>
      </c>
      <c r="F1427" s="42">
        <v>734077.932852</v>
      </c>
      <c r="G1427" s="42">
        <v>1800456.3324899999</v>
      </c>
      <c r="H1427" s="43" t="s">
        <v>48</v>
      </c>
      <c r="I1427" s="43" t="s">
        <v>533</v>
      </c>
      <c r="J1427" s="43" t="s">
        <v>534</v>
      </c>
      <c r="K1427" s="43" t="s">
        <v>362</v>
      </c>
      <c r="L1427" s="43" t="s">
        <v>52</v>
      </c>
      <c r="M1427" s="43" t="s">
        <v>535</v>
      </c>
      <c r="N1427" s="43" t="s">
        <v>58</v>
      </c>
    </row>
    <row r="1428" spans="1:14" customFormat="1" ht="18.75">
      <c r="A1428" s="33" t="s">
        <v>5422</v>
      </c>
      <c r="B1428" s="40">
        <v>46111</v>
      </c>
      <c r="C1428" s="41">
        <v>13.12</v>
      </c>
      <c r="D1428" s="42">
        <v>16.29402</v>
      </c>
      <c r="E1428" s="42">
        <v>101.20332000000001</v>
      </c>
      <c r="F1428" s="42">
        <v>735438.07633900002</v>
      </c>
      <c r="G1428" s="42">
        <v>1802729.2261900001</v>
      </c>
      <c r="H1428" s="43" t="s">
        <v>48</v>
      </c>
      <c r="I1428" s="43" t="s">
        <v>581</v>
      </c>
      <c r="J1428" s="43" t="s">
        <v>534</v>
      </c>
      <c r="K1428" s="43" t="s">
        <v>362</v>
      </c>
      <c r="L1428" s="43" t="s">
        <v>52</v>
      </c>
      <c r="M1428" s="43" t="s">
        <v>535</v>
      </c>
      <c r="N1428" s="43" t="s">
        <v>58</v>
      </c>
    </row>
    <row r="1429" spans="1:14" customFormat="1" ht="18.75">
      <c r="A1429" s="33" t="s">
        <v>5423</v>
      </c>
      <c r="B1429" s="40">
        <v>46111</v>
      </c>
      <c r="C1429" s="41">
        <v>13.12</v>
      </c>
      <c r="D1429" s="42">
        <v>17.19389</v>
      </c>
      <c r="E1429" s="42">
        <v>101.2345</v>
      </c>
      <c r="F1429" s="42">
        <v>737651.54193499999</v>
      </c>
      <c r="G1429" s="42">
        <v>1902374.6949799999</v>
      </c>
      <c r="H1429" s="43" t="s">
        <v>48</v>
      </c>
      <c r="I1429" s="43" t="s">
        <v>738</v>
      </c>
      <c r="J1429" s="43" t="s">
        <v>542</v>
      </c>
      <c r="K1429" s="43" t="s">
        <v>400</v>
      </c>
      <c r="L1429" s="43" t="s">
        <v>199</v>
      </c>
      <c r="M1429" s="43" t="s">
        <v>543</v>
      </c>
      <c r="N1429" s="43" t="s">
        <v>58</v>
      </c>
    </row>
    <row r="1430" spans="1:14" customFormat="1" ht="18.75">
      <c r="A1430" s="33" t="s">
        <v>5424</v>
      </c>
      <c r="B1430" s="40">
        <v>46111</v>
      </c>
      <c r="C1430" s="41">
        <v>13.12</v>
      </c>
      <c r="D1430" s="42">
        <v>17.19669</v>
      </c>
      <c r="E1430" s="42">
        <v>101.23455</v>
      </c>
      <c r="F1430" s="42">
        <v>737653.28648300003</v>
      </c>
      <c r="G1430" s="42">
        <v>1902684.70808</v>
      </c>
      <c r="H1430" s="43" t="s">
        <v>48</v>
      </c>
      <c r="I1430" s="43" t="s">
        <v>738</v>
      </c>
      <c r="J1430" s="43" t="s">
        <v>542</v>
      </c>
      <c r="K1430" s="43" t="s">
        <v>400</v>
      </c>
      <c r="L1430" s="43" t="s">
        <v>199</v>
      </c>
      <c r="M1430" s="43" t="s">
        <v>543</v>
      </c>
      <c r="N1430" s="43" t="s">
        <v>58</v>
      </c>
    </row>
    <row r="1431" spans="1:14" customFormat="1" ht="18.75">
      <c r="A1431" s="33" t="s">
        <v>5425</v>
      </c>
      <c r="B1431" s="40">
        <v>46111</v>
      </c>
      <c r="C1431" s="41">
        <v>13.12</v>
      </c>
      <c r="D1431" s="42">
        <v>17.198149999999998</v>
      </c>
      <c r="E1431" s="42">
        <v>101.23368000000001</v>
      </c>
      <c r="F1431" s="42">
        <v>737558.85570700001</v>
      </c>
      <c r="G1431" s="42">
        <v>1902845.2580299999</v>
      </c>
      <c r="H1431" s="43" t="s">
        <v>48</v>
      </c>
      <c r="I1431" s="43" t="s">
        <v>738</v>
      </c>
      <c r="J1431" s="43" t="s">
        <v>542</v>
      </c>
      <c r="K1431" s="43" t="s">
        <v>400</v>
      </c>
      <c r="L1431" s="43" t="s">
        <v>199</v>
      </c>
      <c r="M1431" s="43" t="s">
        <v>543</v>
      </c>
      <c r="N1431" s="43" t="s">
        <v>58</v>
      </c>
    </row>
    <row r="1432" spans="1:14" customFormat="1" ht="18.75">
      <c r="A1432" s="33" t="s">
        <v>5426</v>
      </c>
      <c r="B1432" s="40">
        <v>46111</v>
      </c>
      <c r="C1432" s="41">
        <v>13.12</v>
      </c>
      <c r="D1432" s="42">
        <v>17.201599999999999</v>
      </c>
      <c r="E1432" s="42">
        <v>101.21368</v>
      </c>
      <c r="F1432" s="42">
        <v>735426.544261</v>
      </c>
      <c r="G1432" s="42">
        <v>1903202.72701</v>
      </c>
      <c r="H1432" s="43" t="s">
        <v>48</v>
      </c>
      <c r="I1432" s="43" t="s">
        <v>3095</v>
      </c>
      <c r="J1432" s="43" t="s">
        <v>542</v>
      </c>
      <c r="K1432" s="43" t="s">
        <v>400</v>
      </c>
      <c r="L1432" s="43" t="s">
        <v>199</v>
      </c>
      <c r="M1432" s="43" t="s">
        <v>543</v>
      </c>
      <c r="N1432" s="43" t="s">
        <v>58</v>
      </c>
    </row>
    <row r="1433" spans="1:14" customFormat="1" ht="18.75">
      <c r="A1433" s="33" t="s">
        <v>5427</v>
      </c>
      <c r="B1433" s="40">
        <v>46111</v>
      </c>
      <c r="C1433" s="41">
        <v>13.12</v>
      </c>
      <c r="D1433" s="42">
        <v>17.237400000000001</v>
      </c>
      <c r="E1433" s="42">
        <v>101.80499</v>
      </c>
      <c r="F1433" s="42">
        <v>798292.66084899998</v>
      </c>
      <c r="G1433" s="42">
        <v>1907982.6640399999</v>
      </c>
      <c r="H1433" s="43" t="s">
        <v>48</v>
      </c>
      <c r="I1433" s="43" t="s">
        <v>544</v>
      </c>
      <c r="J1433" s="43" t="s">
        <v>399</v>
      </c>
      <c r="K1433" s="43" t="s">
        <v>400</v>
      </c>
      <c r="L1433" s="43" t="s">
        <v>199</v>
      </c>
      <c r="M1433" s="43" t="s">
        <v>545</v>
      </c>
      <c r="N1433" s="43" t="s">
        <v>5009</v>
      </c>
    </row>
    <row r="1434" spans="1:14" customFormat="1" ht="18.75">
      <c r="A1434" s="33" t="s">
        <v>5428</v>
      </c>
      <c r="B1434" s="40">
        <v>46111</v>
      </c>
      <c r="C1434" s="41">
        <v>13.12</v>
      </c>
      <c r="D1434" s="42">
        <v>17.242190000000001</v>
      </c>
      <c r="E1434" s="42">
        <v>101.80795000000001</v>
      </c>
      <c r="F1434" s="42">
        <v>798599.93636599998</v>
      </c>
      <c r="G1434" s="42">
        <v>1908517.6744899999</v>
      </c>
      <c r="H1434" s="43" t="s">
        <v>48</v>
      </c>
      <c r="I1434" s="43" t="s">
        <v>544</v>
      </c>
      <c r="J1434" s="43" t="s">
        <v>399</v>
      </c>
      <c r="K1434" s="43" t="s">
        <v>400</v>
      </c>
      <c r="L1434" s="43" t="s">
        <v>199</v>
      </c>
      <c r="M1434" s="43" t="s">
        <v>545</v>
      </c>
      <c r="N1434" s="43" t="s">
        <v>58</v>
      </c>
    </row>
    <row r="1435" spans="1:14" customFormat="1" ht="18.75">
      <c r="A1435" s="33" t="s">
        <v>5429</v>
      </c>
      <c r="B1435" s="40">
        <v>46111</v>
      </c>
      <c r="C1435" s="41">
        <v>13.12</v>
      </c>
      <c r="D1435" s="42">
        <v>17.260110000000001</v>
      </c>
      <c r="E1435" s="42">
        <v>101.81292999999999</v>
      </c>
      <c r="F1435" s="42">
        <v>799100.95080800005</v>
      </c>
      <c r="G1435" s="42">
        <v>1910509.8182399999</v>
      </c>
      <c r="H1435" s="43" t="s">
        <v>48</v>
      </c>
      <c r="I1435" s="43" t="s">
        <v>544</v>
      </c>
      <c r="J1435" s="43" t="s">
        <v>399</v>
      </c>
      <c r="K1435" s="43" t="s">
        <v>400</v>
      </c>
      <c r="L1435" s="43" t="s">
        <v>199</v>
      </c>
      <c r="M1435" s="43" t="s">
        <v>545</v>
      </c>
      <c r="N1435" s="43" t="s">
        <v>58</v>
      </c>
    </row>
    <row r="1436" spans="1:14" customFormat="1" ht="18.75">
      <c r="A1436" s="33" t="s">
        <v>5430</v>
      </c>
      <c r="B1436" s="40">
        <v>46111</v>
      </c>
      <c r="C1436" s="41">
        <v>13.12</v>
      </c>
      <c r="D1436" s="42">
        <v>17.334350000000001</v>
      </c>
      <c r="E1436" s="42">
        <v>101.94717</v>
      </c>
      <c r="F1436" s="42">
        <v>813259.14012500003</v>
      </c>
      <c r="G1436" s="42">
        <v>1918945.0930600001</v>
      </c>
      <c r="H1436" s="43" t="s">
        <v>48</v>
      </c>
      <c r="I1436" s="43" t="s">
        <v>5431</v>
      </c>
      <c r="J1436" s="43" t="s">
        <v>5432</v>
      </c>
      <c r="K1436" s="43" t="s">
        <v>400</v>
      </c>
      <c r="L1436" s="43" t="s">
        <v>199</v>
      </c>
      <c r="M1436" s="43" t="s">
        <v>5433</v>
      </c>
      <c r="N1436" s="43" t="s">
        <v>5009</v>
      </c>
    </row>
    <row r="1437" spans="1:14" customFormat="1" ht="18.75">
      <c r="A1437" s="33" t="s">
        <v>5434</v>
      </c>
      <c r="B1437" s="40">
        <v>46111</v>
      </c>
      <c r="C1437" s="41">
        <v>13.12</v>
      </c>
      <c r="D1437" s="42">
        <v>17.34695</v>
      </c>
      <c r="E1437" s="42">
        <v>101.17579000000001</v>
      </c>
      <c r="F1437" s="42">
        <v>731213.77070800005</v>
      </c>
      <c r="G1437" s="42">
        <v>1919246.4334</v>
      </c>
      <c r="H1437" s="43" t="s">
        <v>48</v>
      </c>
      <c r="I1437" s="43" t="s">
        <v>5435</v>
      </c>
      <c r="J1437" s="43" t="s">
        <v>542</v>
      </c>
      <c r="K1437" s="43" t="s">
        <v>400</v>
      </c>
      <c r="L1437" s="43" t="s">
        <v>199</v>
      </c>
      <c r="M1437" s="43" t="s">
        <v>543</v>
      </c>
      <c r="N1437" s="43" t="s">
        <v>58</v>
      </c>
    </row>
    <row r="1438" spans="1:14" customFormat="1" ht="18.75">
      <c r="A1438" s="33" t="s">
        <v>5436</v>
      </c>
      <c r="B1438" s="40">
        <v>46111</v>
      </c>
      <c r="C1438" s="41">
        <v>13.12</v>
      </c>
      <c r="D1438" s="42">
        <v>17.47889</v>
      </c>
      <c r="E1438" s="42">
        <v>101.51038</v>
      </c>
      <c r="F1438" s="42">
        <v>766595.43113399995</v>
      </c>
      <c r="G1438" s="42">
        <v>1934288.4711199999</v>
      </c>
      <c r="H1438" s="43" t="s">
        <v>48</v>
      </c>
      <c r="I1438" s="43" t="s">
        <v>695</v>
      </c>
      <c r="J1438" s="43" t="s">
        <v>409</v>
      </c>
      <c r="K1438" s="43" t="s">
        <v>400</v>
      </c>
      <c r="L1438" s="43" t="s">
        <v>199</v>
      </c>
      <c r="M1438" s="43" t="s">
        <v>696</v>
      </c>
      <c r="N1438" s="43" t="s">
        <v>58</v>
      </c>
    </row>
    <row r="1439" spans="1:14" customFormat="1" ht="18.75">
      <c r="A1439" s="33" t="s">
        <v>5437</v>
      </c>
      <c r="B1439" s="40">
        <v>46111</v>
      </c>
      <c r="C1439" s="41">
        <v>13.12</v>
      </c>
      <c r="D1439" s="42">
        <v>17.483080000000001</v>
      </c>
      <c r="E1439" s="42">
        <v>101.50967</v>
      </c>
      <c r="F1439" s="42">
        <v>766513.88337099995</v>
      </c>
      <c r="G1439" s="42">
        <v>1934751.3857799999</v>
      </c>
      <c r="H1439" s="43" t="s">
        <v>48</v>
      </c>
      <c r="I1439" s="43" t="s">
        <v>695</v>
      </c>
      <c r="J1439" s="43" t="s">
        <v>409</v>
      </c>
      <c r="K1439" s="43" t="s">
        <v>400</v>
      </c>
      <c r="L1439" s="43" t="s">
        <v>199</v>
      </c>
      <c r="M1439" s="43" t="s">
        <v>696</v>
      </c>
      <c r="N1439" s="43" t="s">
        <v>58</v>
      </c>
    </row>
    <row r="1440" spans="1:14" customFormat="1" ht="18.75">
      <c r="A1440" s="33" t="s">
        <v>5438</v>
      </c>
      <c r="B1440" s="40">
        <v>46111</v>
      </c>
      <c r="C1440" s="41">
        <v>13.12</v>
      </c>
      <c r="D1440" s="42">
        <v>17.48725</v>
      </c>
      <c r="E1440" s="42">
        <v>101.50887</v>
      </c>
      <c r="F1440" s="42">
        <v>766422.80449100002</v>
      </c>
      <c r="G1440" s="42">
        <v>1935211.9602000001</v>
      </c>
      <c r="H1440" s="43" t="s">
        <v>48</v>
      </c>
      <c r="I1440" s="43" t="s">
        <v>695</v>
      </c>
      <c r="J1440" s="43" t="s">
        <v>409</v>
      </c>
      <c r="K1440" s="43" t="s">
        <v>400</v>
      </c>
      <c r="L1440" s="43" t="s">
        <v>199</v>
      </c>
      <c r="M1440" s="43" t="s">
        <v>696</v>
      </c>
      <c r="N1440" s="43" t="s">
        <v>58</v>
      </c>
    </row>
    <row r="1441" spans="1:14" customFormat="1" ht="18.75">
      <c r="A1441" s="33" t="s">
        <v>5439</v>
      </c>
      <c r="B1441" s="40">
        <v>46111</v>
      </c>
      <c r="C1441" s="41">
        <v>13.12</v>
      </c>
      <c r="D1441" s="42">
        <v>17.487950000000001</v>
      </c>
      <c r="E1441" s="42">
        <v>101.51264999999999</v>
      </c>
      <c r="F1441" s="42">
        <v>766823.40178199997</v>
      </c>
      <c r="G1441" s="42">
        <v>1935294.7548400001</v>
      </c>
      <c r="H1441" s="43" t="s">
        <v>48</v>
      </c>
      <c r="I1441" s="43" t="s">
        <v>695</v>
      </c>
      <c r="J1441" s="43" t="s">
        <v>409</v>
      </c>
      <c r="K1441" s="43" t="s">
        <v>400</v>
      </c>
      <c r="L1441" s="43" t="s">
        <v>199</v>
      </c>
      <c r="M1441" s="43" t="s">
        <v>696</v>
      </c>
      <c r="N1441" s="43" t="s">
        <v>58</v>
      </c>
    </row>
    <row r="1442" spans="1:14" customFormat="1" ht="18.75">
      <c r="A1442" s="33" t="s">
        <v>5440</v>
      </c>
      <c r="B1442" s="40">
        <v>46111</v>
      </c>
      <c r="C1442" s="41">
        <v>13.12</v>
      </c>
      <c r="D1442" s="42">
        <v>17.488009999999999</v>
      </c>
      <c r="E1442" s="42">
        <v>101.53612</v>
      </c>
      <c r="F1442" s="42">
        <v>769316.97738199995</v>
      </c>
      <c r="G1442" s="42">
        <v>1935334.43566</v>
      </c>
      <c r="H1442" s="43" t="s">
        <v>48</v>
      </c>
      <c r="I1442" s="43" t="s">
        <v>697</v>
      </c>
      <c r="J1442" s="43" t="s">
        <v>698</v>
      </c>
      <c r="K1442" s="43" t="s">
        <v>400</v>
      </c>
      <c r="L1442" s="43" t="s">
        <v>199</v>
      </c>
      <c r="M1442" s="43" t="s">
        <v>696</v>
      </c>
      <c r="N1442" s="43" t="s">
        <v>58</v>
      </c>
    </row>
    <row r="1443" spans="1:14" customFormat="1" ht="18.75">
      <c r="A1443" s="33" t="s">
        <v>5441</v>
      </c>
      <c r="B1443" s="40">
        <v>46111</v>
      </c>
      <c r="C1443" s="41">
        <v>13.12</v>
      </c>
      <c r="D1443" s="42">
        <v>17.82808</v>
      </c>
      <c r="E1443" s="42">
        <v>101.85823000000001</v>
      </c>
      <c r="F1443" s="42">
        <v>802974.378409</v>
      </c>
      <c r="G1443" s="42">
        <v>1973480.1891600001</v>
      </c>
      <c r="H1443" s="43" t="s">
        <v>48</v>
      </c>
      <c r="I1443" s="43" t="s">
        <v>661</v>
      </c>
      <c r="J1443" s="43" t="s">
        <v>614</v>
      </c>
      <c r="K1443" s="43" t="s">
        <v>400</v>
      </c>
      <c r="L1443" s="43" t="s">
        <v>199</v>
      </c>
      <c r="M1443" s="43" t="s">
        <v>613</v>
      </c>
      <c r="N1443" s="43" t="s">
        <v>58</v>
      </c>
    </row>
    <row r="1444" spans="1:14" customFormat="1" ht="18.75">
      <c r="A1444" s="33" t="s">
        <v>5442</v>
      </c>
      <c r="B1444" s="40">
        <v>46111</v>
      </c>
      <c r="C1444" s="41">
        <v>13.12</v>
      </c>
      <c r="D1444" s="42">
        <v>17.832129999999999</v>
      </c>
      <c r="E1444" s="42">
        <v>101.85745</v>
      </c>
      <c r="F1444" s="42">
        <v>802884.786754</v>
      </c>
      <c r="G1444" s="42">
        <v>1973927.4491999999</v>
      </c>
      <c r="H1444" s="43" t="s">
        <v>48</v>
      </c>
      <c r="I1444" s="43" t="s">
        <v>661</v>
      </c>
      <c r="J1444" s="43" t="s">
        <v>614</v>
      </c>
      <c r="K1444" s="43" t="s">
        <v>400</v>
      </c>
      <c r="L1444" s="43" t="s">
        <v>199</v>
      </c>
      <c r="M1444" s="43" t="s">
        <v>613</v>
      </c>
      <c r="N1444" s="43" t="s">
        <v>58</v>
      </c>
    </row>
    <row r="1445" spans="1:14" customFormat="1" ht="18.75">
      <c r="A1445" s="33" t="s">
        <v>5443</v>
      </c>
      <c r="B1445" s="40">
        <v>46111</v>
      </c>
      <c r="C1445" s="41">
        <v>13.12</v>
      </c>
      <c r="D1445" s="42">
        <v>17.987179999999999</v>
      </c>
      <c r="E1445" s="42">
        <v>101.86125</v>
      </c>
      <c r="F1445" s="42">
        <v>803023.93168299994</v>
      </c>
      <c r="G1445" s="42">
        <v>1991105.0585700001</v>
      </c>
      <c r="H1445" s="43" t="s">
        <v>48</v>
      </c>
      <c r="I1445" s="43" t="s">
        <v>614</v>
      </c>
      <c r="J1445" s="43" t="s">
        <v>614</v>
      </c>
      <c r="K1445" s="43" t="s">
        <v>400</v>
      </c>
      <c r="L1445" s="43" t="s">
        <v>199</v>
      </c>
      <c r="M1445" s="43" t="s">
        <v>613</v>
      </c>
      <c r="N1445" s="43" t="s">
        <v>58</v>
      </c>
    </row>
    <row r="1446" spans="1:14" customFormat="1" ht="18.75">
      <c r="A1446" s="33" t="s">
        <v>5444</v>
      </c>
      <c r="B1446" s="40">
        <v>46111</v>
      </c>
      <c r="C1446" s="41">
        <v>13.12</v>
      </c>
      <c r="D1446" s="42">
        <v>18.043589999999998</v>
      </c>
      <c r="E1446" s="42">
        <v>101.98746</v>
      </c>
      <c r="F1446" s="42">
        <v>816299.16575499997</v>
      </c>
      <c r="G1446" s="42">
        <v>1997563.97444</v>
      </c>
      <c r="H1446" s="43" t="s">
        <v>48</v>
      </c>
      <c r="I1446" s="43" t="s">
        <v>615</v>
      </c>
      <c r="J1446" s="43" t="s">
        <v>614</v>
      </c>
      <c r="K1446" s="43" t="s">
        <v>400</v>
      </c>
      <c r="L1446" s="43" t="s">
        <v>199</v>
      </c>
      <c r="M1446" s="43" t="s">
        <v>613</v>
      </c>
      <c r="N1446" s="43" t="s">
        <v>58</v>
      </c>
    </row>
    <row r="1447" spans="1:14" customFormat="1" ht="18.75">
      <c r="A1447" s="33" t="s">
        <v>5445</v>
      </c>
      <c r="B1447" s="40">
        <v>46111</v>
      </c>
      <c r="C1447" s="41">
        <v>13.12</v>
      </c>
      <c r="D1447" s="42">
        <v>17.83447</v>
      </c>
      <c r="E1447" s="42">
        <v>99.889020000000002</v>
      </c>
      <c r="F1447" s="42">
        <v>594204.49788899999</v>
      </c>
      <c r="G1447" s="42">
        <v>1972095.9515800001</v>
      </c>
      <c r="H1447" s="43" t="s">
        <v>48</v>
      </c>
      <c r="I1447" s="43" t="s">
        <v>363</v>
      </c>
      <c r="J1447" s="43" t="s">
        <v>266</v>
      </c>
      <c r="K1447" s="43" t="s">
        <v>108</v>
      </c>
      <c r="L1447" s="43" t="s">
        <v>52</v>
      </c>
      <c r="M1447" s="43" t="s">
        <v>365</v>
      </c>
      <c r="N1447" s="43" t="s">
        <v>58</v>
      </c>
    </row>
    <row r="1448" spans="1:14" customFormat="1" ht="18.75">
      <c r="A1448" s="33" t="s">
        <v>5446</v>
      </c>
      <c r="B1448" s="40">
        <v>46111</v>
      </c>
      <c r="C1448" s="41">
        <v>13.12</v>
      </c>
      <c r="D1448" s="42">
        <v>17.88711</v>
      </c>
      <c r="E1448" s="42">
        <v>99.801029999999997</v>
      </c>
      <c r="F1448" s="42">
        <v>584855.18779</v>
      </c>
      <c r="G1448" s="42">
        <v>1977878.0977099999</v>
      </c>
      <c r="H1448" s="43" t="s">
        <v>48</v>
      </c>
      <c r="I1448" s="43" t="s">
        <v>363</v>
      </c>
      <c r="J1448" s="43" t="s">
        <v>266</v>
      </c>
      <c r="K1448" s="43" t="s">
        <v>108</v>
      </c>
      <c r="L1448" s="43" t="s">
        <v>52</v>
      </c>
      <c r="M1448" s="43" t="s">
        <v>365</v>
      </c>
      <c r="N1448" s="43" t="s">
        <v>5009</v>
      </c>
    </row>
    <row r="1449" spans="1:14" customFormat="1" ht="18.75">
      <c r="A1449" s="33" t="s">
        <v>5447</v>
      </c>
      <c r="B1449" s="40">
        <v>46111</v>
      </c>
      <c r="C1449" s="41">
        <v>13.12</v>
      </c>
      <c r="D1449" s="42">
        <v>17.889779999999998</v>
      </c>
      <c r="E1449" s="42">
        <v>99.803700000000006</v>
      </c>
      <c r="F1449" s="42">
        <v>585136.77000699996</v>
      </c>
      <c r="G1449" s="42">
        <v>1978174.7331900001</v>
      </c>
      <c r="H1449" s="43" t="s">
        <v>48</v>
      </c>
      <c r="I1449" s="43" t="s">
        <v>363</v>
      </c>
      <c r="J1449" s="43" t="s">
        <v>266</v>
      </c>
      <c r="K1449" s="43" t="s">
        <v>108</v>
      </c>
      <c r="L1449" s="43" t="s">
        <v>52</v>
      </c>
      <c r="M1449" s="43" t="s">
        <v>365</v>
      </c>
      <c r="N1449" s="43" t="s">
        <v>5009</v>
      </c>
    </row>
    <row r="1450" spans="1:14" customFormat="1" ht="18.75">
      <c r="A1450" s="33" t="s">
        <v>5448</v>
      </c>
      <c r="B1450" s="40">
        <v>46111</v>
      </c>
      <c r="C1450" s="41">
        <v>13.12</v>
      </c>
      <c r="D1450" s="42">
        <v>18.31401</v>
      </c>
      <c r="E1450" s="42">
        <v>99.975260000000006</v>
      </c>
      <c r="F1450" s="42">
        <v>603063.32307100005</v>
      </c>
      <c r="G1450" s="42">
        <v>2025202.5938899999</v>
      </c>
      <c r="H1450" s="43" t="s">
        <v>48</v>
      </c>
      <c r="I1450" s="43" t="s">
        <v>406</v>
      </c>
      <c r="J1450" s="43" t="s">
        <v>111</v>
      </c>
      <c r="K1450" s="43" t="s">
        <v>108</v>
      </c>
      <c r="L1450" s="43" t="s">
        <v>52</v>
      </c>
      <c r="M1450" s="43" t="s">
        <v>445</v>
      </c>
      <c r="N1450" s="43" t="s">
        <v>58</v>
      </c>
    </row>
    <row r="1451" spans="1:14" customFormat="1" ht="18.75">
      <c r="A1451" s="33" t="s">
        <v>5449</v>
      </c>
      <c r="B1451" s="40">
        <v>46111</v>
      </c>
      <c r="C1451" s="41">
        <v>13.12</v>
      </c>
      <c r="D1451" s="42">
        <v>18.364249999999998</v>
      </c>
      <c r="E1451" s="42">
        <v>99.967380000000006</v>
      </c>
      <c r="F1451" s="42">
        <v>602200.98244399996</v>
      </c>
      <c r="G1451" s="42">
        <v>2030757.3513100001</v>
      </c>
      <c r="H1451" s="43" t="s">
        <v>48</v>
      </c>
      <c r="I1451" s="43" t="s">
        <v>406</v>
      </c>
      <c r="J1451" s="43" t="s">
        <v>111</v>
      </c>
      <c r="K1451" s="43" t="s">
        <v>108</v>
      </c>
      <c r="L1451" s="43" t="s">
        <v>52</v>
      </c>
      <c r="M1451" s="43" t="s">
        <v>445</v>
      </c>
      <c r="N1451" s="43" t="s">
        <v>58</v>
      </c>
    </row>
    <row r="1452" spans="1:14" customFormat="1" ht="18.75">
      <c r="A1452" s="33" t="s">
        <v>5450</v>
      </c>
      <c r="B1452" s="40">
        <v>46111</v>
      </c>
      <c r="C1452" s="41">
        <v>13.12</v>
      </c>
      <c r="D1452" s="42">
        <v>18.364629999999998</v>
      </c>
      <c r="E1452" s="42">
        <v>99.968860000000006</v>
      </c>
      <c r="F1452" s="42">
        <v>602357.12827099999</v>
      </c>
      <c r="G1452" s="42">
        <v>2030800.23199</v>
      </c>
      <c r="H1452" s="43" t="s">
        <v>48</v>
      </c>
      <c r="I1452" s="43" t="s">
        <v>406</v>
      </c>
      <c r="J1452" s="43" t="s">
        <v>111</v>
      </c>
      <c r="K1452" s="43" t="s">
        <v>108</v>
      </c>
      <c r="L1452" s="43" t="s">
        <v>52</v>
      </c>
      <c r="M1452" s="43" t="s">
        <v>445</v>
      </c>
      <c r="N1452" s="43" t="s">
        <v>58</v>
      </c>
    </row>
    <row r="1453" spans="1:14" customFormat="1" ht="18.75">
      <c r="A1453" s="33" t="s">
        <v>5451</v>
      </c>
      <c r="B1453" s="40">
        <v>46111</v>
      </c>
      <c r="C1453" s="41">
        <v>13.12</v>
      </c>
      <c r="D1453" s="42">
        <v>18.365120000000001</v>
      </c>
      <c r="E1453" s="42">
        <v>99.971969999999999</v>
      </c>
      <c r="F1453" s="42">
        <v>602685.42593200004</v>
      </c>
      <c r="G1453" s="42">
        <v>2030856.2056199999</v>
      </c>
      <c r="H1453" s="43" t="s">
        <v>48</v>
      </c>
      <c r="I1453" s="43" t="s">
        <v>406</v>
      </c>
      <c r="J1453" s="43" t="s">
        <v>111</v>
      </c>
      <c r="K1453" s="43" t="s">
        <v>108</v>
      </c>
      <c r="L1453" s="43" t="s">
        <v>52</v>
      </c>
      <c r="M1453" s="43" t="s">
        <v>445</v>
      </c>
      <c r="N1453" s="43" t="s">
        <v>5009</v>
      </c>
    </row>
    <row r="1454" spans="1:14" customFormat="1" ht="18.75">
      <c r="A1454" s="33" t="s">
        <v>5452</v>
      </c>
      <c r="B1454" s="40">
        <v>46111</v>
      </c>
      <c r="C1454" s="41">
        <v>13.12</v>
      </c>
      <c r="D1454" s="42">
        <v>18.37547</v>
      </c>
      <c r="E1454" s="42">
        <v>100.07581</v>
      </c>
      <c r="F1454" s="42">
        <v>613649.99163599999</v>
      </c>
      <c r="G1454" s="42">
        <v>2032063.27621</v>
      </c>
      <c r="H1454" s="43" t="s">
        <v>48</v>
      </c>
      <c r="I1454" s="43" t="s">
        <v>151</v>
      </c>
      <c r="J1454" s="43" t="s">
        <v>152</v>
      </c>
      <c r="K1454" s="43" t="s">
        <v>108</v>
      </c>
      <c r="L1454" s="43" t="s">
        <v>52</v>
      </c>
      <c r="M1454" s="43" t="s">
        <v>368</v>
      </c>
      <c r="N1454" s="43" t="s">
        <v>5009</v>
      </c>
    </row>
    <row r="1455" spans="1:14" customFormat="1" ht="18.75">
      <c r="A1455" s="33" t="s">
        <v>5453</v>
      </c>
      <c r="B1455" s="40">
        <v>46111</v>
      </c>
      <c r="C1455" s="41">
        <v>13.12</v>
      </c>
      <c r="D1455" s="42">
        <v>18.37846</v>
      </c>
      <c r="E1455" s="42">
        <v>100.01757000000001</v>
      </c>
      <c r="F1455" s="42">
        <v>607495.05147599999</v>
      </c>
      <c r="G1455" s="42">
        <v>2032358.6941500001</v>
      </c>
      <c r="H1455" s="43" t="s">
        <v>48</v>
      </c>
      <c r="I1455" s="43" t="s">
        <v>406</v>
      </c>
      <c r="J1455" s="43" t="s">
        <v>111</v>
      </c>
      <c r="K1455" s="43" t="s">
        <v>108</v>
      </c>
      <c r="L1455" s="43" t="s">
        <v>52</v>
      </c>
      <c r="M1455" s="43" t="s">
        <v>445</v>
      </c>
      <c r="N1455" s="43" t="s">
        <v>58</v>
      </c>
    </row>
    <row r="1456" spans="1:14" customFormat="1" ht="18.75">
      <c r="A1456" s="33" t="s">
        <v>5454</v>
      </c>
      <c r="B1456" s="40">
        <v>46111</v>
      </c>
      <c r="C1456" s="41">
        <v>13.12</v>
      </c>
      <c r="D1456" s="42">
        <v>18.379200000000001</v>
      </c>
      <c r="E1456" s="42">
        <v>100.01900000000001</v>
      </c>
      <c r="F1456" s="42">
        <v>607645.66882899997</v>
      </c>
      <c r="G1456" s="42">
        <v>2032441.4251999999</v>
      </c>
      <c r="H1456" s="43" t="s">
        <v>48</v>
      </c>
      <c r="I1456" s="43" t="s">
        <v>406</v>
      </c>
      <c r="J1456" s="43" t="s">
        <v>111</v>
      </c>
      <c r="K1456" s="43" t="s">
        <v>108</v>
      </c>
      <c r="L1456" s="43" t="s">
        <v>52</v>
      </c>
      <c r="M1456" s="43" t="s">
        <v>445</v>
      </c>
      <c r="N1456" s="43" t="s">
        <v>58</v>
      </c>
    </row>
    <row r="1457" spans="1:14" customFormat="1" ht="18.75">
      <c r="A1457" s="33" t="s">
        <v>5455</v>
      </c>
      <c r="B1457" s="40">
        <v>46111</v>
      </c>
      <c r="C1457" s="41">
        <v>13.12</v>
      </c>
      <c r="D1457" s="42">
        <v>18.379349999999999</v>
      </c>
      <c r="E1457" s="42">
        <v>100.02233</v>
      </c>
      <c r="F1457" s="42">
        <v>607997.38182999997</v>
      </c>
      <c r="G1457" s="42">
        <v>2032459.9996499999</v>
      </c>
      <c r="H1457" s="43" t="s">
        <v>48</v>
      </c>
      <c r="I1457" s="43" t="s">
        <v>406</v>
      </c>
      <c r="J1457" s="43" t="s">
        <v>111</v>
      </c>
      <c r="K1457" s="43" t="s">
        <v>108</v>
      </c>
      <c r="L1457" s="43" t="s">
        <v>52</v>
      </c>
      <c r="M1457" s="43" t="s">
        <v>445</v>
      </c>
      <c r="N1457" s="43" t="s">
        <v>5009</v>
      </c>
    </row>
    <row r="1458" spans="1:14" customFormat="1" ht="18.75">
      <c r="A1458" s="33" t="s">
        <v>5456</v>
      </c>
      <c r="B1458" s="40">
        <v>46111</v>
      </c>
      <c r="C1458" s="41">
        <v>13.12</v>
      </c>
      <c r="D1458" s="42">
        <v>18.438610000000001</v>
      </c>
      <c r="E1458" s="42">
        <v>100.41024</v>
      </c>
      <c r="F1458" s="42">
        <v>648930.37393899995</v>
      </c>
      <c r="G1458" s="42">
        <v>2039292.54174</v>
      </c>
      <c r="H1458" s="43" t="s">
        <v>48</v>
      </c>
      <c r="I1458" s="43" t="s">
        <v>446</v>
      </c>
      <c r="J1458" s="43" t="s">
        <v>367</v>
      </c>
      <c r="K1458" s="43" t="s">
        <v>108</v>
      </c>
      <c r="L1458" s="43" t="s">
        <v>52</v>
      </c>
      <c r="M1458" s="43" t="s">
        <v>370</v>
      </c>
      <c r="N1458" s="43" t="s">
        <v>58</v>
      </c>
    </row>
    <row r="1459" spans="1:14" customFormat="1" ht="18.75">
      <c r="A1459" s="33" t="s">
        <v>5457</v>
      </c>
      <c r="B1459" s="40">
        <v>46111</v>
      </c>
      <c r="C1459" s="41">
        <v>13.12</v>
      </c>
      <c r="D1459" s="42">
        <v>18.439419999999998</v>
      </c>
      <c r="E1459" s="42">
        <v>100.41454</v>
      </c>
      <c r="F1459" s="42">
        <v>649383.85553599999</v>
      </c>
      <c r="G1459" s="42">
        <v>2039385.7249799999</v>
      </c>
      <c r="H1459" s="43" t="s">
        <v>48</v>
      </c>
      <c r="I1459" s="43" t="s">
        <v>446</v>
      </c>
      <c r="J1459" s="43" t="s">
        <v>367</v>
      </c>
      <c r="K1459" s="43" t="s">
        <v>108</v>
      </c>
      <c r="L1459" s="43" t="s">
        <v>52</v>
      </c>
      <c r="M1459" s="43" t="s">
        <v>370</v>
      </c>
      <c r="N1459" s="43" t="s">
        <v>58</v>
      </c>
    </row>
    <row r="1460" spans="1:14" customFormat="1" ht="18.75">
      <c r="A1460" s="33" t="s">
        <v>5458</v>
      </c>
      <c r="B1460" s="40">
        <v>46111</v>
      </c>
      <c r="C1460" s="41">
        <v>13.12</v>
      </c>
      <c r="D1460" s="42">
        <v>18.442119999999999</v>
      </c>
      <c r="E1460" s="42">
        <v>100.41083</v>
      </c>
      <c r="F1460" s="42">
        <v>648989.66567999998</v>
      </c>
      <c r="G1460" s="42">
        <v>2039681.4724999999</v>
      </c>
      <c r="H1460" s="43" t="s">
        <v>48</v>
      </c>
      <c r="I1460" s="43" t="s">
        <v>372</v>
      </c>
      <c r="J1460" s="43" t="s">
        <v>152</v>
      </c>
      <c r="K1460" s="43" t="s">
        <v>108</v>
      </c>
      <c r="L1460" s="43" t="s">
        <v>52</v>
      </c>
      <c r="M1460" s="43" t="s">
        <v>370</v>
      </c>
      <c r="N1460" s="43" t="s">
        <v>58</v>
      </c>
    </row>
    <row r="1461" spans="1:14" customFormat="1" ht="18.75">
      <c r="A1461" s="33" t="s">
        <v>5459</v>
      </c>
      <c r="B1461" s="40">
        <v>46111</v>
      </c>
      <c r="C1461" s="41">
        <v>13.12</v>
      </c>
      <c r="D1461" s="42">
        <v>18.45119</v>
      </c>
      <c r="E1461" s="42">
        <v>100.52558999999999</v>
      </c>
      <c r="F1461" s="42">
        <v>661102.57184300001</v>
      </c>
      <c r="G1461" s="42">
        <v>2040783.55795</v>
      </c>
      <c r="H1461" s="43" t="s">
        <v>48</v>
      </c>
      <c r="I1461" s="43" t="s">
        <v>369</v>
      </c>
      <c r="J1461" s="43" t="s">
        <v>367</v>
      </c>
      <c r="K1461" s="43" t="s">
        <v>108</v>
      </c>
      <c r="L1461" s="43" t="s">
        <v>52</v>
      </c>
      <c r="M1461" s="43" t="s">
        <v>370</v>
      </c>
      <c r="N1461" s="43" t="s">
        <v>58</v>
      </c>
    </row>
    <row r="1462" spans="1:14" customFormat="1" ht="18.75">
      <c r="A1462" s="33" t="s">
        <v>5460</v>
      </c>
      <c r="B1462" s="40">
        <v>46111</v>
      </c>
      <c r="C1462" s="41">
        <v>13.12</v>
      </c>
      <c r="D1462" s="42">
        <v>18.45551</v>
      </c>
      <c r="E1462" s="42">
        <v>100.52446999999999</v>
      </c>
      <c r="F1462" s="42">
        <v>660980.24959000002</v>
      </c>
      <c r="G1462" s="42">
        <v>2041260.6680099999</v>
      </c>
      <c r="H1462" s="43" t="s">
        <v>48</v>
      </c>
      <c r="I1462" s="43" t="s">
        <v>369</v>
      </c>
      <c r="J1462" s="43" t="s">
        <v>367</v>
      </c>
      <c r="K1462" s="43" t="s">
        <v>108</v>
      </c>
      <c r="L1462" s="43" t="s">
        <v>52</v>
      </c>
      <c r="M1462" s="43" t="s">
        <v>370</v>
      </c>
      <c r="N1462" s="43" t="s">
        <v>58</v>
      </c>
    </row>
    <row r="1463" spans="1:14" customFormat="1" ht="18.75">
      <c r="A1463" s="33" t="s">
        <v>5461</v>
      </c>
      <c r="B1463" s="40">
        <v>46111</v>
      </c>
      <c r="C1463" s="41">
        <v>13.12</v>
      </c>
      <c r="D1463" s="42">
        <v>18.47099</v>
      </c>
      <c r="E1463" s="42">
        <v>100.53574</v>
      </c>
      <c r="F1463" s="42">
        <v>662156.01575699996</v>
      </c>
      <c r="G1463" s="42">
        <v>2042983.9584900001</v>
      </c>
      <c r="H1463" s="43" t="s">
        <v>48</v>
      </c>
      <c r="I1463" s="43" t="s">
        <v>369</v>
      </c>
      <c r="J1463" s="43" t="s">
        <v>367</v>
      </c>
      <c r="K1463" s="43" t="s">
        <v>108</v>
      </c>
      <c r="L1463" s="43" t="s">
        <v>52</v>
      </c>
      <c r="M1463" s="43" t="s">
        <v>370</v>
      </c>
      <c r="N1463" s="43" t="s">
        <v>58</v>
      </c>
    </row>
    <row r="1464" spans="1:14" customFormat="1" ht="18.75">
      <c r="A1464" s="33" t="s">
        <v>5462</v>
      </c>
      <c r="B1464" s="40">
        <v>46111</v>
      </c>
      <c r="C1464" s="41">
        <v>13.12</v>
      </c>
      <c r="D1464" s="42">
        <v>18.47101</v>
      </c>
      <c r="E1464" s="42">
        <v>100.53480999999999</v>
      </c>
      <c r="F1464" s="42">
        <v>662057.781036</v>
      </c>
      <c r="G1464" s="42">
        <v>2042985.3379500001</v>
      </c>
      <c r="H1464" s="43" t="s">
        <v>48</v>
      </c>
      <c r="I1464" s="43" t="s">
        <v>369</v>
      </c>
      <c r="J1464" s="43" t="s">
        <v>367</v>
      </c>
      <c r="K1464" s="43" t="s">
        <v>108</v>
      </c>
      <c r="L1464" s="43" t="s">
        <v>52</v>
      </c>
      <c r="M1464" s="43" t="s">
        <v>370</v>
      </c>
      <c r="N1464" s="43" t="s">
        <v>58</v>
      </c>
    </row>
    <row r="1465" spans="1:14" customFormat="1" ht="18.75">
      <c r="A1465" s="33" t="s">
        <v>5463</v>
      </c>
      <c r="B1465" s="40">
        <v>46111</v>
      </c>
      <c r="C1465" s="41">
        <v>13.12</v>
      </c>
      <c r="D1465" s="42">
        <v>18.471830000000001</v>
      </c>
      <c r="E1465" s="42">
        <v>100.53925</v>
      </c>
      <c r="F1465" s="42">
        <v>662525.91050999996</v>
      </c>
      <c r="G1465" s="42">
        <v>2043080.0766499999</v>
      </c>
      <c r="H1465" s="43" t="s">
        <v>48</v>
      </c>
      <c r="I1465" s="43" t="s">
        <v>369</v>
      </c>
      <c r="J1465" s="43" t="s">
        <v>367</v>
      </c>
      <c r="K1465" s="43" t="s">
        <v>108</v>
      </c>
      <c r="L1465" s="43" t="s">
        <v>52</v>
      </c>
      <c r="M1465" s="43" t="s">
        <v>370</v>
      </c>
      <c r="N1465" s="43" t="s">
        <v>58</v>
      </c>
    </row>
    <row r="1466" spans="1:14" customFormat="1" ht="18.75">
      <c r="A1466" s="33" t="s">
        <v>5464</v>
      </c>
      <c r="B1466" s="40">
        <v>46111</v>
      </c>
      <c r="C1466" s="41">
        <v>13.12</v>
      </c>
      <c r="D1466" s="42">
        <v>18.480509999999999</v>
      </c>
      <c r="E1466" s="42">
        <v>100.53728</v>
      </c>
      <c r="F1466" s="42">
        <v>662309.69221899996</v>
      </c>
      <c r="G1466" s="42">
        <v>2044038.9538199999</v>
      </c>
      <c r="H1466" s="43" t="s">
        <v>48</v>
      </c>
      <c r="I1466" s="43" t="s">
        <v>369</v>
      </c>
      <c r="J1466" s="43" t="s">
        <v>367</v>
      </c>
      <c r="K1466" s="43" t="s">
        <v>108</v>
      </c>
      <c r="L1466" s="43" t="s">
        <v>52</v>
      </c>
      <c r="M1466" s="43" t="s">
        <v>370</v>
      </c>
      <c r="N1466" s="43" t="s">
        <v>58</v>
      </c>
    </row>
    <row r="1467" spans="1:14" customFormat="1" ht="18.75">
      <c r="A1467" s="33" t="s">
        <v>5465</v>
      </c>
      <c r="B1467" s="40">
        <v>46111</v>
      </c>
      <c r="C1467" s="41">
        <v>13.12</v>
      </c>
      <c r="D1467" s="42">
        <v>18.480509999999999</v>
      </c>
      <c r="E1467" s="42">
        <v>100.53818</v>
      </c>
      <c r="F1467" s="42">
        <v>662404.73473000003</v>
      </c>
      <c r="G1467" s="42">
        <v>2044039.76257</v>
      </c>
      <c r="H1467" s="43" t="s">
        <v>48</v>
      </c>
      <c r="I1467" s="43" t="s">
        <v>369</v>
      </c>
      <c r="J1467" s="43" t="s">
        <v>367</v>
      </c>
      <c r="K1467" s="43" t="s">
        <v>108</v>
      </c>
      <c r="L1467" s="43" t="s">
        <v>52</v>
      </c>
      <c r="M1467" s="43" t="s">
        <v>370</v>
      </c>
      <c r="N1467" s="43" t="s">
        <v>58</v>
      </c>
    </row>
    <row r="1468" spans="1:14" customFormat="1" ht="18.75">
      <c r="A1468" s="33" t="s">
        <v>5466</v>
      </c>
      <c r="B1468" s="40">
        <v>46111</v>
      </c>
      <c r="C1468" s="41">
        <v>13.12</v>
      </c>
      <c r="D1468" s="42">
        <v>18.492260000000002</v>
      </c>
      <c r="E1468" s="42">
        <v>100.36299</v>
      </c>
      <c r="F1468" s="42">
        <v>643894.95633199997</v>
      </c>
      <c r="G1468" s="42">
        <v>2045191.6006199999</v>
      </c>
      <c r="H1468" s="43" t="s">
        <v>48</v>
      </c>
      <c r="I1468" s="43" t="s">
        <v>372</v>
      </c>
      <c r="J1468" s="43" t="s">
        <v>152</v>
      </c>
      <c r="K1468" s="43" t="s">
        <v>108</v>
      </c>
      <c r="L1468" s="43" t="s">
        <v>52</v>
      </c>
      <c r="M1468" s="43" t="s">
        <v>371</v>
      </c>
      <c r="N1468" s="43" t="s">
        <v>58</v>
      </c>
    </row>
    <row r="1469" spans="1:14" customFormat="1" ht="18.75">
      <c r="A1469" s="33" t="s">
        <v>5467</v>
      </c>
      <c r="B1469" s="40">
        <v>46111</v>
      </c>
      <c r="C1469" s="41">
        <v>13.12</v>
      </c>
      <c r="D1469" s="42">
        <v>18.56401</v>
      </c>
      <c r="E1469" s="42">
        <v>100.28865999999999</v>
      </c>
      <c r="F1469" s="42">
        <v>635989.86059099995</v>
      </c>
      <c r="G1469" s="42">
        <v>2053074.18007</v>
      </c>
      <c r="H1469" s="43" t="s">
        <v>48</v>
      </c>
      <c r="I1469" s="43" t="s">
        <v>372</v>
      </c>
      <c r="J1469" s="43" t="s">
        <v>152</v>
      </c>
      <c r="K1469" s="43" t="s">
        <v>108</v>
      </c>
      <c r="L1469" s="43" t="s">
        <v>52</v>
      </c>
      <c r="M1469" s="43" t="s">
        <v>371</v>
      </c>
      <c r="N1469" s="43" t="s">
        <v>58</v>
      </c>
    </row>
    <row r="1470" spans="1:14" customFormat="1" ht="18.75">
      <c r="A1470" s="33" t="s">
        <v>5468</v>
      </c>
      <c r="B1470" s="40">
        <v>46111</v>
      </c>
      <c r="C1470" s="41">
        <v>13.12</v>
      </c>
      <c r="D1470" s="42">
        <v>18.571010000000001</v>
      </c>
      <c r="E1470" s="42">
        <v>100.27735</v>
      </c>
      <c r="F1470" s="42">
        <v>634790.67806599999</v>
      </c>
      <c r="G1470" s="42">
        <v>2053840.3220899999</v>
      </c>
      <c r="H1470" s="43" t="s">
        <v>48</v>
      </c>
      <c r="I1470" s="43" t="s">
        <v>372</v>
      </c>
      <c r="J1470" s="43" t="s">
        <v>152</v>
      </c>
      <c r="K1470" s="43" t="s">
        <v>108</v>
      </c>
      <c r="L1470" s="43" t="s">
        <v>52</v>
      </c>
      <c r="M1470" s="43" t="s">
        <v>371</v>
      </c>
      <c r="N1470" s="43" t="s">
        <v>58</v>
      </c>
    </row>
    <row r="1471" spans="1:14" customFormat="1" ht="18.75">
      <c r="A1471" s="33" t="s">
        <v>5469</v>
      </c>
      <c r="B1471" s="40">
        <v>46111</v>
      </c>
      <c r="C1471" s="41">
        <v>13.12</v>
      </c>
      <c r="D1471" s="42">
        <v>18.571909999999999</v>
      </c>
      <c r="E1471" s="42">
        <v>100.28207</v>
      </c>
      <c r="F1471" s="42">
        <v>635288.10653999995</v>
      </c>
      <c r="G1471" s="42">
        <v>2053943.4645499999</v>
      </c>
      <c r="H1471" s="43" t="s">
        <v>48</v>
      </c>
      <c r="I1471" s="43" t="s">
        <v>372</v>
      </c>
      <c r="J1471" s="43" t="s">
        <v>152</v>
      </c>
      <c r="K1471" s="43" t="s">
        <v>108</v>
      </c>
      <c r="L1471" s="43" t="s">
        <v>52</v>
      </c>
      <c r="M1471" s="43" t="s">
        <v>371</v>
      </c>
      <c r="N1471" s="43" t="s">
        <v>58</v>
      </c>
    </row>
    <row r="1472" spans="1:14" customFormat="1" ht="18.75">
      <c r="A1472" s="33" t="s">
        <v>5470</v>
      </c>
      <c r="B1472" s="40">
        <v>46111</v>
      </c>
      <c r="C1472" s="41">
        <v>13.12</v>
      </c>
      <c r="D1472" s="42">
        <v>18.575399999999998</v>
      </c>
      <c r="E1472" s="42">
        <v>100.30012000000001</v>
      </c>
      <c r="F1472" s="42">
        <v>637190.26854399999</v>
      </c>
      <c r="G1472" s="42">
        <v>2054343.36158</v>
      </c>
      <c r="H1472" s="43" t="s">
        <v>48</v>
      </c>
      <c r="I1472" s="43" t="s">
        <v>243</v>
      </c>
      <c r="J1472" s="43" t="s">
        <v>152</v>
      </c>
      <c r="K1472" s="43" t="s">
        <v>108</v>
      </c>
      <c r="L1472" s="43" t="s">
        <v>52</v>
      </c>
      <c r="M1472" s="43" t="s">
        <v>371</v>
      </c>
      <c r="N1472" s="43" t="s">
        <v>58</v>
      </c>
    </row>
    <row r="1473" spans="1:14" customFormat="1" ht="18.75">
      <c r="A1473" s="33" t="s">
        <v>5471</v>
      </c>
      <c r="B1473" s="40">
        <v>46111</v>
      </c>
      <c r="C1473" s="41">
        <v>13.12</v>
      </c>
      <c r="D1473" s="42">
        <v>18.576339999999998</v>
      </c>
      <c r="E1473" s="42">
        <v>100.28119</v>
      </c>
      <c r="F1473" s="42">
        <v>635191.74126100005</v>
      </c>
      <c r="G1473" s="42">
        <v>2054433.0485400001</v>
      </c>
      <c r="H1473" s="43" t="s">
        <v>48</v>
      </c>
      <c r="I1473" s="43" t="s">
        <v>372</v>
      </c>
      <c r="J1473" s="43" t="s">
        <v>152</v>
      </c>
      <c r="K1473" s="43" t="s">
        <v>108</v>
      </c>
      <c r="L1473" s="43" t="s">
        <v>52</v>
      </c>
      <c r="M1473" s="43" t="s">
        <v>371</v>
      </c>
      <c r="N1473" s="43" t="s">
        <v>58</v>
      </c>
    </row>
    <row r="1474" spans="1:14" customFormat="1" ht="18.75">
      <c r="A1474" s="33" t="s">
        <v>5472</v>
      </c>
      <c r="B1474" s="40">
        <v>46111</v>
      </c>
      <c r="C1474" s="41">
        <v>13.12</v>
      </c>
      <c r="D1474" s="42">
        <v>18.586729999999999</v>
      </c>
      <c r="E1474" s="42">
        <v>100.33523</v>
      </c>
      <c r="F1474" s="42">
        <v>640886.33773200004</v>
      </c>
      <c r="G1474" s="42">
        <v>2055624.3685300001</v>
      </c>
      <c r="H1474" s="43" t="s">
        <v>48</v>
      </c>
      <c r="I1474" s="43" t="s">
        <v>243</v>
      </c>
      <c r="J1474" s="43" t="s">
        <v>152</v>
      </c>
      <c r="K1474" s="43" t="s">
        <v>108</v>
      </c>
      <c r="L1474" s="43" t="s">
        <v>52</v>
      </c>
      <c r="M1474" s="43" t="s">
        <v>371</v>
      </c>
      <c r="N1474" s="43" t="s">
        <v>58</v>
      </c>
    </row>
    <row r="1475" spans="1:14" customFormat="1" ht="18.75">
      <c r="A1475" s="33" t="s">
        <v>5473</v>
      </c>
      <c r="B1475" s="40">
        <v>46111</v>
      </c>
      <c r="C1475" s="41">
        <v>13.12</v>
      </c>
      <c r="D1475" s="42">
        <v>18.59385</v>
      </c>
      <c r="E1475" s="42">
        <v>100.32463</v>
      </c>
      <c r="F1475" s="42">
        <v>639761.91333200003</v>
      </c>
      <c r="G1475" s="42">
        <v>2056404.0376299999</v>
      </c>
      <c r="H1475" s="43" t="s">
        <v>48</v>
      </c>
      <c r="I1475" s="43" t="s">
        <v>243</v>
      </c>
      <c r="J1475" s="43" t="s">
        <v>152</v>
      </c>
      <c r="K1475" s="43" t="s">
        <v>108</v>
      </c>
      <c r="L1475" s="43" t="s">
        <v>52</v>
      </c>
      <c r="M1475" s="43" t="s">
        <v>371</v>
      </c>
      <c r="N1475" s="43" t="s">
        <v>4994</v>
      </c>
    </row>
    <row r="1476" spans="1:14" customFormat="1" ht="18.75">
      <c r="A1476" s="33" t="s">
        <v>5474</v>
      </c>
      <c r="B1476" s="40">
        <v>46111</v>
      </c>
      <c r="C1476" s="41">
        <v>13.12</v>
      </c>
      <c r="D1476" s="42">
        <v>18.59826</v>
      </c>
      <c r="E1476" s="42">
        <v>100.32375</v>
      </c>
      <c r="F1476" s="42">
        <v>639665.45477499999</v>
      </c>
      <c r="G1476" s="42">
        <v>2056891.39332</v>
      </c>
      <c r="H1476" s="43" t="s">
        <v>48</v>
      </c>
      <c r="I1476" s="43" t="s">
        <v>243</v>
      </c>
      <c r="J1476" s="43" t="s">
        <v>152</v>
      </c>
      <c r="K1476" s="43" t="s">
        <v>108</v>
      </c>
      <c r="L1476" s="43" t="s">
        <v>52</v>
      </c>
      <c r="M1476" s="43" t="s">
        <v>371</v>
      </c>
      <c r="N1476" s="43" t="s">
        <v>58</v>
      </c>
    </row>
    <row r="1477" spans="1:14" customFormat="1" ht="18.75">
      <c r="A1477" s="33" t="s">
        <v>5475</v>
      </c>
      <c r="B1477" s="40">
        <v>46111</v>
      </c>
      <c r="C1477" s="41">
        <v>13.12</v>
      </c>
      <c r="D1477" s="42">
        <v>18.610939999999999</v>
      </c>
      <c r="E1477" s="42">
        <v>100.12409</v>
      </c>
      <c r="F1477" s="42">
        <v>618588.69800900004</v>
      </c>
      <c r="G1477" s="42">
        <v>2058151.00988</v>
      </c>
      <c r="H1477" s="43" t="s">
        <v>48</v>
      </c>
      <c r="I1477" s="43" t="s">
        <v>372</v>
      </c>
      <c r="J1477" s="43" t="s">
        <v>152</v>
      </c>
      <c r="K1477" s="43" t="s">
        <v>108</v>
      </c>
      <c r="L1477" s="43" t="s">
        <v>52</v>
      </c>
      <c r="M1477" s="43" t="s">
        <v>368</v>
      </c>
      <c r="N1477" s="43" t="s">
        <v>58</v>
      </c>
    </row>
    <row r="1478" spans="1:14" customFormat="1" ht="18.75">
      <c r="A1478" s="33" t="s">
        <v>5476</v>
      </c>
      <c r="B1478" s="40">
        <v>46111</v>
      </c>
      <c r="C1478" s="41">
        <v>13.12</v>
      </c>
      <c r="D1478" s="42">
        <v>18.61431</v>
      </c>
      <c r="E1478" s="42">
        <v>100.28784</v>
      </c>
      <c r="F1478" s="42">
        <v>635863.42397</v>
      </c>
      <c r="G1478" s="42">
        <v>2058640.0277799999</v>
      </c>
      <c r="H1478" s="43" t="s">
        <v>48</v>
      </c>
      <c r="I1478" s="43" t="s">
        <v>243</v>
      </c>
      <c r="J1478" s="43" t="s">
        <v>152</v>
      </c>
      <c r="K1478" s="43" t="s">
        <v>108</v>
      </c>
      <c r="L1478" s="43" t="s">
        <v>52</v>
      </c>
      <c r="M1478" s="43" t="s">
        <v>371</v>
      </c>
      <c r="N1478" s="43" t="s">
        <v>5009</v>
      </c>
    </row>
    <row r="1479" spans="1:14" customFormat="1" ht="18.75">
      <c r="A1479" s="33" t="s">
        <v>5477</v>
      </c>
      <c r="B1479" s="40">
        <v>46111</v>
      </c>
      <c r="C1479" s="41">
        <v>13.12</v>
      </c>
      <c r="D1479" s="42">
        <v>18.63815</v>
      </c>
      <c r="E1479" s="42">
        <v>100.36551</v>
      </c>
      <c r="F1479" s="42">
        <v>644038.50763500005</v>
      </c>
      <c r="G1479" s="42">
        <v>2061338.94704</v>
      </c>
      <c r="H1479" s="43" t="s">
        <v>48</v>
      </c>
      <c r="I1479" s="43" t="s">
        <v>243</v>
      </c>
      <c r="J1479" s="43" t="s">
        <v>152</v>
      </c>
      <c r="K1479" s="43" t="s">
        <v>108</v>
      </c>
      <c r="L1479" s="43" t="s">
        <v>52</v>
      </c>
      <c r="M1479" s="43" t="s">
        <v>371</v>
      </c>
      <c r="N1479" s="43" t="s">
        <v>58</v>
      </c>
    </row>
    <row r="1480" spans="1:14" customFormat="1" ht="18.75">
      <c r="A1480" s="33" t="s">
        <v>5478</v>
      </c>
      <c r="B1480" s="40">
        <v>46111</v>
      </c>
      <c r="C1480" s="41">
        <v>13.12</v>
      </c>
      <c r="D1480" s="42">
        <v>18.66656</v>
      </c>
      <c r="E1480" s="42">
        <v>100.28214</v>
      </c>
      <c r="F1480" s="42">
        <v>635220.64488200005</v>
      </c>
      <c r="G1480" s="42">
        <v>2064418.00599</v>
      </c>
      <c r="H1480" s="43" t="s">
        <v>48</v>
      </c>
      <c r="I1480" s="43" t="s">
        <v>243</v>
      </c>
      <c r="J1480" s="43" t="s">
        <v>152</v>
      </c>
      <c r="K1480" s="43" t="s">
        <v>108</v>
      </c>
      <c r="L1480" s="43" t="s">
        <v>52</v>
      </c>
      <c r="M1480" s="43" t="s">
        <v>371</v>
      </c>
      <c r="N1480" s="43" t="s">
        <v>58</v>
      </c>
    </row>
    <row r="1481" spans="1:14" customFormat="1" ht="18.75">
      <c r="A1481" s="33" t="s">
        <v>5479</v>
      </c>
      <c r="B1481" s="40">
        <v>46111</v>
      </c>
      <c r="C1481" s="41">
        <v>13.12</v>
      </c>
      <c r="D1481" s="42">
        <v>17.660630000000001</v>
      </c>
      <c r="E1481" s="42">
        <v>98.081720000000004</v>
      </c>
      <c r="F1481" s="42">
        <v>402600.79256999999</v>
      </c>
      <c r="G1481" s="42">
        <v>1952876.4204500001</v>
      </c>
      <c r="H1481" s="43" t="s">
        <v>48</v>
      </c>
      <c r="I1481" s="43" t="s">
        <v>373</v>
      </c>
      <c r="J1481" s="43" t="s">
        <v>374</v>
      </c>
      <c r="K1481" s="43" t="s">
        <v>142</v>
      </c>
      <c r="L1481" s="43" t="s">
        <v>52</v>
      </c>
      <c r="M1481" s="43" t="s">
        <v>319</v>
      </c>
      <c r="N1481" s="43" t="s">
        <v>58</v>
      </c>
    </row>
    <row r="1482" spans="1:14" customFormat="1" ht="18.75">
      <c r="A1482" s="33" t="s">
        <v>5480</v>
      </c>
      <c r="B1482" s="40">
        <v>46111</v>
      </c>
      <c r="C1482" s="41">
        <v>13.12</v>
      </c>
      <c r="D1482" s="42">
        <v>17.661429999999999</v>
      </c>
      <c r="E1482" s="42">
        <v>98.08211</v>
      </c>
      <c r="F1482" s="42">
        <v>402642.59185600001</v>
      </c>
      <c r="G1482" s="42">
        <v>1952964.7344800001</v>
      </c>
      <c r="H1482" s="43" t="s">
        <v>48</v>
      </c>
      <c r="I1482" s="43" t="s">
        <v>373</v>
      </c>
      <c r="J1482" s="43" t="s">
        <v>374</v>
      </c>
      <c r="K1482" s="43" t="s">
        <v>142</v>
      </c>
      <c r="L1482" s="43" t="s">
        <v>52</v>
      </c>
      <c r="M1482" s="43" t="s">
        <v>319</v>
      </c>
      <c r="N1482" s="43" t="s">
        <v>58</v>
      </c>
    </row>
    <row r="1483" spans="1:14" customFormat="1" ht="18.75">
      <c r="A1483" s="33" t="s">
        <v>5481</v>
      </c>
      <c r="B1483" s="40">
        <v>46111</v>
      </c>
      <c r="C1483" s="41">
        <v>13.12</v>
      </c>
      <c r="D1483" s="42">
        <v>17.72166</v>
      </c>
      <c r="E1483" s="42">
        <v>98.03322</v>
      </c>
      <c r="F1483" s="42">
        <v>397490.78048900003</v>
      </c>
      <c r="G1483" s="42">
        <v>1959654.7958</v>
      </c>
      <c r="H1483" s="43" t="s">
        <v>48</v>
      </c>
      <c r="I1483" s="43" t="s">
        <v>373</v>
      </c>
      <c r="J1483" s="43" t="s">
        <v>374</v>
      </c>
      <c r="K1483" s="43" t="s">
        <v>142</v>
      </c>
      <c r="L1483" s="43" t="s">
        <v>52</v>
      </c>
      <c r="M1483" s="43" t="s">
        <v>319</v>
      </c>
      <c r="N1483" s="43" t="s">
        <v>58</v>
      </c>
    </row>
    <row r="1484" spans="1:14" customFormat="1" ht="18.75">
      <c r="A1484" s="33" t="s">
        <v>5482</v>
      </c>
      <c r="B1484" s="40">
        <v>46111</v>
      </c>
      <c r="C1484" s="41">
        <v>13.12</v>
      </c>
      <c r="D1484" s="42">
        <v>17.722639999999998</v>
      </c>
      <c r="E1484" s="42">
        <v>98.038039999999995</v>
      </c>
      <c r="F1484" s="42">
        <v>398002.446459</v>
      </c>
      <c r="G1484" s="42">
        <v>1959760.60977</v>
      </c>
      <c r="H1484" s="43" t="s">
        <v>48</v>
      </c>
      <c r="I1484" s="43" t="s">
        <v>373</v>
      </c>
      <c r="J1484" s="43" t="s">
        <v>374</v>
      </c>
      <c r="K1484" s="43" t="s">
        <v>142</v>
      </c>
      <c r="L1484" s="43" t="s">
        <v>52</v>
      </c>
      <c r="M1484" s="43" t="s">
        <v>319</v>
      </c>
      <c r="N1484" s="43" t="s">
        <v>58</v>
      </c>
    </row>
    <row r="1485" spans="1:14" customFormat="1" ht="18.75">
      <c r="A1485" s="33" t="s">
        <v>5483</v>
      </c>
      <c r="B1485" s="40">
        <v>46111</v>
      </c>
      <c r="C1485" s="41">
        <v>13.12</v>
      </c>
      <c r="D1485" s="42">
        <v>17.727029999999999</v>
      </c>
      <c r="E1485" s="42">
        <v>98.033010000000004</v>
      </c>
      <c r="F1485" s="42">
        <v>397471.565282</v>
      </c>
      <c r="G1485" s="42">
        <v>1960249.07877</v>
      </c>
      <c r="H1485" s="43" t="s">
        <v>48</v>
      </c>
      <c r="I1485" s="43" t="s">
        <v>373</v>
      </c>
      <c r="J1485" s="43" t="s">
        <v>374</v>
      </c>
      <c r="K1485" s="43" t="s">
        <v>142</v>
      </c>
      <c r="L1485" s="43" t="s">
        <v>52</v>
      </c>
      <c r="M1485" s="43" t="s">
        <v>319</v>
      </c>
      <c r="N1485" s="43" t="s">
        <v>58</v>
      </c>
    </row>
    <row r="1486" spans="1:14" customFormat="1" ht="18.75">
      <c r="A1486" s="33" t="s">
        <v>5484</v>
      </c>
      <c r="B1486" s="40">
        <v>46111</v>
      </c>
      <c r="C1486" s="41">
        <v>13.12</v>
      </c>
      <c r="D1486" s="42">
        <v>17.783449999999998</v>
      </c>
      <c r="E1486" s="42">
        <v>97.807090000000002</v>
      </c>
      <c r="F1486" s="42">
        <v>373554.69544600003</v>
      </c>
      <c r="G1486" s="42">
        <v>1966629.62635</v>
      </c>
      <c r="H1486" s="43" t="s">
        <v>48</v>
      </c>
      <c r="I1486" s="43" t="s">
        <v>3118</v>
      </c>
      <c r="J1486" s="43" t="s">
        <v>374</v>
      </c>
      <c r="K1486" s="43" t="s">
        <v>142</v>
      </c>
      <c r="L1486" s="43" t="s">
        <v>52</v>
      </c>
      <c r="M1486" s="43" t="s">
        <v>375</v>
      </c>
      <c r="N1486" s="43" t="s">
        <v>58</v>
      </c>
    </row>
    <row r="1487" spans="1:14" customFormat="1" ht="18.75">
      <c r="A1487" s="33" t="s">
        <v>5485</v>
      </c>
      <c r="B1487" s="40">
        <v>46111</v>
      </c>
      <c r="C1487" s="41">
        <v>13.12</v>
      </c>
      <c r="D1487" s="42">
        <v>17.867609999999999</v>
      </c>
      <c r="E1487" s="42">
        <v>97.951729999999998</v>
      </c>
      <c r="F1487" s="42">
        <v>388939.811498</v>
      </c>
      <c r="G1487" s="42">
        <v>1975850.26829</v>
      </c>
      <c r="H1487" s="43" t="s">
        <v>48</v>
      </c>
      <c r="I1487" s="43" t="s">
        <v>374</v>
      </c>
      <c r="J1487" s="43" t="s">
        <v>374</v>
      </c>
      <c r="K1487" s="43" t="s">
        <v>142</v>
      </c>
      <c r="L1487" s="43" t="s">
        <v>52</v>
      </c>
      <c r="M1487" s="43" t="s">
        <v>375</v>
      </c>
      <c r="N1487" s="43" t="s">
        <v>58</v>
      </c>
    </row>
    <row r="1488" spans="1:14" customFormat="1" ht="18.75">
      <c r="A1488" s="33" t="s">
        <v>5486</v>
      </c>
      <c r="B1488" s="40">
        <v>46111</v>
      </c>
      <c r="C1488" s="41">
        <v>13.12</v>
      </c>
      <c r="D1488" s="42">
        <v>17.91947</v>
      </c>
      <c r="E1488" s="42">
        <v>97.940049999999999</v>
      </c>
      <c r="F1488" s="42">
        <v>387734.86593600002</v>
      </c>
      <c r="G1488" s="42">
        <v>1981595.5829700001</v>
      </c>
      <c r="H1488" s="43" t="s">
        <v>48</v>
      </c>
      <c r="I1488" s="43" t="s">
        <v>374</v>
      </c>
      <c r="J1488" s="43" t="s">
        <v>374</v>
      </c>
      <c r="K1488" s="43" t="s">
        <v>142</v>
      </c>
      <c r="L1488" s="43" t="s">
        <v>52</v>
      </c>
      <c r="M1488" s="43" t="s">
        <v>375</v>
      </c>
      <c r="N1488" s="43" t="s">
        <v>58</v>
      </c>
    </row>
    <row r="1489" spans="1:14" customFormat="1" ht="18.75">
      <c r="A1489" s="33" t="s">
        <v>5487</v>
      </c>
      <c r="B1489" s="40">
        <v>46111</v>
      </c>
      <c r="C1489" s="41">
        <v>13.12</v>
      </c>
      <c r="D1489" s="42">
        <v>17.92014</v>
      </c>
      <c r="E1489" s="42">
        <v>97.943349999999995</v>
      </c>
      <c r="F1489" s="42">
        <v>388084.84020099998</v>
      </c>
      <c r="G1489" s="42">
        <v>1981667.7320699999</v>
      </c>
      <c r="H1489" s="43" t="s">
        <v>48</v>
      </c>
      <c r="I1489" s="43" t="s">
        <v>374</v>
      </c>
      <c r="J1489" s="43" t="s">
        <v>374</v>
      </c>
      <c r="K1489" s="43" t="s">
        <v>142</v>
      </c>
      <c r="L1489" s="43" t="s">
        <v>52</v>
      </c>
      <c r="M1489" s="43" t="s">
        <v>375</v>
      </c>
      <c r="N1489" s="43" t="s">
        <v>58</v>
      </c>
    </row>
    <row r="1490" spans="1:14" customFormat="1" ht="18.75">
      <c r="A1490" s="33" t="s">
        <v>5488</v>
      </c>
      <c r="B1490" s="40">
        <v>46111</v>
      </c>
      <c r="C1490" s="41">
        <v>13.12</v>
      </c>
      <c r="D1490" s="42">
        <v>17.971689999999999</v>
      </c>
      <c r="E1490" s="42">
        <v>97.879739999999998</v>
      </c>
      <c r="F1490" s="42">
        <v>381381.27027799998</v>
      </c>
      <c r="G1490" s="42">
        <v>1987411.2711100001</v>
      </c>
      <c r="H1490" s="43" t="s">
        <v>48</v>
      </c>
      <c r="I1490" s="43" t="s">
        <v>374</v>
      </c>
      <c r="J1490" s="43" t="s">
        <v>374</v>
      </c>
      <c r="K1490" s="43" t="s">
        <v>142</v>
      </c>
      <c r="L1490" s="43" t="s">
        <v>52</v>
      </c>
      <c r="M1490" s="43" t="s">
        <v>375</v>
      </c>
      <c r="N1490" s="43" t="s">
        <v>58</v>
      </c>
    </row>
    <row r="1491" spans="1:14" customFormat="1" ht="18.75">
      <c r="A1491" s="33" t="s">
        <v>5489</v>
      </c>
      <c r="B1491" s="40">
        <v>46111</v>
      </c>
      <c r="C1491" s="41">
        <v>13.12</v>
      </c>
      <c r="D1491" s="42">
        <v>17.98611</v>
      </c>
      <c r="E1491" s="42">
        <v>97.94923</v>
      </c>
      <c r="F1491" s="42">
        <v>388748.946849</v>
      </c>
      <c r="G1491" s="42">
        <v>1988963.83764</v>
      </c>
      <c r="H1491" s="43" t="s">
        <v>48</v>
      </c>
      <c r="I1491" s="43" t="s">
        <v>376</v>
      </c>
      <c r="J1491" s="43" t="s">
        <v>374</v>
      </c>
      <c r="K1491" s="43" t="s">
        <v>142</v>
      </c>
      <c r="L1491" s="43" t="s">
        <v>52</v>
      </c>
      <c r="M1491" s="43" t="s">
        <v>319</v>
      </c>
      <c r="N1491" s="43" t="s">
        <v>58</v>
      </c>
    </row>
    <row r="1492" spans="1:14" customFormat="1" ht="18.75">
      <c r="A1492" s="33" t="s">
        <v>5490</v>
      </c>
      <c r="B1492" s="40">
        <v>46111</v>
      </c>
      <c r="C1492" s="41">
        <v>13.12</v>
      </c>
      <c r="D1492" s="42">
        <v>18.046530000000001</v>
      </c>
      <c r="E1492" s="42">
        <v>98.085650000000001</v>
      </c>
      <c r="F1492" s="42">
        <v>403226.58915700001</v>
      </c>
      <c r="G1492" s="42">
        <v>1995572.6790100001</v>
      </c>
      <c r="H1492" s="43" t="s">
        <v>48</v>
      </c>
      <c r="I1492" s="43" t="s">
        <v>497</v>
      </c>
      <c r="J1492" s="43" t="s">
        <v>164</v>
      </c>
      <c r="K1492" s="43" t="s">
        <v>142</v>
      </c>
      <c r="L1492" s="43" t="s">
        <v>52</v>
      </c>
      <c r="M1492" s="43" t="s">
        <v>319</v>
      </c>
      <c r="N1492" s="43" t="s">
        <v>58</v>
      </c>
    </row>
    <row r="1493" spans="1:14" customFormat="1" ht="18.75">
      <c r="A1493" s="33" t="s">
        <v>5491</v>
      </c>
      <c r="B1493" s="40">
        <v>46111</v>
      </c>
      <c r="C1493" s="41">
        <v>13.12</v>
      </c>
      <c r="D1493" s="42">
        <v>18.047160000000002</v>
      </c>
      <c r="E1493" s="42">
        <v>98.088750000000005</v>
      </c>
      <c r="F1493" s="42">
        <v>403555.054466</v>
      </c>
      <c r="G1493" s="42">
        <v>1995640.76773</v>
      </c>
      <c r="H1493" s="43" t="s">
        <v>48</v>
      </c>
      <c r="I1493" s="43" t="s">
        <v>3131</v>
      </c>
      <c r="J1493" s="43" t="s">
        <v>374</v>
      </c>
      <c r="K1493" s="43" t="s">
        <v>142</v>
      </c>
      <c r="L1493" s="43" t="s">
        <v>52</v>
      </c>
      <c r="M1493" s="43" t="s">
        <v>319</v>
      </c>
      <c r="N1493" s="43" t="s">
        <v>58</v>
      </c>
    </row>
    <row r="1494" spans="1:14" customFormat="1" ht="18.75">
      <c r="A1494" s="33" t="s">
        <v>5492</v>
      </c>
      <c r="B1494" s="40">
        <v>46111</v>
      </c>
      <c r="C1494" s="41">
        <v>13.12</v>
      </c>
      <c r="D1494" s="42">
        <v>18.069900000000001</v>
      </c>
      <c r="E1494" s="42">
        <v>97.93544</v>
      </c>
      <c r="F1494" s="42">
        <v>387342.10369600001</v>
      </c>
      <c r="G1494" s="42">
        <v>1998243.69123</v>
      </c>
      <c r="H1494" s="43" t="s">
        <v>48</v>
      </c>
      <c r="I1494" s="43" t="s">
        <v>376</v>
      </c>
      <c r="J1494" s="43" t="s">
        <v>374</v>
      </c>
      <c r="K1494" s="43" t="s">
        <v>142</v>
      </c>
      <c r="L1494" s="43" t="s">
        <v>52</v>
      </c>
      <c r="M1494" s="43" t="s">
        <v>319</v>
      </c>
      <c r="N1494" s="43" t="s">
        <v>5009</v>
      </c>
    </row>
    <row r="1495" spans="1:14" customFormat="1" ht="18.75">
      <c r="A1495" s="33" t="s">
        <v>5493</v>
      </c>
      <c r="B1495" s="40">
        <v>46111</v>
      </c>
      <c r="C1495" s="41">
        <v>13.12</v>
      </c>
      <c r="D1495" s="42">
        <v>18.070499999999999</v>
      </c>
      <c r="E1495" s="42">
        <v>97.935460000000006</v>
      </c>
      <c r="F1495" s="42">
        <v>387344.60307499999</v>
      </c>
      <c r="G1495" s="42">
        <v>1998310.0704999999</v>
      </c>
      <c r="H1495" s="43" t="s">
        <v>48</v>
      </c>
      <c r="I1495" s="43" t="s">
        <v>376</v>
      </c>
      <c r="J1495" s="43" t="s">
        <v>374</v>
      </c>
      <c r="K1495" s="43" t="s">
        <v>142</v>
      </c>
      <c r="L1495" s="43" t="s">
        <v>52</v>
      </c>
      <c r="M1495" s="43" t="s">
        <v>319</v>
      </c>
      <c r="N1495" s="43" t="s">
        <v>58</v>
      </c>
    </row>
    <row r="1496" spans="1:14" customFormat="1" ht="18.75">
      <c r="A1496" s="33" t="s">
        <v>5494</v>
      </c>
      <c r="B1496" s="40">
        <v>46111</v>
      </c>
      <c r="C1496" s="41">
        <v>13.12</v>
      </c>
      <c r="D1496" s="42">
        <v>18.087420000000002</v>
      </c>
      <c r="E1496" s="42">
        <v>97.938699999999997</v>
      </c>
      <c r="F1496" s="42">
        <v>387698.27273500001</v>
      </c>
      <c r="G1496" s="42">
        <v>2000180.3364800001</v>
      </c>
      <c r="H1496" s="43" t="s">
        <v>48</v>
      </c>
      <c r="I1496" s="43" t="s">
        <v>164</v>
      </c>
      <c r="J1496" s="43" t="s">
        <v>164</v>
      </c>
      <c r="K1496" s="43" t="s">
        <v>142</v>
      </c>
      <c r="L1496" s="43" t="s">
        <v>52</v>
      </c>
      <c r="M1496" s="43" t="s">
        <v>319</v>
      </c>
      <c r="N1496" s="43" t="s">
        <v>58</v>
      </c>
    </row>
    <row r="1497" spans="1:14" customFormat="1" ht="18.75">
      <c r="A1497" s="33" t="s">
        <v>5495</v>
      </c>
      <c r="B1497" s="40">
        <v>46111</v>
      </c>
      <c r="C1497" s="41">
        <v>13.12</v>
      </c>
      <c r="D1497" s="42">
        <v>18.21</v>
      </c>
      <c r="E1497" s="42">
        <v>97.877510000000001</v>
      </c>
      <c r="F1497" s="42">
        <v>381305.56594100001</v>
      </c>
      <c r="G1497" s="42">
        <v>2013782.75025</v>
      </c>
      <c r="H1497" s="43" t="s">
        <v>48</v>
      </c>
      <c r="I1497" s="43" t="s">
        <v>377</v>
      </c>
      <c r="J1497" s="43" t="s">
        <v>164</v>
      </c>
      <c r="K1497" s="43" t="s">
        <v>142</v>
      </c>
      <c r="L1497" s="43" t="s">
        <v>52</v>
      </c>
      <c r="M1497" s="43" t="s">
        <v>375</v>
      </c>
      <c r="N1497" s="43" t="s">
        <v>58</v>
      </c>
    </row>
    <row r="1498" spans="1:14" customFormat="1" ht="18.75">
      <c r="A1498" s="33" t="s">
        <v>5496</v>
      </c>
      <c r="B1498" s="40">
        <v>46111</v>
      </c>
      <c r="C1498" s="41">
        <v>13.12</v>
      </c>
      <c r="D1498" s="42">
        <v>18.285340000000001</v>
      </c>
      <c r="E1498" s="42">
        <v>97.820210000000003</v>
      </c>
      <c r="F1498" s="42">
        <v>375299.62884199998</v>
      </c>
      <c r="G1498" s="42">
        <v>2022157.7708699999</v>
      </c>
      <c r="H1498" s="43" t="s">
        <v>48</v>
      </c>
      <c r="I1498" s="43" t="s">
        <v>377</v>
      </c>
      <c r="J1498" s="43" t="s">
        <v>164</v>
      </c>
      <c r="K1498" s="43" t="s">
        <v>142</v>
      </c>
      <c r="L1498" s="43" t="s">
        <v>52</v>
      </c>
      <c r="M1498" s="43" t="s">
        <v>375</v>
      </c>
      <c r="N1498" s="43" t="s">
        <v>5009</v>
      </c>
    </row>
    <row r="1499" spans="1:14" customFormat="1" ht="18.75">
      <c r="A1499" s="33" t="s">
        <v>5497</v>
      </c>
      <c r="B1499" s="40">
        <v>46111</v>
      </c>
      <c r="C1499" s="41">
        <v>13.12</v>
      </c>
      <c r="D1499" s="42">
        <v>18.474530000000001</v>
      </c>
      <c r="E1499" s="42">
        <v>97.924909999999997</v>
      </c>
      <c r="F1499" s="42">
        <v>386491.09383999999</v>
      </c>
      <c r="G1499" s="42">
        <v>2043024.47942</v>
      </c>
      <c r="H1499" s="43" t="s">
        <v>48</v>
      </c>
      <c r="I1499" s="43" t="s">
        <v>379</v>
      </c>
      <c r="J1499" s="43" t="s">
        <v>246</v>
      </c>
      <c r="K1499" s="43" t="s">
        <v>142</v>
      </c>
      <c r="L1499" s="43" t="s">
        <v>52</v>
      </c>
      <c r="M1499" s="43" t="s">
        <v>319</v>
      </c>
      <c r="N1499" s="43" t="s">
        <v>5009</v>
      </c>
    </row>
    <row r="1500" spans="1:14" customFormat="1" ht="18.75">
      <c r="A1500" s="33" t="s">
        <v>5498</v>
      </c>
      <c r="B1500" s="40">
        <v>46111</v>
      </c>
      <c r="C1500" s="41">
        <v>13.12</v>
      </c>
      <c r="D1500" s="42">
        <v>18.475200000000001</v>
      </c>
      <c r="E1500" s="42">
        <v>97.928200000000004</v>
      </c>
      <c r="F1500" s="42">
        <v>386838.92700500001</v>
      </c>
      <c r="G1500" s="42">
        <v>2043096.5570499999</v>
      </c>
      <c r="H1500" s="43" t="s">
        <v>48</v>
      </c>
      <c r="I1500" s="43" t="s">
        <v>379</v>
      </c>
      <c r="J1500" s="43" t="s">
        <v>246</v>
      </c>
      <c r="K1500" s="43" t="s">
        <v>142</v>
      </c>
      <c r="L1500" s="43" t="s">
        <v>52</v>
      </c>
      <c r="M1500" s="43" t="s">
        <v>319</v>
      </c>
      <c r="N1500" s="43" t="s">
        <v>58</v>
      </c>
    </row>
    <row r="1501" spans="1:14" customFormat="1" ht="18.75">
      <c r="A1501" s="33" t="s">
        <v>5499</v>
      </c>
      <c r="B1501" s="40">
        <v>46111</v>
      </c>
      <c r="C1501" s="41">
        <v>13.12</v>
      </c>
      <c r="D1501" s="42">
        <v>18.47654</v>
      </c>
      <c r="E1501" s="42">
        <v>97.934799999999996</v>
      </c>
      <c r="F1501" s="42">
        <v>387536.69616799999</v>
      </c>
      <c r="G1501" s="42">
        <v>2043240.7184900001</v>
      </c>
      <c r="H1501" s="43" t="s">
        <v>48</v>
      </c>
      <c r="I1501" s="43" t="s">
        <v>379</v>
      </c>
      <c r="J1501" s="43" t="s">
        <v>246</v>
      </c>
      <c r="K1501" s="43" t="s">
        <v>142</v>
      </c>
      <c r="L1501" s="43" t="s">
        <v>52</v>
      </c>
      <c r="M1501" s="43" t="s">
        <v>319</v>
      </c>
      <c r="N1501" s="43" t="s">
        <v>58</v>
      </c>
    </row>
    <row r="1502" spans="1:14" customFormat="1" ht="18.75">
      <c r="A1502" s="33" t="s">
        <v>5500</v>
      </c>
      <c r="B1502" s="40">
        <v>46111</v>
      </c>
      <c r="C1502" s="41">
        <v>13.12</v>
      </c>
      <c r="D1502" s="42">
        <v>18.477219999999999</v>
      </c>
      <c r="E1502" s="42">
        <v>97.938130000000001</v>
      </c>
      <c r="F1502" s="42">
        <v>387888.75042300002</v>
      </c>
      <c r="G1502" s="42">
        <v>2043313.89653</v>
      </c>
      <c r="H1502" s="43" t="s">
        <v>48</v>
      </c>
      <c r="I1502" s="43" t="s">
        <v>379</v>
      </c>
      <c r="J1502" s="43" t="s">
        <v>246</v>
      </c>
      <c r="K1502" s="43" t="s">
        <v>142</v>
      </c>
      <c r="L1502" s="43" t="s">
        <v>52</v>
      </c>
      <c r="M1502" s="43" t="s">
        <v>319</v>
      </c>
      <c r="N1502" s="43" t="s">
        <v>58</v>
      </c>
    </row>
    <row r="1503" spans="1:14" customFormat="1" ht="18.75">
      <c r="A1503" s="33" t="s">
        <v>5501</v>
      </c>
      <c r="B1503" s="40">
        <v>46111</v>
      </c>
      <c r="C1503" s="41">
        <v>13.12</v>
      </c>
      <c r="D1503" s="42">
        <v>18.47897</v>
      </c>
      <c r="E1503" s="42">
        <v>97.920330000000007</v>
      </c>
      <c r="F1503" s="42">
        <v>386010.422127</v>
      </c>
      <c r="G1503" s="42">
        <v>2043518.68034</v>
      </c>
      <c r="H1503" s="43" t="s">
        <v>48</v>
      </c>
      <c r="I1503" s="43" t="s">
        <v>379</v>
      </c>
      <c r="J1503" s="43" t="s">
        <v>246</v>
      </c>
      <c r="K1503" s="43" t="s">
        <v>142</v>
      </c>
      <c r="L1503" s="43" t="s">
        <v>52</v>
      </c>
      <c r="M1503" s="43" t="s">
        <v>319</v>
      </c>
      <c r="N1503" s="43" t="s">
        <v>58</v>
      </c>
    </row>
    <row r="1504" spans="1:14" customFormat="1" ht="18.75">
      <c r="A1504" s="33" t="s">
        <v>5502</v>
      </c>
      <c r="B1504" s="40">
        <v>46111</v>
      </c>
      <c r="C1504" s="41">
        <v>13.12</v>
      </c>
      <c r="D1504" s="42">
        <v>18.518219999999999</v>
      </c>
      <c r="E1504" s="42">
        <v>98.034940000000006</v>
      </c>
      <c r="F1504" s="42">
        <v>398134.923763</v>
      </c>
      <c r="G1504" s="42">
        <v>2047793.4209799999</v>
      </c>
      <c r="H1504" s="43" t="s">
        <v>48</v>
      </c>
      <c r="I1504" s="43" t="s">
        <v>378</v>
      </c>
      <c r="J1504" s="43" t="s">
        <v>246</v>
      </c>
      <c r="K1504" s="43" t="s">
        <v>142</v>
      </c>
      <c r="L1504" s="43" t="s">
        <v>52</v>
      </c>
      <c r="M1504" s="43" t="s">
        <v>319</v>
      </c>
      <c r="N1504" s="43" t="s">
        <v>58</v>
      </c>
    </row>
    <row r="1505" spans="1:14" customFormat="1" ht="18.75">
      <c r="A1505" s="33" t="s">
        <v>5503</v>
      </c>
      <c r="B1505" s="40">
        <v>46111</v>
      </c>
      <c r="C1505" s="41">
        <v>13.12</v>
      </c>
      <c r="D1505" s="42">
        <v>18.5181</v>
      </c>
      <c r="E1505" s="42">
        <v>97.92062</v>
      </c>
      <c r="F1505" s="42">
        <v>386066.92713500001</v>
      </c>
      <c r="G1505" s="42">
        <v>2047848.53165</v>
      </c>
      <c r="H1505" s="43" t="s">
        <v>48</v>
      </c>
      <c r="I1505" s="43" t="s">
        <v>379</v>
      </c>
      <c r="J1505" s="43" t="s">
        <v>246</v>
      </c>
      <c r="K1505" s="43" t="s">
        <v>142</v>
      </c>
      <c r="L1505" s="43" t="s">
        <v>52</v>
      </c>
      <c r="M1505" s="43" t="s">
        <v>319</v>
      </c>
      <c r="N1505" s="43" t="s">
        <v>58</v>
      </c>
    </row>
    <row r="1506" spans="1:14" customFormat="1" ht="18.75">
      <c r="A1506" s="33" t="s">
        <v>5504</v>
      </c>
      <c r="B1506" s="40">
        <v>46111</v>
      </c>
      <c r="C1506" s="41">
        <v>13.12</v>
      </c>
      <c r="D1506" s="42">
        <v>18.520790000000002</v>
      </c>
      <c r="E1506" s="42">
        <v>98.036090000000002</v>
      </c>
      <c r="F1506" s="42">
        <v>398257.83880500001</v>
      </c>
      <c r="G1506" s="42">
        <v>2048077.15447</v>
      </c>
      <c r="H1506" s="43" t="s">
        <v>48</v>
      </c>
      <c r="I1506" s="43" t="s">
        <v>378</v>
      </c>
      <c r="J1506" s="43" t="s">
        <v>246</v>
      </c>
      <c r="K1506" s="43" t="s">
        <v>142</v>
      </c>
      <c r="L1506" s="43" t="s">
        <v>52</v>
      </c>
      <c r="M1506" s="43" t="s">
        <v>319</v>
      </c>
      <c r="N1506" s="43" t="s">
        <v>58</v>
      </c>
    </row>
    <row r="1507" spans="1:14" customFormat="1" ht="18.75">
      <c r="A1507" s="33" t="s">
        <v>5505</v>
      </c>
      <c r="B1507" s="40">
        <v>46111</v>
      </c>
      <c r="C1507" s="41">
        <v>13.12</v>
      </c>
      <c r="D1507" s="42">
        <v>18.522680000000001</v>
      </c>
      <c r="E1507" s="42">
        <v>97.916839999999993</v>
      </c>
      <c r="F1507" s="42">
        <v>385670.93794099998</v>
      </c>
      <c r="G1507" s="42">
        <v>2048357.7373500001</v>
      </c>
      <c r="H1507" s="43" t="s">
        <v>48</v>
      </c>
      <c r="I1507" s="43" t="s">
        <v>379</v>
      </c>
      <c r="J1507" s="43" t="s">
        <v>246</v>
      </c>
      <c r="K1507" s="43" t="s">
        <v>142</v>
      </c>
      <c r="L1507" s="43" t="s">
        <v>52</v>
      </c>
      <c r="M1507" s="43" t="s">
        <v>319</v>
      </c>
      <c r="N1507" s="43" t="s">
        <v>58</v>
      </c>
    </row>
    <row r="1508" spans="1:14" customFormat="1" ht="18.75">
      <c r="A1508" s="33" t="s">
        <v>5506</v>
      </c>
      <c r="B1508" s="40">
        <v>46111</v>
      </c>
      <c r="C1508" s="41">
        <v>13.12</v>
      </c>
      <c r="D1508" s="42">
        <v>18.52327</v>
      </c>
      <c r="E1508" s="42">
        <v>97.919690000000003</v>
      </c>
      <c r="F1508" s="42">
        <v>385972.17925699998</v>
      </c>
      <c r="G1508" s="42">
        <v>2048421.2209000001</v>
      </c>
      <c r="H1508" s="43" t="s">
        <v>48</v>
      </c>
      <c r="I1508" s="43" t="s">
        <v>379</v>
      </c>
      <c r="J1508" s="43" t="s">
        <v>246</v>
      </c>
      <c r="K1508" s="43" t="s">
        <v>142</v>
      </c>
      <c r="L1508" s="43" t="s">
        <v>52</v>
      </c>
      <c r="M1508" s="43" t="s">
        <v>319</v>
      </c>
      <c r="N1508" s="43" t="s">
        <v>58</v>
      </c>
    </row>
    <row r="1509" spans="1:14" customFormat="1" ht="18.75">
      <c r="A1509" s="33" t="s">
        <v>5507</v>
      </c>
      <c r="B1509" s="40">
        <v>46111</v>
      </c>
      <c r="C1509" s="41">
        <v>13.12</v>
      </c>
      <c r="D1509" s="42">
        <v>18.538810000000002</v>
      </c>
      <c r="E1509" s="42">
        <v>97.916910000000001</v>
      </c>
      <c r="F1509" s="42">
        <v>385689.05193100002</v>
      </c>
      <c r="G1509" s="42">
        <v>2050142.60861</v>
      </c>
      <c r="H1509" s="43" t="s">
        <v>48</v>
      </c>
      <c r="I1509" s="43" t="s">
        <v>379</v>
      </c>
      <c r="J1509" s="43" t="s">
        <v>246</v>
      </c>
      <c r="K1509" s="43" t="s">
        <v>142</v>
      </c>
      <c r="L1509" s="43" t="s">
        <v>52</v>
      </c>
      <c r="M1509" s="43" t="s">
        <v>319</v>
      </c>
      <c r="N1509" s="43" t="s">
        <v>4994</v>
      </c>
    </row>
    <row r="1510" spans="1:14" customFormat="1" ht="18.75">
      <c r="A1510" s="33" t="s">
        <v>5508</v>
      </c>
      <c r="B1510" s="40">
        <v>46111</v>
      </c>
      <c r="C1510" s="41">
        <v>13.12</v>
      </c>
      <c r="D1510" s="42">
        <v>18.54252</v>
      </c>
      <c r="E1510" s="42">
        <v>98.063670000000002</v>
      </c>
      <c r="F1510" s="42">
        <v>401181.65103800001</v>
      </c>
      <c r="G1510" s="42">
        <v>2050466.3319000001</v>
      </c>
      <c r="H1510" s="43" t="s">
        <v>48</v>
      </c>
      <c r="I1510" s="43" t="s">
        <v>3148</v>
      </c>
      <c r="J1510" s="43" t="s">
        <v>246</v>
      </c>
      <c r="K1510" s="43" t="s">
        <v>142</v>
      </c>
      <c r="L1510" s="43" t="s">
        <v>52</v>
      </c>
      <c r="M1510" s="43" t="s">
        <v>319</v>
      </c>
      <c r="N1510" s="43" t="s">
        <v>58</v>
      </c>
    </row>
    <row r="1511" spans="1:14" customFormat="1" ht="18.75">
      <c r="A1511" s="33" t="s">
        <v>5509</v>
      </c>
      <c r="B1511" s="40">
        <v>46111</v>
      </c>
      <c r="C1511" s="41">
        <v>13.12</v>
      </c>
      <c r="D1511" s="42">
        <v>18.55969</v>
      </c>
      <c r="E1511" s="42">
        <v>98.017970000000005</v>
      </c>
      <c r="F1511" s="42">
        <v>396368.55765099998</v>
      </c>
      <c r="G1511" s="42">
        <v>2052391.96866</v>
      </c>
      <c r="H1511" s="43" t="s">
        <v>48</v>
      </c>
      <c r="I1511" s="43" t="s">
        <v>499</v>
      </c>
      <c r="J1511" s="43" t="s">
        <v>246</v>
      </c>
      <c r="K1511" s="43" t="s">
        <v>142</v>
      </c>
      <c r="L1511" s="43" t="s">
        <v>52</v>
      </c>
      <c r="M1511" s="43" t="s">
        <v>319</v>
      </c>
      <c r="N1511" s="43" t="s">
        <v>58</v>
      </c>
    </row>
    <row r="1512" spans="1:14" customFormat="1" ht="18.75">
      <c r="A1512" s="33" t="s">
        <v>5510</v>
      </c>
      <c r="B1512" s="40">
        <v>46111</v>
      </c>
      <c r="C1512" s="41">
        <v>13.12</v>
      </c>
      <c r="D1512" s="42">
        <v>18.56316</v>
      </c>
      <c r="E1512" s="42">
        <v>97.956990000000005</v>
      </c>
      <c r="F1512" s="42">
        <v>389935.145128</v>
      </c>
      <c r="G1512" s="42">
        <v>2052812.1525999999</v>
      </c>
      <c r="H1512" s="43" t="s">
        <v>48</v>
      </c>
      <c r="I1512" s="43" t="s">
        <v>378</v>
      </c>
      <c r="J1512" s="43" t="s">
        <v>246</v>
      </c>
      <c r="K1512" s="43" t="s">
        <v>142</v>
      </c>
      <c r="L1512" s="43" t="s">
        <v>52</v>
      </c>
      <c r="M1512" s="43" t="s">
        <v>319</v>
      </c>
      <c r="N1512" s="43" t="s">
        <v>58</v>
      </c>
    </row>
    <row r="1513" spans="1:14" customFormat="1" ht="18.75">
      <c r="A1513" s="33" t="s">
        <v>5511</v>
      </c>
      <c r="B1513" s="40">
        <v>46111</v>
      </c>
      <c r="C1513" s="41">
        <v>13.12</v>
      </c>
      <c r="D1513" s="42">
        <v>18.91018</v>
      </c>
      <c r="E1513" s="42">
        <v>97.959100000000007</v>
      </c>
      <c r="F1513" s="42">
        <v>390381.94368899998</v>
      </c>
      <c r="G1513" s="42">
        <v>2091211.8395700001</v>
      </c>
      <c r="H1513" s="43" t="s">
        <v>48</v>
      </c>
      <c r="I1513" s="43" t="s">
        <v>141</v>
      </c>
      <c r="J1513" s="43" t="s">
        <v>141</v>
      </c>
      <c r="K1513" s="43" t="s">
        <v>142</v>
      </c>
      <c r="L1513" s="43" t="s">
        <v>52</v>
      </c>
      <c r="M1513" s="43" t="s">
        <v>380</v>
      </c>
      <c r="N1513" s="43" t="s">
        <v>58</v>
      </c>
    </row>
    <row r="1514" spans="1:14" customFormat="1" ht="18.75">
      <c r="A1514" s="33" t="s">
        <v>5512</v>
      </c>
      <c r="B1514" s="40">
        <v>46111</v>
      </c>
      <c r="C1514" s="41">
        <v>13.12</v>
      </c>
      <c r="D1514" s="42">
        <v>18.940999999999999</v>
      </c>
      <c r="E1514" s="42">
        <v>97.927509999999998</v>
      </c>
      <c r="F1514" s="42">
        <v>387075.57847499999</v>
      </c>
      <c r="G1514" s="42">
        <v>2094642.3405800001</v>
      </c>
      <c r="H1514" s="43" t="s">
        <v>48</v>
      </c>
      <c r="I1514" s="43" t="s">
        <v>141</v>
      </c>
      <c r="J1514" s="43" t="s">
        <v>141</v>
      </c>
      <c r="K1514" s="43" t="s">
        <v>142</v>
      </c>
      <c r="L1514" s="43" t="s">
        <v>52</v>
      </c>
      <c r="M1514" s="43" t="s">
        <v>380</v>
      </c>
      <c r="N1514" s="43" t="s">
        <v>58</v>
      </c>
    </row>
    <row r="1515" spans="1:14" customFormat="1" ht="18.75">
      <c r="A1515" s="33" t="s">
        <v>5513</v>
      </c>
      <c r="B1515" s="40">
        <v>46111</v>
      </c>
      <c r="C1515" s="41">
        <v>13.12</v>
      </c>
      <c r="D1515" s="42">
        <v>18.942959999999999</v>
      </c>
      <c r="E1515" s="42">
        <v>97.925319999999999</v>
      </c>
      <c r="F1515" s="42">
        <v>386846.28869700001</v>
      </c>
      <c r="G1515" s="42">
        <v>2094860.6419800001</v>
      </c>
      <c r="H1515" s="43" t="s">
        <v>48</v>
      </c>
      <c r="I1515" s="43" t="s">
        <v>141</v>
      </c>
      <c r="J1515" s="43" t="s">
        <v>141</v>
      </c>
      <c r="K1515" s="43" t="s">
        <v>142</v>
      </c>
      <c r="L1515" s="43" t="s">
        <v>52</v>
      </c>
      <c r="M1515" s="43" t="s">
        <v>380</v>
      </c>
      <c r="N1515" s="43" t="s">
        <v>58</v>
      </c>
    </row>
    <row r="1516" spans="1:14" customFormat="1" ht="18.75">
      <c r="A1516" s="33" t="s">
        <v>5514</v>
      </c>
      <c r="B1516" s="40">
        <v>46111</v>
      </c>
      <c r="C1516" s="41">
        <v>13.12</v>
      </c>
      <c r="D1516" s="42">
        <v>18.943580000000001</v>
      </c>
      <c r="E1516" s="42">
        <v>97.928340000000006</v>
      </c>
      <c r="F1516" s="42">
        <v>387164.71249200002</v>
      </c>
      <c r="G1516" s="42">
        <v>2094927.3189000001</v>
      </c>
      <c r="H1516" s="43" t="s">
        <v>48</v>
      </c>
      <c r="I1516" s="43" t="s">
        <v>141</v>
      </c>
      <c r="J1516" s="43" t="s">
        <v>141</v>
      </c>
      <c r="K1516" s="43" t="s">
        <v>142</v>
      </c>
      <c r="L1516" s="43" t="s">
        <v>52</v>
      </c>
      <c r="M1516" s="43" t="s">
        <v>380</v>
      </c>
      <c r="N1516" s="43" t="s">
        <v>4994</v>
      </c>
    </row>
    <row r="1517" spans="1:14" customFormat="1" ht="18.75">
      <c r="A1517" s="33" t="s">
        <v>5515</v>
      </c>
      <c r="B1517" s="40">
        <v>46111</v>
      </c>
      <c r="C1517" s="41">
        <v>13.12</v>
      </c>
      <c r="D1517" s="42">
        <v>18.94801</v>
      </c>
      <c r="E1517" s="42">
        <v>97.924000000000007</v>
      </c>
      <c r="F1517" s="42">
        <v>386710.69991700002</v>
      </c>
      <c r="G1517" s="42">
        <v>2095420.33531</v>
      </c>
      <c r="H1517" s="43" t="s">
        <v>48</v>
      </c>
      <c r="I1517" s="43" t="s">
        <v>141</v>
      </c>
      <c r="J1517" s="43" t="s">
        <v>141</v>
      </c>
      <c r="K1517" s="43" t="s">
        <v>142</v>
      </c>
      <c r="L1517" s="43" t="s">
        <v>52</v>
      </c>
      <c r="M1517" s="43" t="s">
        <v>380</v>
      </c>
      <c r="N1517" s="43" t="s">
        <v>58</v>
      </c>
    </row>
    <row r="1518" spans="1:14" customFormat="1" ht="18.75">
      <c r="A1518" s="33" t="s">
        <v>5516</v>
      </c>
      <c r="B1518" s="40">
        <v>46111</v>
      </c>
      <c r="C1518" s="41">
        <v>13.12</v>
      </c>
      <c r="D1518" s="42">
        <v>18.948650000000001</v>
      </c>
      <c r="E1518" s="42">
        <v>97.927109999999999</v>
      </c>
      <c r="F1518" s="42">
        <v>387038.60504400003</v>
      </c>
      <c r="G1518" s="42">
        <v>2095489.16509</v>
      </c>
      <c r="H1518" s="43" t="s">
        <v>48</v>
      </c>
      <c r="I1518" s="43" t="s">
        <v>141</v>
      </c>
      <c r="J1518" s="43" t="s">
        <v>141</v>
      </c>
      <c r="K1518" s="43" t="s">
        <v>142</v>
      </c>
      <c r="L1518" s="43" t="s">
        <v>52</v>
      </c>
      <c r="M1518" s="43" t="s">
        <v>380</v>
      </c>
      <c r="N1518" s="43" t="s">
        <v>4994</v>
      </c>
    </row>
    <row r="1519" spans="1:14" customFormat="1" ht="18.75">
      <c r="A1519" s="33" t="s">
        <v>5517</v>
      </c>
      <c r="B1519" s="40">
        <v>46111</v>
      </c>
      <c r="C1519" s="41">
        <v>13.12</v>
      </c>
      <c r="D1519" s="42">
        <v>19.00498</v>
      </c>
      <c r="E1519" s="42">
        <v>97.864180000000005</v>
      </c>
      <c r="F1519" s="42">
        <v>380452.41277300002</v>
      </c>
      <c r="G1519" s="42">
        <v>2101764.3909700001</v>
      </c>
      <c r="H1519" s="43" t="s">
        <v>48</v>
      </c>
      <c r="I1519" s="43" t="s">
        <v>141</v>
      </c>
      <c r="J1519" s="43" t="s">
        <v>141</v>
      </c>
      <c r="K1519" s="43" t="s">
        <v>142</v>
      </c>
      <c r="L1519" s="43" t="s">
        <v>52</v>
      </c>
      <c r="M1519" s="43" t="s">
        <v>380</v>
      </c>
      <c r="N1519" s="43" t="s">
        <v>58</v>
      </c>
    </row>
    <row r="1520" spans="1:14" customFormat="1" ht="18.75">
      <c r="A1520" s="33" t="s">
        <v>5518</v>
      </c>
      <c r="B1520" s="40">
        <v>46111</v>
      </c>
      <c r="C1520" s="41">
        <v>13.12</v>
      </c>
      <c r="D1520" s="42">
        <v>19.011949999999999</v>
      </c>
      <c r="E1520" s="42">
        <v>97.872140000000002</v>
      </c>
      <c r="F1520" s="42">
        <v>381295.25274600001</v>
      </c>
      <c r="G1520" s="42">
        <v>2102530.3344399999</v>
      </c>
      <c r="H1520" s="43" t="s">
        <v>48</v>
      </c>
      <c r="I1520" s="43" t="s">
        <v>141</v>
      </c>
      <c r="J1520" s="43" t="s">
        <v>141</v>
      </c>
      <c r="K1520" s="43" t="s">
        <v>142</v>
      </c>
      <c r="L1520" s="43" t="s">
        <v>52</v>
      </c>
      <c r="M1520" s="43" t="s">
        <v>380</v>
      </c>
      <c r="N1520" s="43" t="s">
        <v>58</v>
      </c>
    </row>
    <row r="1521" spans="1:14" customFormat="1" ht="18.75">
      <c r="A1521" s="33" t="s">
        <v>5519</v>
      </c>
      <c r="B1521" s="40">
        <v>46111</v>
      </c>
      <c r="C1521" s="41">
        <v>13.12</v>
      </c>
      <c r="D1521" s="42">
        <v>19.014019999999999</v>
      </c>
      <c r="E1521" s="42">
        <v>97.986260000000001</v>
      </c>
      <c r="F1521" s="42">
        <v>393308.49857599998</v>
      </c>
      <c r="G1521" s="42">
        <v>2102686.2641400001</v>
      </c>
      <c r="H1521" s="43" t="s">
        <v>48</v>
      </c>
      <c r="I1521" s="43" t="s">
        <v>197</v>
      </c>
      <c r="J1521" s="43" t="s">
        <v>167</v>
      </c>
      <c r="K1521" s="43" t="s">
        <v>142</v>
      </c>
      <c r="L1521" s="43" t="s">
        <v>52</v>
      </c>
      <c r="M1521" s="43" t="s">
        <v>381</v>
      </c>
      <c r="N1521" s="43" t="s">
        <v>58</v>
      </c>
    </row>
    <row r="1522" spans="1:14" customFormat="1" ht="18.75">
      <c r="A1522" s="33" t="s">
        <v>5520</v>
      </c>
      <c r="B1522" s="40">
        <v>46111</v>
      </c>
      <c r="C1522" s="41">
        <v>13.12</v>
      </c>
      <c r="D1522" s="42">
        <v>19.017040000000001</v>
      </c>
      <c r="E1522" s="42">
        <v>97.870959999999997</v>
      </c>
      <c r="F1522" s="42">
        <v>381174.66450499999</v>
      </c>
      <c r="G1522" s="42">
        <v>2103094.4163299999</v>
      </c>
      <c r="H1522" s="43" t="s">
        <v>48</v>
      </c>
      <c r="I1522" s="43" t="s">
        <v>141</v>
      </c>
      <c r="J1522" s="43" t="s">
        <v>141</v>
      </c>
      <c r="K1522" s="43" t="s">
        <v>142</v>
      </c>
      <c r="L1522" s="43" t="s">
        <v>52</v>
      </c>
      <c r="M1522" s="43" t="s">
        <v>380</v>
      </c>
      <c r="N1522" s="43" t="s">
        <v>58</v>
      </c>
    </row>
    <row r="1523" spans="1:14" customFormat="1" ht="18.75">
      <c r="A1523" s="33" t="s">
        <v>5521</v>
      </c>
      <c r="B1523" s="40">
        <v>46111</v>
      </c>
      <c r="C1523" s="41">
        <v>13.12</v>
      </c>
      <c r="D1523" s="42">
        <v>19.02177</v>
      </c>
      <c r="E1523" s="42">
        <v>97.894159999999999</v>
      </c>
      <c r="F1523" s="42">
        <v>383619.87440299999</v>
      </c>
      <c r="G1523" s="42">
        <v>2103602.33831</v>
      </c>
      <c r="H1523" s="43" t="s">
        <v>48</v>
      </c>
      <c r="I1523" s="43" t="s">
        <v>141</v>
      </c>
      <c r="J1523" s="43" t="s">
        <v>141</v>
      </c>
      <c r="K1523" s="43" t="s">
        <v>142</v>
      </c>
      <c r="L1523" s="43" t="s">
        <v>52</v>
      </c>
      <c r="M1523" s="43" t="s">
        <v>380</v>
      </c>
      <c r="N1523" s="43" t="s">
        <v>58</v>
      </c>
    </row>
    <row r="1524" spans="1:14" customFormat="1" ht="18.75">
      <c r="A1524" s="33" t="s">
        <v>5522</v>
      </c>
      <c r="B1524" s="40">
        <v>46111</v>
      </c>
      <c r="C1524" s="41">
        <v>13.12</v>
      </c>
      <c r="D1524" s="42">
        <v>19.02647</v>
      </c>
      <c r="E1524" s="42">
        <v>97.943349999999995</v>
      </c>
      <c r="F1524" s="42">
        <v>388800.301041</v>
      </c>
      <c r="G1524" s="42">
        <v>2104090.60672</v>
      </c>
      <c r="H1524" s="43" t="s">
        <v>48</v>
      </c>
      <c r="I1524" s="43" t="s">
        <v>197</v>
      </c>
      <c r="J1524" s="43" t="s">
        <v>167</v>
      </c>
      <c r="K1524" s="43" t="s">
        <v>142</v>
      </c>
      <c r="L1524" s="43" t="s">
        <v>52</v>
      </c>
      <c r="M1524" s="43" t="s">
        <v>381</v>
      </c>
      <c r="N1524" s="43" t="s">
        <v>58</v>
      </c>
    </row>
    <row r="1525" spans="1:14" customFormat="1" ht="18.75">
      <c r="A1525" s="33" t="s">
        <v>5523</v>
      </c>
      <c r="B1525" s="40">
        <v>46111</v>
      </c>
      <c r="C1525" s="41">
        <v>13.12</v>
      </c>
      <c r="D1525" s="42">
        <v>19.02769</v>
      </c>
      <c r="E1525" s="42">
        <v>97.838499999999996</v>
      </c>
      <c r="F1525" s="42">
        <v>377765.84815500001</v>
      </c>
      <c r="G1525" s="42">
        <v>2104295.2666199999</v>
      </c>
      <c r="H1525" s="43" t="s">
        <v>48</v>
      </c>
      <c r="I1525" s="43" t="s">
        <v>141</v>
      </c>
      <c r="J1525" s="43" t="s">
        <v>141</v>
      </c>
      <c r="K1525" s="43" t="s">
        <v>142</v>
      </c>
      <c r="L1525" s="43" t="s">
        <v>52</v>
      </c>
      <c r="M1525" s="43" t="s">
        <v>380</v>
      </c>
      <c r="N1525" s="43" t="s">
        <v>5009</v>
      </c>
    </row>
    <row r="1526" spans="1:14" customFormat="1" ht="18.75">
      <c r="A1526" s="33" t="s">
        <v>5524</v>
      </c>
      <c r="B1526" s="40">
        <v>46111</v>
      </c>
      <c r="C1526" s="41">
        <v>13.12</v>
      </c>
      <c r="D1526" s="42">
        <v>19.029699999999998</v>
      </c>
      <c r="E1526" s="42">
        <v>97.82808</v>
      </c>
      <c r="F1526" s="42">
        <v>376670.629181</v>
      </c>
      <c r="G1526" s="42">
        <v>2104524.9881000002</v>
      </c>
      <c r="H1526" s="43" t="s">
        <v>48</v>
      </c>
      <c r="I1526" s="43" t="s">
        <v>141</v>
      </c>
      <c r="J1526" s="43" t="s">
        <v>141</v>
      </c>
      <c r="K1526" s="43" t="s">
        <v>142</v>
      </c>
      <c r="L1526" s="43" t="s">
        <v>52</v>
      </c>
      <c r="M1526" s="43" t="s">
        <v>380</v>
      </c>
      <c r="N1526" s="43" t="s">
        <v>58</v>
      </c>
    </row>
    <row r="1527" spans="1:14" customFormat="1" ht="18.75">
      <c r="A1527" s="33" t="s">
        <v>5525</v>
      </c>
      <c r="B1527" s="40">
        <v>46111</v>
      </c>
      <c r="C1527" s="41">
        <v>13.12</v>
      </c>
      <c r="D1527" s="42">
        <v>19.030370000000001</v>
      </c>
      <c r="E1527" s="42">
        <v>97.831410000000005</v>
      </c>
      <c r="F1527" s="42">
        <v>377021.60021</v>
      </c>
      <c r="G1527" s="42">
        <v>2104596.8001899999</v>
      </c>
      <c r="H1527" s="43" t="s">
        <v>48</v>
      </c>
      <c r="I1527" s="43" t="s">
        <v>141</v>
      </c>
      <c r="J1527" s="43" t="s">
        <v>141</v>
      </c>
      <c r="K1527" s="43" t="s">
        <v>142</v>
      </c>
      <c r="L1527" s="43" t="s">
        <v>52</v>
      </c>
      <c r="M1527" s="43" t="s">
        <v>380</v>
      </c>
      <c r="N1527" s="43" t="s">
        <v>58</v>
      </c>
    </row>
    <row r="1528" spans="1:14" customFormat="1" ht="18.75">
      <c r="A1528" s="33" t="s">
        <v>5526</v>
      </c>
      <c r="B1528" s="40">
        <v>46111</v>
      </c>
      <c r="C1528" s="41">
        <v>13.12</v>
      </c>
      <c r="D1528" s="42">
        <v>19.031479999999998</v>
      </c>
      <c r="E1528" s="42">
        <v>97.941890000000001</v>
      </c>
      <c r="F1528" s="42">
        <v>388649.978473</v>
      </c>
      <c r="G1528" s="42">
        <v>2104645.9534300002</v>
      </c>
      <c r="H1528" s="43" t="s">
        <v>48</v>
      </c>
      <c r="I1528" s="43" t="s">
        <v>197</v>
      </c>
      <c r="J1528" s="43" t="s">
        <v>167</v>
      </c>
      <c r="K1528" s="43" t="s">
        <v>142</v>
      </c>
      <c r="L1528" s="43" t="s">
        <v>52</v>
      </c>
      <c r="M1528" s="43" t="s">
        <v>381</v>
      </c>
      <c r="N1528" s="43" t="s">
        <v>58</v>
      </c>
    </row>
    <row r="1529" spans="1:14" customFormat="1" ht="18.75">
      <c r="A1529" s="33" t="s">
        <v>5527</v>
      </c>
      <c r="B1529" s="40">
        <v>46111</v>
      </c>
      <c r="C1529" s="41">
        <v>13.12</v>
      </c>
      <c r="D1529" s="42">
        <v>19.030809999999999</v>
      </c>
      <c r="E1529" s="42">
        <v>97.827870000000004</v>
      </c>
      <c r="F1529" s="42">
        <v>376649.34648499999</v>
      </c>
      <c r="G1529" s="42">
        <v>2104647.9753700001</v>
      </c>
      <c r="H1529" s="43" t="s">
        <v>48</v>
      </c>
      <c r="I1529" s="43" t="s">
        <v>141</v>
      </c>
      <c r="J1529" s="43" t="s">
        <v>141</v>
      </c>
      <c r="K1529" s="43" t="s">
        <v>142</v>
      </c>
      <c r="L1529" s="43" t="s">
        <v>52</v>
      </c>
      <c r="M1529" s="43" t="s">
        <v>380</v>
      </c>
      <c r="N1529" s="43" t="s">
        <v>58</v>
      </c>
    </row>
    <row r="1530" spans="1:14" customFormat="1" ht="18.75">
      <c r="A1530" s="33" t="s">
        <v>5528</v>
      </c>
      <c r="B1530" s="40">
        <v>46111</v>
      </c>
      <c r="C1530" s="41">
        <v>13.12</v>
      </c>
      <c r="D1530" s="42">
        <v>19.032080000000001</v>
      </c>
      <c r="E1530" s="42">
        <v>97.944839999999999</v>
      </c>
      <c r="F1530" s="42">
        <v>388960.84785700002</v>
      </c>
      <c r="G1530" s="42">
        <v>2104710.4839900001</v>
      </c>
      <c r="H1530" s="43" t="s">
        <v>48</v>
      </c>
      <c r="I1530" s="43" t="s">
        <v>197</v>
      </c>
      <c r="J1530" s="43" t="s">
        <v>167</v>
      </c>
      <c r="K1530" s="43" t="s">
        <v>142</v>
      </c>
      <c r="L1530" s="43" t="s">
        <v>52</v>
      </c>
      <c r="M1530" s="43" t="s">
        <v>381</v>
      </c>
      <c r="N1530" s="43" t="s">
        <v>4994</v>
      </c>
    </row>
    <row r="1531" spans="1:14" customFormat="1" ht="18.75">
      <c r="A1531" s="33" t="s">
        <v>5529</v>
      </c>
      <c r="B1531" s="40">
        <v>46111</v>
      </c>
      <c r="C1531" s="41">
        <v>13.12</v>
      </c>
      <c r="D1531" s="42">
        <v>19.03153</v>
      </c>
      <c r="E1531" s="42">
        <v>97.831289999999996</v>
      </c>
      <c r="F1531" s="42">
        <v>377009.824402</v>
      </c>
      <c r="G1531" s="42">
        <v>2104725.2572400002</v>
      </c>
      <c r="H1531" s="43" t="s">
        <v>48</v>
      </c>
      <c r="I1531" s="43" t="s">
        <v>141</v>
      </c>
      <c r="J1531" s="43" t="s">
        <v>141</v>
      </c>
      <c r="K1531" s="43" t="s">
        <v>142</v>
      </c>
      <c r="L1531" s="43" t="s">
        <v>52</v>
      </c>
      <c r="M1531" s="43" t="s">
        <v>380</v>
      </c>
      <c r="N1531" s="43" t="s">
        <v>58</v>
      </c>
    </row>
    <row r="1532" spans="1:14" customFormat="1" ht="18.75">
      <c r="A1532" s="33" t="s">
        <v>5530</v>
      </c>
      <c r="B1532" s="40">
        <v>46111</v>
      </c>
      <c r="C1532" s="41">
        <v>13.12</v>
      </c>
      <c r="D1532" s="42">
        <v>19.032699999999998</v>
      </c>
      <c r="E1532" s="42">
        <v>97.947850000000003</v>
      </c>
      <c r="F1532" s="42">
        <v>389278.042648</v>
      </c>
      <c r="G1532" s="42">
        <v>2104777.1951100002</v>
      </c>
      <c r="H1532" s="43" t="s">
        <v>48</v>
      </c>
      <c r="I1532" s="43" t="s">
        <v>197</v>
      </c>
      <c r="J1532" s="43" t="s">
        <v>167</v>
      </c>
      <c r="K1532" s="43" t="s">
        <v>142</v>
      </c>
      <c r="L1532" s="43" t="s">
        <v>52</v>
      </c>
      <c r="M1532" s="43" t="s">
        <v>381</v>
      </c>
      <c r="N1532" s="43" t="s">
        <v>58</v>
      </c>
    </row>
    <row r="1533" spans="1:14" customFormat="1" ht="18.75">
      <c r="A1533" s="33" t="s">
        <v>5531</v>
      </c>
      <c r="B1533" s="40">
        <v>46111</v>
      </c>
      <c r="C1533" s="41">
        <v>13.12</v>
      </c>
      <c r="D1533" s="42">
        <v>19.038820000000001</v>
      </c>
      <c r="E1533" s="42">
        <v>97.840580000000003</v>
      </c>
      <c r="F1533" s="42">
        <v>377992.89674900001</v>
      </c>
      <c r="G1533" s="42">
        <v>2105525.5351</v>
      </c>
      <c r="H1533" s="43" t="s">
        <v>48</v>
      </c>
      <c r="I1533" s="43" t="s">
        <v>141</v>
      </c>
      <c r="J1533" s="43" t="s">
        <v>141</v>
      </c>
      <c r="K1533" s="43" t="s">
        <v>142</v>
      </c>
      <c r="L1533" s="43" t="s">
        <v>52</v>
      </c>
      <c r="M1533" s="43" t="s">
        <v>380</v>
      </c>
      <c r="N1533" s="43" t="s">
        <v>58</v>
      </c>
    </row>
    <row r="1534" spans="1:14" customFormat="1" ht="18.75">
      <c r="A1534" s="33" t="s">
        <v>5532</v>
      </c>
      <c r="B1534" s="40">
        <v>46111</v>
      </c>
      <c r="C1534" s="41">
        <v>13.12</v>
      </c>
      <c r="D1534" s="42">
        <v>19.041039999999999</v>
      </c>
      <c r="E1534" s="42">
        <v>97.962810000000005</v>
      </c>
      <c r="F1534" s="42">
        <v>390857.93074099999</v>
      </c>
      <c r="G1534" s="42">
        <v>2105690.7587299999</v>
      </c>
      <c r="H1534" s="43" t="s">
        <v>48</v>
      </c>
      <c r="I1534" s="43" t="s">
        <v>197</v>
      </c>
      <c r="J1534" s="43" t="s">
        <v>167</v>
      </c>
      <c r="K1534" s="43" t="s">
        <v>142</v>
      </c>
      <c r="L1534" s="43" t="s">
        <v>52</v>
      </c>
      <c r="M1534" s="43" t="s">
        <v>381</v>
      </c>
      <c r="N1534" s="43" t="s">
        <v>58</v>
      </c>
    </row>
    <row r="1535" spans="1:14" customFormat="1" ht="18.75">
      <c r="A1535" s="33" t="s">
        <v>5533</v>
      </c>
      <c r="B1535" s="40">
        <v>46111</v>
      </c>
      <c r="C1535" s="41">
        <v>13.12</v>
      </c>
      <c r="D1535" s="42">
        <v>19.056509999999999</v>
      </c>
      <c r="E1535" s="42">
        <v>97.925060000000002</v>
      </c>
      <c r="F1535" s="42">
        <v>386895.67146300001</v>
      </c>
      <c r="G1535" s="42">
        <v>2107426.6198499999</v>
      </c>
      <c r="H1535" s="43" t="s">
        <v>48</v>
      </c>
      <c r="I1535" s="43" t="s">
        <v>197</v>
      </c>
      <c r="J1535" s="43" t="s">
        <v>167</v>
      </c>
      <c r="K1535" s="43" t="s">
        <v>142</v>
      </c>
      <c r="L1535" s="43" t="s">
        <v>52</v>
      </c>
      <c r="M1535" s="43" t="s">
        <v>381</v>
      </c>
      <c r="N1535" s="43" t="s">
        <v>58</v>
      </c>
    </row>
    <row r="1536" spans="1:14" customFormat="1" ht="18.75">
      <c r="A1536" s="33" t="s">
        <v>5534</v>
      </c>
      <c r="B1536" s="40">
        <v>46111</v>
      </c>
      <c r="C1536" s="41">
        <v>13.12</v>
      </c>
      <c r="D1536" s="42">
        <v>19.119520000000001</v>
      </c>
      <c r="E1536" s="42">
        <v>98.42868</v>
      </c>
      <c r="F1536" s="42">
        <v>439910.90655299998</v>
      </c>
      <c r="G1536" s="42">
        <v>2114150.2904099999</v>
      </c>
      <c r="H1536" s="43" t="s">
        <v>48</v>
      </c>
      <c r="I1536" s="43" t="s">
        <v>251</v>
      </c>
      <c r="J1536" s="43" t="s">
        <v>250</v>
      </c>
      <c r="K1536" s="43" t="s">
        <v>142</v>
      </c>
      <c r="L1536" s="43" t="s">
        <v>52</v>
      </c>
      <c r="M1536" s="43" t="s">
        <v>331</v>
      </c>
      <c r="N1536" s="43" t="s">
        <v>58</v>
      </c>
    </row>
    <row r="1537" spans="1:14" customFormat="1" ht="18.75">
      <c r="A1537" s="33" t="s">
        <v>5535</v>
      </c>
      <c r="B1537" s="40">
        <v>46111</v>
      </c>
      <c r="C1537" s="41">
        <v>13.12</v>
      </c>
      <c r="D1537" s="42">
        <v>19.124230000000001</v>
      </c>
      <c r="E1537" s="42">
        <v>98.426559999999995</v>
      </c>
      <c r="F1537" s="42">
        <v>439689.63653900003</v>
      </c>
      <c r="G1537" s="42">
        <v>2114672.1986699998</v>
      </c>
      <c r="H1537" s="43" t="s">
        <v>48</v>
      </c>
      <c r="I1537" s="43" t="s">
        <v>251</v>
      </c>
      <c r="J1537" s="43" t="s">
        <v>250</v>
      </c>
      <c r="K1537" s="43" t="s">
        <v>142</v>
      </c>
      <c r="L1537" s="43" t="s">
        <v>52</v>
      </c>
      <c r="M1537" s="43" t="s">
        <v>331</v>
      </c>
      <c r="N1537" s="43" t="s">
        <v>58</v>
      </c>
    </row>
    <row r="1538" spans="1:14" customFormat="1" ht="18.75">
      <c r="A1538" s="33" t="s">
        <v>5536</v>
      </c>
      <c r="B1538" s="40">
        <v>46111</v>
      </c>
      <c r="C1538" s="41">
        <v>13.12</v>
      </c>
      <c r="D1538" s="42">
        <v>19.13852</v>
      </c>
      <c r="E1538" s="42">
        <v>98.446610000000007</v>
      </c>
      <c r="F1538" s="42">
        <v>441803.41196699999</v>
      </c>
      <c r="G1538" s="42">
        <v>2116246.6425800002</v>
      </c>
      <c r="H1538" s="43" t="s">
        <v>48</v>
      </c>
      <c r="I1538" s="43" t="s">
        <v>251</v>
      </c>
      <c r="J1538" s="43" t="s">
        <v>250</v>
      </c>
      <c r="K1538" s="43" t="s">
        <v>142</v>
      </c>
      <c r="L1538" s="43" t="s">
        <v>52</v>
      </c>
      <c r="M1538" s="43" t="s">
        <v>331</v>
      </c>
      <c r="N1538" s="43" t="s">
        <v>58</v>
      </c>
    </row>
    <row r="1539" spans="1:14" customFormat="1" ht="18.75">
      <c r="A1539" s="33" t="s">
        <v>5537</v>
      </c>
      <c r="B1539" s="40">
        <v>46111</v>
      </c>
      <c r="C1539" s="41">
        <v>13.12</v>
      </c>
      <c r="D1539" s="42">
        <v>19.139510000000001</v>
      </c>
      <c r="E1539" s="42">
        <v>98.374440000000007</v>
      </c>
      <c r="F1539" s="42">
        <v>434213.90900500002</v>
      </c>
      <c r="G1539" s="42">
        <v>2116381.79269</v>
      </c>
      <c r="H1539" s="43" t="s">
        <v>48</v>
      </c>
      <c r="I1539" s="43" t="s">
        <v>251</v>
      </c>
      <c r="J1539" s="43" t="s">
        <v>250</v>
      </c>
      <c r="K1539" s="43" t="s">
        <v>142</v>
      </c>
      <c r="L1539" s="43" t="s">
        <v>52</v>
      </c>
      <c r="M1539" s="43" t="s">
        <v>331</v>
      </c>
      <c r="N1539" s="43" t="s">
        <v>5009</v>
      </c>
    </row>
    <row r="1540" spans="1:14" customFormat="1" ht="18.75">
      <c r="A1540" s="33" t="s">
        <v>5538</v>
      </c>
      <c r="B1540" s="40">
        <v>46111</v>
      </c>
      <c r="C1540" s="41">
        <v>13.12</v>
      </c>
      <c r="D1540" s="42">
        <v>19.15147</v>
      </c>
      <c r="E1540" s="42">
        <v>98.382199999999997</v>
      </c>
      <c r="F1540" s="42">
        <v>435034.68337799999</v>
      </c>
      <c r="G1540" s="42">
        <v>2117702.3185800002</v>
      </c>
      <c r="H1540" s="43" t="s">
        <v>48</v>
      </c>
      <c r="I1540" s="43" t="s">
        <v>251</v>
      </c>
      <c r="J1540" s="43" t="s">
        <v>250</v>
      </c>
      <c r="K1540" s="43" t="s">
        <v>142</v>
      </c>
      <c r="L1540" s="43" t="s">
        <v>52</v>
      </c>
      <c r="M1540" s="43" t="s">
        <v>331</v>
      </c>
      <c r="N1540" s="43" t="s">
        <v>58</v>
      </c>
    </row>
    <row r="1541" spans="1:14" customFormat="1" ht="18.75">
      <c r="A1541" s="33" t="s">
        <v>5539</v>
      </c>
      <c r="B1541" s="40">
        <v>46111</v>
      </c>
      <c r="C1541" s="41">
        <v>13.12</v>
      </c>
      <c r="D1541" s="42">
        <v>19.151499999999999</v>
      </c>
      <c r="E1541" s="42">
        <v>98.382949999999994</v>
      </c>
      <c r="F1541" s="42">
        <v>435113.56444500003</v>
      </c>
      <c r="G1541" s="42">
        <v>2117705.3593799998</v>
      </c>
      <c r="H1541" s="43" t="s">
        <v>48</v>
      </c>
      <c r="I1541" s="43" t="s">
        <v>251</v>
      </c>
      <c r="J1541" s="43" t="s">
        <v>250</v>
      </c>
      <c r="K1541" s="43" t="s">
        <v>142</v>
      </c>
      <c r="L1541" s="43" t="s">
        <v>52</v>
      </c>
      <c r="M1541" s="43" t="s">
        <v>331</v>
      </c>
      <c r="N1541" s="43" t="s">
        <v>58</v>
      </c>
    </row>
    <row r="1542" spans="1:14" customFormat="1" ht="18.75">
      <c r="A1542" s="33" t="s">
        <v>5540</v>
      </c>
      <c r="B1542" s="40">
        <v>46111</v>
      </c>
      <c r="C1542" s="41">
        <v>13.12</v>
      </c>
      <c r="D1542" s="42">
        <v>19.156330000000001</v>
      </c>
      <c r="E1542" s="42">
        <v>98.380799999999994</v>
      </c>
      <c r="F1542" s="42">
        <v>434889.36757399997</v>
      </c>
      <c r="G1542" s="42">
        <v>2118240.6220300002</v>
      </c>
      <c r="H1542" s="43" t="s">
        <v>48</v>
      </c>
      <c r="I1542" s="43" t="s">
        <v>251</v>
      </c>
      <c r="J1542" s="43" t="s">
        <v>250</v>
      </c>
      <c r="K1542" s="43" t="s">
        <v>142</v>
      </c>
      <c r="L1542" s="43" t="s">
        <v>52</v>
      </c>
      <c r="M1542" s="43" t="s">
        <v>331</v>
      </c>
      <c r="N1542" s="43" t="s">
        <v>58</v>
      </c>
    </row>
    <row r="1543" spans="1:14" customFormat="1" ht="18.75">
      <c r="A1543" s="33" t="s">
        <v>5541</v>
      </c>
      <c r="B1543" s="40">
        <v>46111</v>
      </c>
      <c r="C1543" s="41">
        <v>13.12</v>
      </c>
      <c r="D1543" s="42">
        <v>19.157430000000002</v>
      </c>
      <c r="E1543" s="42">
        <v>98.386160000000004</v>
      </c>
      <c r="F1543" s="42">
        <v>435453.43180299998</v>
      </c>
      <c r="G1543" s="42">
        <v>2118360.35194</v>
      </c>
      <c r="H1543" s="43" t="s">
        <v>48</v>
      </c>
      <c r="I1543" s="43" t="s">
        <v>251</v>
      </c>
      <c r="J1543" s="43" t="s">
        <v>250</v>
      </c>
      <c r="K1543" s="43" t="s">
        <v>142</v>
      </c>
      <c r="L1543" s="43" t="s">
        <v>52</v>
      </c>
      <c r="M1543" s="43" t="s">
        <v>331</v>
      </c>
      <c r="N1543" s="43" t="s">
        <v>58</v>
      </c>
    </row>
    <row r="1544" spans="1:14" customFormat="1" ht="18.75">
      <c r="A1544" s="33" t="s">
        <v>5542</v>
      </c>
      <c r="B1544" s="40">
        <v>46111</v>
      </c>
      <c r="C1544" s="41">
        <v>13.12</v>
      </c>
      <c r="D1544" s="42">
        <v>19.162230000000001</v>
      </c>
      <c r="E1544" s="42">
        <v>98.384450000000001</v>
      </c>
      <c r="F1544" s="42">
        <v>435275.48914100003</v>
      </c>
      <c r="G1544" s="42">
        <v>2118892.1278599999</v>
      </c>
      <c r="H1544" s="43" t="s">
        <v>48</v>
      </c>
      <c r="I1544" s="43" t="s">
        <v>251</v>
      </c>
      <c r="J1544" s="43" t="s">
        <v>250</v>
      </c>
      <c r="K1544" s="43" t="s">
        <v>142</v>
      </c>
      <c r="L1544" s="43" t="s">
        <v>52</v>
      </c>
      <c r="M1544" s="43" t="s">
        <v>331</v>
      </c>
      <c r="N1544" s="43" t="s">
        <v>58</v>
      </c>
    </row>
    <row r="1545" spans="1:14" customFormat="1" ht="18.75">
      <c r="A1545" s="33" t="s">
        <v>5543</v>
      </c>
      <c r="B1545" s="40">
        <v>46111</v>
      </c>
      <c r="C1545" s="41">
        <v>13.12</v>
      </c>
      <c r="D1545" s="42">
        <v>19.16705</v>
      </c>
      <c r="E1545" s="42">
        <v>98.382859999999994</v>
      </c>
      <c r="F1545" s="42">
        <v>435110.18303199997</v>
      </c>
      <c r="G1545" s="42">
        <v>2119426.07455</v>
      </c>
      <c r="H1545" s="43" t="s">
        <v>48</v>
      </c>
      <c r="I1545" s="43" t="s">
        <v>251</v>
      </c>
      <c r="J1545" s="43" t="s">
        <v>250</v>
      </c>
      <c r="K1545" s="43" t="s">
        <v>142</v>
      </c>
      <c r="L1545" s="43" t="s">
        <v>52</v>
      </c>
      <c r="M1545" s="43" t="s">
        <v>331</v>
      </c>
      <c r="N1545" s="43" t="s">
        <v>58</v>
      </c>
    </row>
    <row r="1546" spans="1:14" customFormat="1" ht="18.75">
      <c r="A1546" s="33" t="s">
        <v>5544</v>
      </c>
      <c r="B1546" s="40">
        <v>46111</v>
      </c>
      <c r="C1546" s="41">
        <v>13.12</v>
      </c>
      <c r="D1546" s="42">
        <v>19.229320000000001</v>
      </c>
      <c r="E1546" s="42">
        <v>97.925669999999997</v>
      </c>
      <c r="F1546" s="42">
        <v>387077.46473900002</v>
      </c>
      <c r="G1546" s="42">
        <v>2126550.2247500001</v>
      </c>
      <c r="H1546" s="43" t="s">
        <v>48</v>
      </c>
      <c r="I1546" s="43" t="s">
        <v>576</v>
      </c>
      <c r="J1546" s="43" t="s">
        <v>167</v>
      </c>
      <c r="K1546" s="43" t="s">
        <v>142</v>
      </c>
      <c r="L1546" s="43" t="s">
        <v>52</v>
      </c>
      <c r="M1546" s="43" t="s">
        <v>381</v>
      </c>
      <c r="N1546" s="43" t="s">
        <v>58</v>
      </c>
    </row>
    <row r="1547" spans="1:14" customFormat="1" ht="18.75">
      <c r="A1547" s="33" t="s">
        <v>5545</v>
      </c>
      <c r="B1547" s="40">
        <v>46111</v>
      </c>
      <c r="C1547" s="41">
        <v>13.12</v>
      </c>
      <c r="D1547" s="42">
        <v>19.29759</v>
      </c>
      <c r="E1547" s="42">
        <v>97.937359999999998</v>
      </c>
      <c r="F1547" s="42">
        <v>388352.54264499998</v>
      </c>
      <c r="G1547" s="42">
        <v>2134097.84087</v>
      </c>
      <c r="H1547" s="43" t="s">
        <v>48</v>
      </c>
      <c r="I1547" s="43" t="s">
        <v>166</v>
      </c>
      <c r="J1547" s="43" t="s">
        <v>167</v>
      </c>
      <c r="K1547" s="43" t="s">
        <v>142</v>
      </c>
      <c r="L1547" s="43" t="s">
        <v>52</v>
      </c>
      <c r="M1547" s="43" t="s">
        <v>381</v>
      </c>
      <c r="N1547" s="43" t="s">
        <v>58</v>
      </c>
    </row>
    <row r="1548" spans="1:14" customFormat="1" ht="18.75">
      <c r="A1548" s="33" t="s">
        <v>5546</v>
      </c>
      <c r="B1548" s="40">
        <v>46111</v>
      </c>
      <c r="C1548" s="41">
        <v>13.12</v>
      </c>
      <c r="D1548" s="42">
        <v>19.303290000000001</v>
      </c>
      <c r="E1548" s="42">
        <v>97.939359999999994</v>
      </c>
      <c r="F1548" s="42">
        <v>388566.55377200001</v>
      </c>
      <c r="G1548" s="42">
        <v>2134727.35194</v>
      </c>
      <c r="H1548" s="43" t="s">
        <v>48</v>
      </c>
      <c r="I1548" s="43" t="s">
        <v>166</v>
      </c>
      <c r="J1548" s="43" t="s">
        <v>167</v>
      </c>
      <c r="K1548" s="43" t="s">
        <v>142</v>
      </c>
      <c r="L1548" s="43" t="s">
        <v>52</v>
      </c>
      <c r="M1548" s="43" t="s">
        <v>382</v>
      </c>
      <c r="N1548" s="43" t="s">
        <v>4994</v>
      </c>
    </row>
    <row r="1549" spans="1:14" customFormat="1" ht="18.75">
      <c r="A1549" s="33" t="s">
        <v>5547</v>
      </c>
      <c r="B1549" s="40">
        <v>46111</v>
      </c>
      <c r="C1549" s="41">
        <v>13.12</v>
      </c>
      <c r="D1549" s="42">
        <v>19.303979999999999</v>
      </c>
      <c r="E1549" s="42">
        <v>97.942689999999999</v>
      </c>
      <c r="F1549" s="42">
        <v>388916.908925</v>
      </c>
      <c r="G1549" s="42">
        <v>2134801.5736699998</v>
      </c>
      <c r="H1549" s="43" t="s">
        <v>48</v>
      </c>
      <c r="I1549" s="43" t="s">
        <v>166</v>
      </c>
      <c r="J1549" s="43" t="s">
        <v>167</v>
      </c>
      <c r="K1549" s="43" t="s">
        <v>142</v>
      </c>
      <c r="L1549" s="43" t="s">
        <v>52</v>
      </c>
      <c r="M1549" s="43" t="s">
        <v>381</v>
      </c>
      <c r="N1549" s="43" t="s">
        <v>4994</v>
      </c>
    </row>
    <row r="1550" spans="1:14" customFormat="1" ht="18.75">
      <c r="A1550" s="33" t="s">
        <v>5548</v>
      </c>
      <c r="B1550" s="40">
        <v>46111</v>
      </c>
      <c r="C1550" s="41">
        <v>13.12</v>
      </c>
      <c r="D1550" s="42">
        <v>19.329149999999998</v>
      </c>
      <c r="E1550" s="42">
        <v>97.987920000000003</v>
      </c>
      <c r="F1550" s="42">
        <v>393685.53748100001</v>
      </c>
      <c r="G1550" s="42">
        <v>2137558.6421300001</v>
      </c>
      <c r="H1550" s="43" t="s">
        <v>48</v>
      </c>
      <c r="I1550" s="43" t="s">
        <v>166</v>
      </c>
      <c r="J1550" s="43" t="s">
        <v>167</v>
      </c>
      <c r="K1550" s="43" t="s">
        <v>142</v>
      </c>
      <c r="L1550" s="43" t="s">
        <v>52</v>
      </c>
      <c r="M1550" s="43" t="s">
        <v>381</v>
      </c>
      <c r="N1550" s="43" t="s">
        <v>5009</v>
      </c>
    </row>
    <row r="1551" spans="1:14" customFormat="1" ht="18.75">
      <c r="A1551" s="33" t="s">
        <v>5549</v>
      </c>
      <c r="B1551" s="40">
        <v>46111</v>
      </c>
      <c r="C1551" s="41">
        <v>13.12</v>
      </c>
      <c r="D1551" s="42">
        <v>19.330719999999999</v>
      </c>
      <c r="E1551" s="42">
        <v>97.969949999999997</v>
      </c>
      <c r="F1551" s="42">
        <v>391798.745146</v>
      </c>
      <c r="G1551" s="42">
        <v>2137743.5242699999</v>
      </c>
      <c r="H1551" s="43" t="s">
        <v>48</v>
      </c>
      <c r="I1551" s="43" t="s">
        <v>166</v>
      </c>
      <c r="J1551" s="43" t="s">
        <v>167</v>
      </c>
      <c r="K1551" s="43" t="s">
        <v>142</v>
      </c>
      <c r="L1551" s="43" t="s">
        <v>52</v>
      </c>
      <c r="M1551" s="43" t="s">
        <v>381</v>
      </c>
      <c r="N1551" s="43" t="s">
        <v>58</v>
      </c>
    </row>
    <row r="1552" spans="1:14" customFormat="1" ht="18.75">
      <c r="A1552" s="33" t="s">
        <v>5550</v>
      </c>
      <c r="B1552" s="40">
        <v>46111</v>
      </c>
      <c r="C1552" s="41">
        <v>13.12</v>
      </c>
      <c r="D1552" s="42">
        <v>19.43224</v>
      </c>
      <c r="E1552" s="42">
        <v>97.856620000000007</v>
      </c>
      <c r="F1552" s="42">
        <v>379967.26697400003</v>
      </c>
      <c r="G1552" s="42">
        <v>2149053.4700199999</v>
      </c>
      <c r="H1552" s="43" t="s">
        <v>48</v>
      </c>
      <c r="I1552" s="43" t="s">
        <v>166</v>
      </c>
      <c r="J1552" s="43" t="s">
        <v>167</v>
      </c>
      <c r="K1552" s="43" t="s">
        <v>142</v>
      </c>
      <c r="L1552" s="43" t="s">
        <v>52</v>
      </c>
      <c r="M1552" s="43" t="s">
        <v>382</v>
      </c>
      <c r="N1552" s="43" t="s">
        <v>4994</v>
      </c>
    </row>
    <row r="1553" spans="1:14" customFormat="1" ht="18.75">
      <c r="A1553" s="33" t="s">
        <v>5551</v>
      </c>
      <c r="B1553" s="40">
        <v>46111</v>
      </c>
      <c r="C1553" s="41">
        <v>13.12</v>
      </c>
      <c r="D1553" s="42">
        <v>15.241490000000001</v>
      </c>
      <c r="E1553" s="42">
        <v>98.415170000000003</v>
      </c>
      <c r="F1553" s="42">
        <v>437196.57917400001</v>
      </c>
      <c r="G1553" s="42">
        <v>1685120.4070600001</v>
      </c>
      <c r="H1553" s="43" t="s">
        <v>48</v>
      </c>
      <c r="I1553" s="43" t="s">
        <v>467</v>
      </c>
      <c r="J1553" s="43" t="s">
        <v>464</v>
      </c>
      <c r="K1553" s="43" t="s">
        <v>80</v>
      </c>
      <c r="L1553" s="43" t="s">
        <v>81</v>
      </c>
      <c r="M1553" s="43" t="s">
        <v>528</v>
      </c>
      <c r="N1553" s="43" t="s">
        <v>58</v>
      </c>
    </row>
    <row r="1554" spans="1:14" customFormat="1" ht="18.75">
      <c r="A1554" s="33" t="s">
        <v>5552</v>
      </c>
      <c r="B1554" s="40">
        <v>46111</v>
      </c>
      <c r="C1554" s="41">
        <v>13.12</v>
      </c>
      <c r="D1554" s="42">
        <v>15.270339999999999</v>
      </c>
      <c r="E1554" s="42">
        <v>98.338579999999993</v>
      </c>
      <c r="F1554" s="42">
        <v>428981.16723600001</v>
      </c>
      <c r="G1554" s="42">
        <v>1688335.1186500001</v>
      </c>
      <c r="H1554" s="43" t="s">
        <v>48</v>
      </c>
      <c r="I1554" s="43" t="s">
        <v>467</v>
      </c>
      <c r="J1554" s="43" t="s">
        <v>464</v>
      </c>
      <c r="K1554" s="43" t="s">
        <v>80</v>
      </c>
      <c r="L1554" s="43" t="s">
        <v>81</v>
      </c>
      <c r="M1554" s="43" t="s">
        <v>528</v>
      </c>
      <c r="N1554" s="43" t="s">
        <v>58</v>
      </c>
    </row>
    <row r="1555" spans="1:14" customFormat="1" ht="18.75">
      <c r="A1555" s="33" t="s">
        <v>5553</v>
      </c>
      <c r="B1555" s="40">
        <v>46111</v>
      </c>
      <c r="C1555" s="41">
        <v>13.12</v>
      </c>
      <c r="D1555" s="42">
        <v>16.321560000000002</v>
      </c>
      <c r="E1555" s="42">
        <v>99.372879999999995</v>
      </c>
      <c r="F1555" s="42">
        <v>539830.82504000003</v>
      </c>
      <c r="G1555" s="42">
        <v>1804541.5092499999</v>
      </c>
      <c r="H1555" s="43" t="s">
        <v>48</v>
      </c>
      <c r="I1555" s="43" t="s">
        <v>787</v>
      </c>
      <c r="J1555" s="43" t="s">
        <v>788</v>
      </c>
      <c r="K1555" s="43" t="s">
        <v>76</v>
      </c>
      <c r="L1555" s="43" t="s">
        <v>52</v>
      </c>
      <c r="M1555" s="43" t="s">
        <v>5554</v>
      </c>
      <c r="N1555" s="43" t="s">
        <v>58</v>
      </c>
    </row>
    <row r="1556" spans="1:14" customFormat="1" ht="18.75">
      <c r="A1556" s="33" t="s">
        <v>5555</v>
      </c>
      <c r="B1556" s="40">
        <v>46111</v>
      </c>
      <c r="C1556" s="41">
        <v>13.12</v>
      </c>
      <c r="D1556" s="42">
        <v>16.628039999999999</v>
      </c>
      <c r="E1556" s="42">
        <v>99.85351</v>
      </c>
      <c r="F1556" s="42">
        <v>591030.50757899997</v>
      </c>
      <c r="G1556" s="42">
        <v>1838601.7411700001</v>
      </c>
      <c r="H1556" s="43" t="s">
        <v>48</v>
      </c>
      <c r="I1556" s="43" t="s">
        <v>3082</v>
      </c>
      <c r="J1556" s="43" t="s">
        <v>3082</v>
      </c>
      <c r="K1556" s="43" t="s">
        <v>76</v>
      </c>
      <c r="L1556" s="43" t="s">
        <v>52</v>
      </c>
      <c r="M1556" s="43" t="s">
        <v>3083</v>
      </c>
      <c r="N1556" s="43" t="s">
        <v>58</v>
      </c>
    </row>
    <row r="1557" spans="1:14" customFormat="1" ht="18.75">
      <c r="A1557" s="33" t="s">
        <v>5556</v>
      </c>
      <c r="B1557" s="40">
        <v>46111</v>
      </c>
      <c r="C1557" s="41">
        <v>13.12</v>
      </c>
      <c r="D1557" s="42">
        <v>16.768540000000002</v>
      </c>
      <c r="E1557" s="42">
        <v>102.04642</v>
      </c>
      <c r="F1557" s="42">
        <v>824794.65130100003</v>
      </c>
      <c r="G1557" s="42">
        <v>1856442.90952</v>
      </c>
      <c r="H1557" s="43" t="s">
        <v>48</v>
      </c>
      <c r="I1557" s="43" t="s">
        <v>359</v>
      </c>
      <c r="J1557" s="43" t="s">
        <v>3092</v>
      </c>
      <c r="K1557" s="43" t="s">
        <v>198</v>
      </c>
      <c r="L1557" s="43" t="s">
        <v>199</v>
      </c>
      <c r="M1557" s="43" t="s">
        <v>5557</v>
      </c>
      <c r="N1557" s="43" t="s">
        <v>58</v>
      </c>
    </row>
    <row r="1558" spans="1:14" customFormat="1" ht="18.75">
      <c r="A1558" s="33" t="s">
        <v>5558</v>
      </c>
      <c r="B1558" s="40">
        <v>46111</v>
      </c>
      <c r="C1558" s="41">
        <v>13.12</v>
      </c>
      <c r="D1558" s="42">
        <v>16.769220000000001</v>
      </c>
      <c r="E1558" s="42">
        <v>102.05022</v>
      </c>
      <c r="F1558" s="42">
        <v>825198.95233500004</v>
      </c>
      <c r="G1558" s="42">
        <v>1856524.4518899999</v>
      </c>
      <c r="H1558" s="43" t="s">
        <v>48</v>
      </c>
      <c r="I1558" s="43" t="s">
        <v>359</v>
      </c>
      <c r="J1558" s="43" t="s">
        <v>3092</v>
      </c>
      <c r="K1558" s="43" t="s">
        <v>198</v>
      </c>
      <c r="L1558" s="43" t="s">
        <v>199</v>
      </c>
      <c r="M1558" s="43" t="s">
        <v>5557</v>
      </c>
      <c r="N1558" s="43" t="s">
        <v>4994</v>
      </c>
    </row>
    <row r="1559" spans="1:14" customFormat="1" ht="18.75">
      <c r="A1559" s="33" t="s">
        <v>5559</v>
      </c>
      <c r="B1559" s="40">
        <v>46111</v>
      </c>
      <c r="C1559" s="41">
        <v>13.12</v>
      </c>
      <c r="D1559" s="42">
        <v>16.839690000000001</v>
      </c>
      <c r="E1559" s="42">
        <v>102.09753000000001</v>
      </c>
      <c r="F1559" s="42">
        <v>830124.88557100005</v>
      </c>
      <c r="G1559" s="42">
        <v>1864407.82014</v>
      </c>
      <c r="H1559" s="43" t="s">
        <v>48</v>
      </c>
      <c r="I1559" s="43" t="s">
        <v>5560</v>
      </c>
      <c r="J1559" s="43" t="s">
        <v>3092</v>
      </c>
      <c r="K1559" s="43" t="s">
        <v>198</v>
      </c>
      <c r="L1559" s="43" t="s">
        <v>199</v>
      </c>
      <c r="M1559" s="43" t="s">
        <v>5557</v>
      </c>
      <c r="N1559" s="43" t="s">
        <v>5009</v>
      </c>
    </row>
    <row r="1560" spans="1:14" customFormat="1" ht="18.75">
      <c r="A1560" s="33" t="s">
        <v>5561</v>
      </c>
      <c r="B1560" s="40">
        <v>46111</v>
      </c>
      <c r="C1560" s="41">
        <v>13.12</v>
      </c>
      <c r="D1560" s="42">
        <v>16.41911</v>
      </c>
      <c r="E1560" s="42">
        <v>102.24169000000001</v>
      </c>
      <c r="F1560" s="42">
        <v>846257.58296499995</v>
      </c>
      <c r="G1560" s="42">
        <v>1818066.78278</v>
      </c>
      <c r="H1560" s="43" t="s">
        <v>48</v>
      </c>
      <c r="I1560" s="43" t="s">
        <v>3073</v>
      </c>
      <c r="J1560" s="43" t="s">
        <v>3074</v>
      </c>
      <c r="K1560" s="43" t="s">
        <v>312</v>
      </c>
      <c r="L1560" s="43" t="s">
        <v>199</v>
      </c>
      <c r="M1560" s="43" t="s">
        <v>3075</v>
      </c>
      <c r="N1560" s="43" t="s">
        <v>58</v>
      </c>
    </row>
    <row r="1561" spans="1:14" customFormat="1" ht="18.75">
      <c r="A1561" s="33" t="s">
        <v>5562</v>
      </c>
      <c r="B1561" s="40">
        <v>46111</v>
      </c>
      <c r="C1561" s="41">
        <v>13.12</v>
      </c>
      <c r="D1561" s="42">
        <v>16.423190000000002</v>
      </c>
      <c r="E1561" s="42">
        <v>102.24104</v>
      </c>
      <c r="F1561" s="42">
        <v>846180.85638699995</v>
      </c>
      <c r="G1561" s="42">
        <v>1818517.60641</v>
      </c>
      <c r="H1561" s="43" t="s">
        <v>48</v>
      </c>
      <c r="I1561" s="43" t="s">
        <v>3073</v>
      </c>
      <c r="J1561" s="43" t="s">
        <v>3074</v>
      </c>
      <c r="K1561" s="43" t="s">
        <v>312</v>
      </c>
      <c r="L1561" s="43" t="s">
        <v>199</v>
      </c>
      <c r="M1561" s="43" t="s">
        <v>3075</v>
      </c>
      <c r="N1561" s="43" t="s">
        <v>58</v>
      </c>
    </row>
    <row r="1562" spans="1:14" customFormat="1" ht="18.75">
      <c r="A1562" s="33" t="s">
        <v>5563</v>
      </c>
      <c r="B1562" s="40">
        <v>46111</v>
      </c>
      <c r="C1562" s="41">
        <v>13.12</v>
      </c>
      <c r="D1562" s="42">
        <v>16.46285</v>
      </c>
      <c r="E1562" s="42">
        <v>101.7466</v>
      </c>
      <c r="F1562" s="42">
        <v>793271.949869</v>
      </c>
      <c r="G1562" s="42">
        <v>1822127.5366</v>
      </c>
      <c r="H1562" s="43" t="s">
        <v>48</v>
      </c>
      <c r="I1562" s="43" t="s">
        <v>537</v>
      </c>
      <c r="J1562" s="43" t="s">
        <v>538</v>
      </c>
      <c r="K1562" s="43" t="s">
        <v>312</v>
      </c>
      <c r="L1562" s="43" t="s">
        <v>199</v>
      </c>
      <c r="M1562" s="43" t="s">
        <v>438</v>
      </c>
      <c r="N1562" s="43" t="s">
        <v>58</v>
      </c>
    </row>
    <row r="1563" spans="1:14" customFormat="1" ht="18.75">
      <c r="A1563" s="33" t="s">
        <v>5564</v>
      </c>
      <c r="B1563" s="40">
        <v>46111</v>
      </c>
      <c r="C1563" s="41">
        <v>13.12</v>
      </c>
      <c r="D1563" s="42">
        <v>15.855309999999999</v>
      </c>
      <c r="E1563" s="42">
        <v>98.636470000000003</v>
      </c>
      <c r="F1563" s="42">
        <v>461077.26354000001</v>
      </c>
      <c r="G1563" s="42">
        <v>1752964.41784</v>
      </c>
      <c r="H1563" s="43" t="s">
        <v>48</v>
      </c>
      <c r="I1563" s="43" t="s">
        <v>220</v>
      </c>
      <c r="J1563" s="43" t="s">
        <v>309</v>
      </c>
      <c r="K1563" s="43" t="s">
        <v>70</v>
      </c>
      <c r="L1563" s="43" t="s">
        <v>52</v>
      </c>
      <c r="M1563" s="43" t="s">
        <v>5565</v>
      </c>
      <c r="N1563" s="43" t="s">
        <v>58</v>
      </c>
    </row>
    <row r="1564" spans="1:14" customFormat="1" ht="18.75">
      <c r="A1564" s="33" t="s">
        <v>5566</v>
      </c>
      <c r="B1564" s="40">
        <v>46111</v>
      </c>
      <c r="C1564" s="41">
        <v>13.12</v>
      </c>
      <c r="D1564" s="42">
        <v>15.933199999999999</v>
      </c>
      <c r="E1564" s="42">
        <v>98.622209999999995</v>
      </c>
      <c r="F1564" s="42">
        <v>459566.00163200003</v>
      </c>
      <c r="G1564" s="42">
        <v>1761582.94992</v>
      </c>
      <c r="H1564" s="43" t="s">
        <v>48</v>
      </c>
      <c r="I1564" s="43" t="s">
        <v>220</v>
      </c>
      <c r="J1564" s="43" t="s">
        <v>309</v>
      </c>
      <c r="K1564" s="43" t="s">
        <v>70</v>
      </c>
      <c r="L1564" s="43" t="s">
        <v>52</v>
      </c>
      <c r="M1564" s="43" t="s">
        <v>5565</v>
      </c>
      <c r="N1564" s="43" t="s">
        <v>58</v>
      </c>
    </row>
    <row r="1565" spans="1:14" customFormat="1" ht="18.75">
      <c r="A1565" s="33" t="s">
        <v>5567</v>
      </c>
      <c r="B1565" s="40">
        <v>46111</v>
      </c>
      <c r="C1565" s="41">
        <v>13.12</v>
      </c>
      <c r="D1565" s="42">
        <v>16.098960000000002</v>
      </c>
      <c r="E1565" s="42">
        <v>98.797600000000003</v>
      </c>
      <c r="F1565" s="42">
        <v>478355.55821300001</v>
      </c>
      <c r="G1565" s="42">
        <v>1779892.4310099999</v>
      </c>
      <c r="H1565" s="43" t="s">
        <v>48</v>
      </c>
      <c r="I1565" s="43" t="s">
        <v>709</v>
      </c>
      <c r="J1565" s="43" t="s">
        <v>309</v>
      </c>
      <c r="K1565" s="43" t="s">
        <v>70</v>
      </c>
      <c r="L1565" s="43" t="s">
        <v>52</v>
      </c>
      <c r="M1565" s="43" t="s">
        <v>5565</v>
      </c>
      <c r="N1565" s="43" t="s">
        <v>58</v>
      </c>
    </row>
    <row r="1566" spans="1:14" customFormat="1" ht="18.75">
      <c r="A1566" s="33" t="s">
        <v>5568</v>
      </c>
      <c r="B1566" s="40">
        <v>46111</v>
      </c>
      <c r="C1566" s="41">
        <v>13.12</v>
      </c>
      <c r="D1566" s="42">
        <v>16.460039999999999</v>
      </c>
      <c r="E1566" s="42">
        <v>98.740939999999995</v>
      </c>
      <c r="F1566" s="42">
        <v>472346.99197600002</v>
      </c>
      <c r="G1566" s="42">
        <v>1819841.24679</v>
      </c>
      <c r="H1566" s="43" t="s">
        <v>48</v>
      </c>
      <c r="I1566" s="43" t="s">
        <v>3077</v>
      </c>
      <c r="J1566" s="43" t="s">
        <v>536</v>
      </c>
      <c r="K1566" s="43" t="s">
        <v>70</v>
      </c>
      <c r="L1566" s="43" t="s">
        <v>52</v>
      </c>
      <c r="M1566" s="43" t="s">
        <v>335</v>
      </c>
      <c r="N1566" s="43" t="s">
        <v>58</v>
      </c>
    </row>
    <row r="1567" spans="1:14" customFormat="1" ht="18.75">
      <c r="A1567" s="33" t="s">
        <v>5569</v>
      </c>
      <c r="B1567" s="40">
        <v>46111</v>
      </c>
      <c r="C1567" s="41">
        <v>13.12</v>
      </c>
      <c r="D1567" s="42">
        <v>16.46199</v>
      </c>
      <c r="E1567" s="42">
        <v>98.750789999999995</v>
      </c>
      <c r="F1567" s="42">
        <v>473398.688432</v>
      </c>
      <c r="G1567" s="42">
        <v>1820055.63457</v>
      </c>
      <c r="H1567" s="43" t="s">
        <v>48</v>
      </c>
      <c r="I1567" s="43" t="s">
        <v>3077</v>
      </c>
      <c r="J1567" s="43" t="s">
        <v>536</v>
      </c>
      <c r="K1567" s="43" t="s">
        <v>70</v>
      </c>
      <c r="L1567" s="43" t="s">
        <v>52</v>
      </c>
      <c r="M1567" s="43" t="s">
        <v>335</v>
      </c>
      <c r="N1567" s="43" t="s">
        <v>58</v>
      </c>
    </row>
    <row r="1568" spans="1:14" customFormat="1" ht="18.75">
      <c r="A1568" s="33" t="s">
        <v>5570</v>
      </c>
      <c r="B1568" s="40">
        <v>46111</v>
      </c>
      <c r="C1568" s="41">
        <v>13.12</v>
      </c>
      <c r="D1568" s="42">
        <v>16.512350000000001</v>
      </c>
      <c r="E1568" s="42">
        <v>98.801770000000005</v>
      </c>
      <c r="F1568" s="42">
        <v>478845.91440499999</v>
      </c>
      <c r="G1568" s="42">
        <v>1825620.43946</v>
      </c>
      <c r="H1568" s="43" t="s">
        <v>48</v>
      </c>
      <c r="I1568" s="43" t="s">
        <v>587</v>
      </c>
      <c r="J1568" s="43" t="s">
        <v>536</v>
      </c>
      <c r="K1568" s="43" t="s">
        <v>70</v>
      </c>
      <c r="L1568" s="43" t="s">
        <v>52</v>
      </c>
      <c r="M1568" s="43" t="s">
        <v>335</v>
      </c>
      <c r="N1568" s="43" t="s">
        <v>58</v>
      </c>
    </row>
    <row r="1569" spans="1:14" customFormat="1" ht="18.75">
      <c r="A1569" s="33" t="s">
        <v>5571</v>
      </c>
      <c r="B1569" s="40">
        <v>46111</v>
      </c>
      <c r="C1569" s="41">
        <v>13.12</v>
      </c>
      <c r="D1569" s="42">
        <v>16.514469999999999</v>
      </c>
      <c r="E1569" s="42">
        <v>98.803420000000003</v>
      </c>
      <c r="F1569" s="42">
        <v>479022.22320499999</v>
      </c>
      <c r="G1569" s="42">
        <v>1825854.7821299999</v>
      </c>
      <c r="H1569" s="43" t="s">
        <v>48</v>
      </c>
      <c r="I1569" s="43" t="s">
        <v>587</v>
      </c>
      <c r="J1569" s="43" t="s">
        <v>536</v>
      </c>
      <c r="K1569" s="43" t="s">
        <v>70</v>
      </c>
      <c r="L1569" s="43" t="s">
        <v>52</v>
      </c>
      <c r="M1569" s="43" t="s">
        <v>335</v>
      </c>
      <c r="N1569" s="43" t="s">
        <v>5009</v>
      </c>
    </row>
    <row r="1570" spans="1:14" customFormat="1" ht="18.75">
      <c r="A1570" s="33" t="s">
        <v>5572</v>
      </c>
      <c r="B1570" s="40">
        <v>46111</v>
      </c>
      <c r="C1570" s="41">
        <v>13.12</v>
      </c>
      <c r="D1570" s="42">
        <v>16.63693</v>
      </c>
      <c r="E1570" s="42">
        <v>98.647729999999996</v>
      </c>
      <c r="F1570" s="42">
        <v>462431.59270400001</v>
      </c>
      <c r="G1570" s="42">
        <v>1839424.1972000001</v>
      </c>
      <c r="H1570" s="43" t="s">
        <v>48</v>
      </c>
      <c r="I1570" s="43" t="s">
        <v>5573</v>
      </c>
      <c r="J1570" s="43" t="s">
        <v>69</v>
      </c>
      <c r="K1570" s="43" t="s">
        <v>70</v>
      </c>
      <c r="L1570" s="43" t="s">
        <v>52</v>
      </c>
      <c r="M1570" s="43" t="s">
        <v>335</v>
      </c>
      <c r="N1570" s="43" t="s">
        <v>58</v>
      </c>
    </row>
    <row r="1571" spans="1:14" customFormat="1" ht="18.75">
      <c r="A1571" s="33" t="s">
        <v>5574</v>
      </c>
      <c r="B1571" s="40">
        <v>46111</v>
      </c>
      <c r="C1571" s="41">
        <v>13.12</v>
      </c>
      <c r="D1571" s="42">
        <v>16.637589999999999</v>
      </c>
      <c r="E1571" s="42">
        <v>98.650999999999996</v>
      </c>
      <c r="F1571" s="42">
        <v>462780.45815299999</v>
      </c>
      <c r="G1571" s="42">
        <v>1839496.59723</v>
      </c>
      <c r="H1571" s="43" t="s">
        <v>48</v>
      </c>
      <c r="I1571" s="43" t="s">
        <v>5573</v>
      </c>
      <c r="J1571" s="43" t="s">
        <v>69</v>
      </c>
      <c r="K1571" s="43" t="s">
        <v>70</v>
      </c>
      <c r="L1571" s="43" t="s">
        <v>52</v>
      </c>
      <c r="M1571" s="43" t="s">
        <v>335</v>
      </c>
      <c r="N1571" s="43" t="s">
        <v>4994</v>
      </c>
    </row>
    <row r="1572" spans="1:14" customFormat="1" ht="18.75">
      <c r="A1572" s="33" t="s">
        <v>5575</v>
      </c>
      <c r="B1572" s="40">
        <v>46111</v>
      </c>
      <c r="C1572" s="41">
        <v>13.12</v>
      </c>
      <c r="D1572" s="42">
        <v>16.63824</v>
      </c>
      <c r="E1572" s="42">
        <v>98.65428</v>
      </c>
      <c r="F1572" s="42">
        <v>463130.38567799999</v>
      </c>
      <c r="G1572" s="42">
        <v>1839567.89484</v>
      </c>
      <c r="H1572" s="43" t="s">
        <v>48</v>
      </c>
      <c r="I1572" s="43" t="s">
        <v>5573</v>
      </c>
      <c r="J1572" s="43" t="s">
        <v>69</v>
      </c>
      <c r="K1572" s="43" t="s">
        <v>70</v>
      </c>
      <c r="L1572" s="43" t="s">
        <v>52</v>
      </c>
      <c r="M1572" s="43" t="s">
        <v>335</v>
      </c>
      <c r="N1572" s="43" t="s">
        <v>58</v>
      </c>
    </row>
    <row r="1573" spans="1:14" customFormat="1" ht="18.75">
      <c r="A1573" s="33" t="s">
        <v>5576</v>
      </c>
      <c r="B1573" s="40">
        <v>46111</v>
      </c>
      <c r="C1573" s="41">
        <v>13.12</v>
      </c>
      <c r="D1573" s="42">
        <v>16.652830000000002</v>
      </c>
      <c r="E1573" s="42">
        <v>98.647689999999997</v>
      </c>
      <c r="F1573" s="42">
        <v>462430.42479999998</v>
      </c>
      <c r="G1573" s="42">
        <v>1841183.10934</v>
      </c>
      <c r="H1573" s="43" t="s">
        <v>48</v>
      </c>
      <c r="I1573" s="43" t="s">
        <v>3084</v>
      </c>
      <c r="J1573" s="43" t="s">
        <v>69</v>
      </c>
      <c r="K1573" s="43" t="s">
        <v>70</v>
      </c>
      <c r="L1573" s="43" t="s">
        <v>52</v>
      </c>
      <c r="M1573" s="43" t="s">
        <v>335</v>
      </c>
      <c r="N1573" s="43" t="s">
        <v>4994</v>
      </c>
    </row>
    <row r="1574" spans="1:14" customFormat="1" ht="18.75">
      <c r="A1574" s="33" t="s">
        <v>5577</v>
      </c>
      <c r="B1574" s="40">
        <v>46111</v>
      </c>
      <c r="C1574" s="41">
        <v>13.12</v>
      </c>
      <c r="D1574" s="42">
        <v>16.653590000000001</v>
      </c>
      <c r="E1574" s="42">
        <v>98.651520000000005</v>
      </c>
      <c r="F1574" s="42">
        <v>462838.99850599997</v>
      </c>
      <c r="G1574" s="42">
        <v>1841266.46701</v>
      </c>
      <c r="H1574" s="43" t="s">
        <v>48</v>
      </c>
      <c r="I1574" s="43" t="s">
        <v>3084</v>
      </c>
      <c r="J1574" s="43" t="s">
        <v>69</v>
      </c>
      <c r="K1574" s="43" t="s">
        <v>70</v>
      </c>
      <c r="L1574" s="43" t="s">
        <v>52</v>
      </c>
      <c r="M1574" s="43" t="s">
        <v>335</v>
      </c>
      <c r="N1574" s="43" t="s">
        <v>4994</v>
      </c>
    </row>
    <row r="1575" spans="1:14" customFormat="1" ht="18.75">
      <c r="A1575" s="33" t="s">
        <v>5578</v>
      </c>
      <c r="B1575" s="40">
        <v>46111</v>
      </c>
      <c r="C1575" s="41">
        <v>13.12</v>
      </c>
      <c r="D1575" s="42">
        <v>16.700559999999999</v>
      </c>
      <c r="E1575" s="42">
        <v>98.755539999999996</v>
      </c>
      <c r="F1575" s="42">
        <v>473937.851716</v>
      </c>
      <c r="G1575" s="42">
        <v>1846445.9502000001</v>
      </c>
      <c r="H1575" s="43" t="s">
        <v>48</v>
      </c>
      <c r="I1575" s="43" t="s">
        <v>159</v>
      </c>
      <c r="J1575" s="43" t="s">
        <v>69</v>
      </c>
      <c r="K1575" s="43" t="s">
        <v>70</v>
      </c>
      <c r="L1575" s="43" t="s">
        <v>52</v>
      </c>
      <c r="M1575" s="43" t="s">
        <v>335</v>
      </c>
      <c r="N1575" s="43" t="s">
        <v>58</v>
      </c>
    </row>
    <row r="1576" spans="1:14" customFormat="1" ht="18.75">
      <c r="A1576" s="33" t="s">
        <v>5579</v>
      </c>
      <c r="B1576" s="40">
        <v>46111</v>
      </c>
      <c r="C1576" s="41">
        <v>13.12</v>
      </c>
      <c r="D1576" s="42">
        <v>16.726949999999999</v>
      </c>
      <c r="E1576" s="42">
        <v>98.842010000000002</v>
      </c>
      <c r="F1576" s="42">
        <v>483158.85318500001</v>
      </c>
      <c r="G1576" s="42">
        <v>1849355.9676099999</v>
      </c>
      <c r="H1576" s="43" t="s">
        <v>48</v>
      </c>
      <c r="I1576" s="43" t="s">
        <v>476</v>
      </c>
      <c r="J1576" s="43" t="s">
        <v>69</v>
      </c>
      <c r="K1576" s="43" t="s">
        <v>70</v>
      </c>
      <c r="L1576" s="43" t="s">
        <v>52</v>
      </c>
      <c r="M1576" s="43" t="s">
        <v>335</v>
      </c>
      <c r="N1576" s="43" t="s">
        <v>58</v>
      </c>
    </row>
    <row r="1577" spans="1:14" customFormat="1" ht="18.75">
      <c r="A1577" s="33" t="s">
        <v>5580</v>
      </c>
      <c r="B1577" s="40">
        <v>46111</v>
      </c>
      <c r="C1577" s="41">
        <v>13.12</v>
      </c>
      <c r="D1577" s="42">
        <v>16.72832</v>
      </c>
      <c r="E1577" s="42">
        <v>98.84366</v>
      </c>
      <c r="F1577" s="42">
        <v>483334.85644599999</v>
      </c>
      <c r="G1577" s="42">
        <v>1849507.38145</v>
      </c>
      <c r="H1577" s="43" t="s">
        <v>48</v>
      </c>
      <c r="I1577" s="43" t="s">
        <v>476</v>
      </c>
      <c r="J1577" s="43" t="s">
        <v>69</v>
      </c>
      <c r="K1577" s="43" t="s">
        <v>70</v>
      </c>
      <c r="L1577" s="43" t="s">
        <v>52</v>
      </c>
      <c r="M1577" s="43" t="s">
        <v>335</v>
      </c>
      <c r="N1577" s="43" t="s">
        <v>58</v>
      </c>
    </row>
    <row r="1578" spans="1:14" customFormat="1" ht="18.75">
      <c r="A1578" s="33" t="s">
        <v>5581</v>
      </c>
      <c r="B1578" s="40">
        <v>46111</v>
      </c>
      <c r="C1578" s="41">
        <v>13.12</v>
      </c>
      <c r="D1578" s="42">
        <v>17.030159999999999</v>
      </c>
      <c r="E1578" s="42">
        <v>98.804550000000006</v>
      </c>
      <c r="F1578" s="42">
        <v>479198.96627500001</v>
      </c>
      <c r="G1578" s="42">
        <v>1882901.88114</v>
      </c>
      <c r="H1578" s="43" t="s">
        <v>48</v>
      </c>
      <c r="I1578" s="43" t="s">
        <v>231</v>
      </c>
      <c r="J1578" s="43" t="s">
        <v>75</v>
      </c>
      <c r="K1578" s="43" t="s">
        <v>70</v>
      </c>
      <c r="L1578" s="43" t="s">
        <v>52</v>
      </c>
      <c r="M1578" s="43" t="s">
        <v>336</v>
      </c>
      <c r="N1578" s="43" t="s">
        <v>58</v>
      </c>
    </row>
    <row r="1579" spans="1:14" customFormat="1" ht="18.75">
      <c r="A1579" s="33" t="s">
        <v>5582</v>
      </c>
      <c r="B1579" s="40">
        <v>46111</v>
      </c>
      <c r="C1579" s="41">
        <v>13.12</v>
      </c>
      <c r="D1579" s="42">
        <v>17.128299999999999</v>
      </c>
      <c r="E1579" s="42">
        <v>98.341660000000005</v>
      </c>
      <c r="F1579" s="42">
        <v>429970.73304399999</v>
      </c>
      <c r="G1579" s="42">
        <v>1893866.8047400001</v>
      </c>
      <c r="H1579" s="43" t="s">
        <v>48</v>
      </c>
      <c r="I1579" s="43" t="s">
        <v>341</v>
      </c>
      <c r="J1579" s="43" t="s">
        <v>242</v>
      </c>
      <c r="K1579" s="43" t="s">
        <v>70</v>
      </c>
      <c r="L1579" s="43" t="s">
        <v>52</v>
      </c>
      <c r="M1579" s="43" t="s">
        <v>342</v>
      </c>
      <c r="N1579" s="43" t="s">
        <v>58</v>
      </c>
    </row>
    <row r="1580" spans="1:14" customFormat="1" ht="18.75">
      <c r="A1580" s="33" t="s">
        <v>5583</v>
      </c>
      <c r="B1580" s="40">
        <v>46111</v>
      </c>
      <c r="C1580" s="41">
        <v>13.12</v>
      </c>
      <c r="D1580" s="42">
        <v>17.13278</v>
      </c>
      <c r="E1580" s="42">
        <v>98.337239999999994</v>
      </c>
      <c r="F1580" s="42">
        <v>429502.23801299999</v>
      </c>
      <c r="G1580" s="42">
        <v>1894364.03517</v>
      </c>
      <c r="H1580" s="43" t="s">
        <v>48</v>
      </c>
      <c r="I1580" s="43" t="s">
        <v>341</v>
      </c>
      <c r="J1580" s="43" t="s">
        <v>242</v>
      </c>
      <c r="K1580" s="43" t="s">
        <v>70</v>
      </c>
      <c r="L1580" s="43" t="s">
        <v>52</v>
      </c>
      <c r="M1580" s="43" t="s">
        <v>342</v>
      </c>
      <c r="N1580" s="43" t="s">
        <v>5009</v>
      </c>
    </row>
    <row r="1581" spans="1:14" customFormat="1" ht="18.75">
      <c r="A1581" s="33" t="s">
        <v>5584</v>
      </c>
      <c r="B1581" s="40">
        <v>46111</v>
      </c>
      <c r="C1581" s="41">
        <v>13.12</v>
      </c>
      <c r="D1581" s="42">
        <v>17.135300000000001</v>
      </c>
      <c r="E1581" s="42">
        <v>98.323080000000004</v>
      </c>
      <c r="F1581" s="42">
        <v>427996.95195299998</v>
      </c>
      <c r="G1581" s="42">
        <v>1894648.01779</v>
      </c>
      <c r="H1581" s="43" t="s">
        <v>48</v>
      </c>
      <c r="I1581" s="43" t="s">
        <v>341</v>
      </c>
      <c r="J1581" s="43" t="s">
        <v>242</v>
      </c>
      <c r="K1581" s="43" t="s">
        <v>70</v>
      </c>
      <c r="L1581" s="43" t="s">
        <v>52</v>
      </c>
      <c r="M1581" s="43" t="s">
        <v>342</v>
      </c>
      <c r="N1581" s="43" t="s">
        <v>58</v>
      </c>
    </row>
    <row r="1582" spans="1:14" customFormat="1" ht="18.75">
      <c r="A1582" s="33" t="s">
        <v>5585</v>
      </c>
      <c r="B1582" s="40">
        <v>46111</v>
      </c>
      <c r="C1582" s="41">
        <v>13.12</v>
      </c>
      <c r="D1582" s="42">
        <v>17.135950000000001</v>
      </c>
      <c r="E1582" s="42">
        <v>98.326350000000005</v>
      </c>
      <c r="F1582" s="42">
        <v>428345.03983899998</v>
      </c>
      <c r="G1582" s="42">
        <v>1894718.7212</v>
      </c>
      <c r="H1582" s="43" t="s">
        <v>48</v>
      </c>
      <c r="I1582" s="43" t="s">
        <v>341</v>
      </c>
      <c r="J1582" s="43" t="s">
        <v>242</v>
      </c>
      <c r="K1582" s="43" t="s">
        <v>70</v>
      </c>
      <c r="L1582" s="43" t="s">
        <v>52</v>
      </c>
      <c r="M1582" s="43" t="s">
        <v>342</v>
      </c>
      <c r="N1582" s="43" t="s">
        <v>5009</v>
      </c>
    </row>
    <row r="1583" spans="1:14" customFormat="1" ht="18.75">
      <c r="A1583" s="33" t="s">
        <v>5586</v>
      </c>
      <c r="B1583" s="40">
        <v>46111</v>
      </c>
      <c r="C1583" s="41">
        <v>13.12</v>
      </c>
      <c r="D1583" s="42">
        <v>17.143080000000001</v>
      </c>
      <c r="E1583" s="42">
        <v>98.335099999999997</v>
      </c>
      <c r="F1583" s="42">
        <v>429278.49464400002</v>
      </c>
      <c r="G1583" s="42">
        <v>1895504.3288499999</v>
      </c>
      <c r="H1583" s="43" t="s">
        <v>48</v>
      </c>
      <c r="I1583" s="43" t="s">
        <v>341</v>
      </c>
      <c r="J1583" s="43" t="s">
        <v>242</v>
      </c>
      <c r="K1583" s="43" t="s">
        <v>70</v>
      </c>
      <c r="L1583" s="43" t="s">
        <v>52</v>
      </c>
      <c r="M1583" s="43" t="s">
        <v>342</v>
      </c>
      <c r="N1583" s="43" t="s">
        <v>5009</v>
      </c>
    </row>
    <row r="1584" spans="1:14" customFormat="1" ht="18.75">
      <c r="A1584" s="33" t="s">
        <v>5587</v>
      </c>
      <c r="B1584" s="40">
        <v>46111</v>
      </c>
      <c r="C1584" s="41">
        <v>13.12</v>
      </c>
      <c r="D1584" s="42">
        <v>17.15089</v>
      </c>
      <c r="E1584" s="42">
        <v>98.347350000000006</v>
      </c>
      <c r="F1584" s="42">
        <v>430584.40431100002</v>
      </c>
      <c r="G1584" s="42">
        <v>1896363.9529500001</v>
      </c>
      <c r="H1584" s="43" t="s">
        <v>48</v>
      </c>
      <c r="I1584" s="43" t="s">
        <v>341</v>
      </c>
      <c r="J1584" s="43" t="s">
        <v>242</v>
      </c>
      <c r="K1584" s="43" t="s">
        <v>70</v>
      </c>
      <c r="L1584" s="43" t="s">
        <v>52</v>
      </c>
      <c r="M1584" s="43" t="s">
        <v>342</v>
      </c>
      <c r="N1584" s="43" t="s">
        <v>58</v>
      </c>
    </row>
    <row r="1585" spans="1:14" customFormat="1" ht="18.75">
      <c r="A1585" s="33" t="s">
        <v>5588</v>
      </c>
      <c r="B1585" s="40">
        <v>46111</v>
      </c>
      <c r="C1585" s="41">
        <v>13.12</v>
      </c>
      <c r="D1585" s="42">
        <v>17.156970000000001</v>
      </c>
      <c r="E1585" s="42">
        <v>98.377799999999993</v>
      </c>
      <c r="F1585" s="42">
        <v>433825.317217</v>
      </c>
      <c r="G1585" s="42">
        <v>1897025.97025</v>
      </c>
      <c r="H1585" s="43" t="s">
        <v>48</v>
      </c>
      <c r="I1585" s="43" t="s">
        <v>341</v>
      </c>
      <c r="J1585" s="43" t="s">
        <v>242</v>
      </c>
      <c r="K1585" s="43" t="s">
        <v>70</v>
      </c>
      <c r="L1585" s="43" t="s">
        <v>52</v>
      </c>
      <c r="M1585" s="43" t="s">
        <v>342</v>
      </c>
      <c r="N1585" s="43" t="s">
        <v>58</v>
      </c>
    </row>
    <row r="1586" spans="1:14" customFormat="1" ht="18.75">
      <c r="A1586" s="33" t="s">
        <v>5589</v>
      </c>
      <c r="B1586" s="40">
        <v>46111</v>
      </c>
      <c r="C1586" s="41">
        <v>13.12</v>
      </c>
      <c r="D1586" s="42">
        <v>17.17238</v>
      </c>
      <c r="E1586" s="42">
        <v>98.455070000000006</v>
      </c>
      <c r="F1586" s="42">
        <v>442048.44876</v>
      </c>
      <c r="G1586" s="42">
        <v>1898706.10005</v>
      </c>
      <c r="H1586" s="43" t="s">
        <v>48</v>
      </c>
      <c r="I1586" s="43" t="s">
        <v>341</v>
      </c>
      <c r="J1586" s="43" t="s">
        <v>242</v>
      </c>
      <c r="K1586" s="43" t="s">
        <v>70</v>
      </c>
      <c r="L1586" s="43" t="s">
        <v>52</v>
      </c>
      <c r="M1586" s="43" t="s">
        <v>342</v>
      </c>
      <c r="N1586" s="43" t="s">
        <v>58</v>
      </c>
    </row>
    <row r="1587" spans="1:14" customFormat="1" ht="18.75">
      <c r="A1587" s="33" t="s">
        <v>5590</v>
      </c>
      <c r="B1587" s="40">
        <v>46111</v>
      </c>
      <c r="C1587" s="41">
        <v>13.12</v>
      </c>
      <c r="D1587" s="42">
        <v>17.177689999999998</v>
      </c>
      <c r="E1587" s="42">
        <v>98.455039999999997</v>
      </c>
      <c r="F1587" s="42">
        <v>442046.90825500002</v>
      </c>
      <c r="G1587" s="42">
        <v>1899293.5599199999</v>
      </c>
      <c r="H1587" s="43" t="s">
        <v>48</v>
      </c>
      <c r="I1587" s="43" t="s">
        <v>341</v>
      </c>
      <c r="J1587" s="43" t="s">
        <v>242</v>
      </c>
      <c r="K1587" s="43" t="s">
        <v>70</v>
      </c>
      <c r="L1587" s="43" t="s">
        <v>52</v>
      </c>
      <c r="M1587" s="43" t="s">
        <v>342</v>
      </c>
      <c r="N1587" s="43" t="s">
        <v>58</v>
      </c>
    </row>
    <row r="1588" spans="1:14" customFormat="1" ht="18.75">
      <c r="A1588" s="33" t="s">
        <v>5591</v>
      </c>
      <c r="B1588" s="40">
        <v>46111</v>
      </c>
      <c r="C1588" s="41">
        <v>13.12</v>
      </c>
      <c r="D1588" s="42">
        <v>17.199470000000002</v>
      </c>
      <c r="E1588" s="42">
        <v>98.265540000000001</v>
      </c>
      <c r="F1588" s="42">
        <v>421903.09646299999</v>
      </c>
      <c r="G1588" s="42">
        <v>1901769.6375</v>
      </c>
      <c r="H1588" s="43" t="s">
        <v>48</v>
      </c>
      <c r="I1588" s="43" t="s">
        <v>479</v>
      </c>
      <c r="J1588" s="43" t="s">
        <v>242</v>
      </c>
      <c r="K1588" s="43" t="s">
        <v>70</v>
      </c>
      <c r="L1588" s="43" t="s">
        <v>52</v>
      </c>
      <c r="M1588" s="43" t="s">
        <v>342</v>
      </c>
      <c r="N1588" s="43" t="s">
        <v>58</v>
      </c>
    </row>
    <row r="1589" spans="1:14" customFormat="1" ht="18.75">
      <c r="A1589" s="33" t="s">
        <v>5592</v>
      </c>
      <c r="B1589" s="40">
        <v>46111</v>
      </c>
      <c r="C1589" s="41">
        <v>13.12</v>
      </c>
      <c r="D1589" s="42">
        <v>17.20016</v>
      </c>
      <c r="E1589" s="42">
        <v>98.400180000000006</v>
      </c>
      <c r="F1589" s="42">
        <v>436220.41204099997</v>
      </c>
      <c r="G1589" s="42">
        <v>1901796.67686</v>
      </c>
      <c r="H1589" s="43" t="s">
        <v>48</v>
      </c>
      <c r="I1589" s="43" t="s">
        <v>341</v>
      </c>
      <c r="J1589" s="43" t="s">
        <v>242</v>
      </c>
      <c r="K1589" s="43" t="s">
        <v>70</v>
      </c>
      <c r="L1589" s="43" t="s">
        <v>52</v>
      </c>
      <c r="M1589" s="43" t="s">
        <v>342</v>
      </c>
      <c r="N1589" s="43" t="s">
        <v>5009</v>
      </c>
    </row>
    <row r="1590" spans="1:14" customFormat="1" ht="18.75">
      <c r="A1590" s="33" t="s">
        <v>5593</v>
      </c>
      <c r="B1590" s="40">
        <v>46111</v>
      </c>
      <c r="C1590" s="41">
        <v>13.12</v>
      </c>
      <c r="D1590" s="42">
        <v>17.201039999999999</v>
      </c>
      <c r="E1590" s="42">
        <v>98.404499999999999</v>
      </c>
      <c r="F1590" s="42">
        <v>436680.075908</v>
      </c>
      <c r="G1590" s="42">
        <v>1901892.6161400001</v>
      </c>
      <c r="H1590" s="43" t="s">
        <v>48</v>
      </c>
      <c r="I1590" s="43" t="s">
        <v>341</v>
      </c>
      <c r="J1590" s="43" t="s">
        <v>242</v>
      </c>
      <c r="K1590" s="43" t="s">
        <v>70</v>
      </c>
      <c r="L1590" s="43" t="s">
        <v>52</v>
      </c>
      <c r="M1590" s="43" t="s">
        <v>342</v>
      </c>
      <c r="N1590" s="43" t="s">
        <v>58</v>
      </c>
    </row>
    <row r="1591" spans="1:14" customFormat="1" ht="18.75">
      <c r="A1591" s="33" t="s">
        <v>5594</v>
      </c>
      <c r="B1591" s="40">
        <v>46111</v>
      </c>
      <c r="C1591" s="41">
        <v>13.12</v>
      </c>
      <c r="D1591" s="42">
        <v>17.22954</v>
      </c>
      <c r="E1591" s="42">
        <v>98.307839999999999</v>
      </c>
      <c r="F1591" s="42">
        <v>426413.03931700002</v>
      </c>
      <c r="G1591" s="42">
        <v>1905079.8431599999</v>
      </c>
      <c r="H1591" s="43" t="s">
        <v>48</v>
      </c>
      <c r="I1591" s="43" t="s">
        <v>479</v>
      </c>
      <c r="J1591" s="43" t="s">
        <v>242</v>
      </c>
      <c r="K1591" s="43" t="s">
        <v>70</v>
      </c>
      <c r="L1591" s="43" t="s">
        <v>52</v>
      </c>
      <c r="M1591" s="43" t="s">
        <v>342</v>
      </c>
      <c r="N1591" s="43" t="s">
        <v>58</v>
      </c>
    </row>
    <row r="1592" spans="1:14" customFormat="1" ht="18.75">
      <c r="A1592" s="33" t="s">
        <v>5595</v>
      </c>
      <c r="B1592" s="40">
        <v>46111</v>
      </c>
      <c r="C1592" s="41">
        <v>13.12</v>
      </c>
      <c r="D1592" s="42">
        <v>17.244869999999999</v>
      </c>
      <c r="E1592" s="42">
        <v>98.489180000000005</v>
      </c>
      <c r="F1592" s="42">
        <v>445697.17369000003</v>
      </c>
      <c r="G1592" s="42">
        <v>1906715.86732</v>
      </c>
      <c r="H1592" s="43" t="s">
        <v>48</v>
      </c>
      <c r="I1592" s="43" t="s">
        <v>191</v>
      </c>
      <c r="J1592" s="43" t="s">
        <v>75</v>
      </c>
      <c r="K1592" s="43" t="s">
        <v>70</v>
      </c>
      <c r="L1592" s="43" t="s">
        <v>52</v>
      </c>
      <c r="M1592" s="43" t="s">
        <v>340</v>
      </c>
      <c r="N1592" s="43" t="s">
        <v>58</v>
      </c>
    </row>
    <row r="1593" spans="1:14" customFormat="1" ht="18.75">
      <c r="A1593" s="33" t="s">
        <v>5596</v>
      </c>
      <c r="B1593" s="40">
        <v>46111</v>
      </c>
      <c r="C1593" s="41">
        <v>13.12</v>
      </c>
      <c r="D1593" s="42">
        <v>17.257459999999998</v>
      </c>
      <c r="E1593" s="42">
        <v>98.499110000000002</v>
      </c>
      <c r="F1593" s="42">
        <v>446756.41811700002</v>
      </c>
      <c r="G1593" s="42">
        <v>1908105.95157</v>
      </c>
      <c r="H1593" s="43" t="s">
        <v>48</v>
      </c>
      <c r="I1593" s="43" t="s">
        <v>191</v>
      </c>
      <c r="J1593" s="43" t="s">
        <v>75</v>
      </c>
      <c r="K1593" s="43" t="s">
        <v>70</v>
      </c>
      <c r="L1593" s="43" t="s">
        <v>52</v>
      </c>
      <c r="M1593" s="43" t="s">
        <v>340</v>
      </c>
      <c r="N1593" s="43" t="s">
        <v>58</v>
      </c>
    </row>
    <row r="1594" spans="1:14" customFormat="1" ht="18.75">
      <c r="A1594" s="33" t="s">
        <v>5597</v>
      </c>
      <c r="B1594" s="40">
        <v>46111</v>
      </c>
      <c r="C1594" s="41">
        <v>13.12</v>
      </c>
      <c r="D1594" s="42">
        <v>17.258009999999999</v>
      </c>
      <c r="E1594" s="42">
        <v>98.501850000000005</v>
      </c>
      <c r="F1594" s="42">
        <v>447047.837566</v>
      </c>
      <c r="G1594" s="42">
        <v>1908166.0454299999</v>
      </c>
      <c r="H1594" s="43" t="s">
        <v>48</v>
      </c>
      <c r="I1594" s="43" t="s">
        <v>191</v>
      </c>
      <c r="J1594" s="43" t="s">
        <v>75</v>
      </c>
      <c r="K1594" s="43" t="s">
        <v>70</v>
      </c>
      <c r="L1594" s="43" t="s">
        <v>52</v>
      </c>
      <c r="M1594" s="43" t="s">
        <v>340</v>
      </c>
      <c r="N1594" s="43" t="s">
        <v>58</v>
      </c>
    </row>
    <row r="1595" spans="1:14" customFormat="1" ht="18.75">
      <c r="A1595" s="33" t="s">
        <v>5598</v>
      </c>
      <c r="B1595" s="40">
        <v>46111</v>
      </c>
      <c r="C1595" s="41">
        <v>13.12</v>
      </c>
      <c r="D1595" s="42">
        <v>17.352219999999999</v>
      </c>
      <c r="E1595" s="42">
        <v>98.998009999999994</v>
      </c>
      <c r="F1595" s="42">
        <v>499788.57761199999</v>
      </c>
      <c r="G1595" s="42">
        <v>1918520.0474400001</v>
      </c>
      <c r="H1595" s="43" t="s">
        <v>48</v>
      </c>
      <c r="I1595" s="43" t="s">
        <v>546</v>
      </c>
      <c r="J1595" s="43" t="s">
        <v>233</v>
      </c>
      <c r="K1595" s="43" t="s">
        <v>70</v>
      </c>
      <c r="L1595" s="43" t="s">
        <v>52</v>
      </c>
      <c r="M1595" s="43" t="s">
        <v>710</v>
      </c>
      <c r="N1595" s="43" t="s">
        <v>58</v>
      </c>
    </row>
    <row r="1596" spans="1:14" customFormat="1" ht="18.75">
      <c r="A1596" s="33" t="s">
        <v>5599</v>
      </c>
      <c r="B1596" s="40">
        <v>46111</v>
      </c>
      <c r="C1596" s="41">
        <v>13.12</v>
      </c>
      <c r="D1596" s="42">
        <v>17.35313</v>
      </c>
      <c r="E1596" s="42">
        <v>99.002589999999998</v>
      </c>
      <c r="F1596" s="42">
        <v>500275.16647499998</v>
      </c>
      <c r="G1596" s="42">
        <v>1918620.7204499999</v>
      </c>
      <c r="H1596" s="43" t="s">
        <v>48</v>
      </c>
      <c r="I1596" s="43" t="s">
        <v>546</v>
      </c>
      <c r="J1596" s="43" t="s">
        <v>233</v>
      </c>
      <c r="K1596" s="43" t="s">
        <v>70</v>
      </c>
      <c r="L1596" s="43" t="s">
        <v>52</v>
      </c>
      <c r="M1596" s="43" t="s">
        <v>710</v>
      </c>
      <c r="N1596" s="43" t="s">
        <v>58</v>
      </c>
    </row>
    <row r="1597" spans="1:14" customFormat="1" ht="18.75">
      <c r="A1597" s="33" t="s">
        <v>5600</v>
      </c>
      <c r="B1597" s="40">
        <v>46111</v>
      </c>
      <c r="C1597" s="41">
        <v>13.12</v>
      </c>
      <c r="D1597" s="42">
        <v>17.43139</v>
      </c>
      <c r="E1597" s="42">
        <v>98.286320000000003</v>
      </c>
      <c r="F1597" s="42">
        <v>424207.90996999998</v>
      </c>
      <c r="G1597" s="42">
        <v>1927419.97655</v>
      </c>
      <c r="H1597" s="43" t="s">
        <v>48</v>
      </c>
      <c r="I1597" s="43" t="s">
        <v>813</v>
      </c>
      <c r="J1597" s="43" t="s">
        <v>242</v>
      </c>
      <c r="K1597" s="43" t="s">
        <v>70</v>
      </c>
      <c r="L1597" s="43" t="s">
        <v>52</v>
      </c>
      <c r="M1597" s="43" t="s">
        <v>342</v>
      </c>
      <c r="N1597" s="43" t="s">
        <v>58</v>
      </c>
    </row>
    <row r="1598" spans="1:14" customFormat="1" ht="18.75">
      <c r="A1598" s="33" t="s">
        <v>5601</v>
      </c>
      <c r="B1598" s="40">
        <v>46111</v>
      </c>
      <c r="C1598" s="41">
        <v>13.12</v>
      </c>
      <c r="D1598" s="42">
        <v>17.39161</v>
      </c>
      <c r="E1598" s="42">
        <v>104.62367999999999</v>
      </c>
      <c r="F1598" s="42">
        <v>1098139.95111</v>
      </c>
      <c r="G1598" s="42">
        <v>1931671.94833</v>
      </c>
      <c r="H1598" s="43" t="s">
        <v>48</v>
      </c>
      <c r="I1598" s="43" t="s">
        <v>5602</v>
      </c>
      <c r="J1598" s="43" t="s">
        <v>5603</v>
      </c>
      <c r="K1598" s="43" t="s">
        <v>5604</v>
      </c>
      <c r="L1598" s="43" t="s">
        <v>199</v>
      </c>
      <c r="M1598" s="43" t="s">
        <v>5605</v>
      </c>
      <c r="N1598" s="43" t="s">
        <v>5009</v>
      </c>
    </row>
    <row r="1599" spans="1:14" customFormat="1" ht="18.75">
      <c r="A1599" s="33" t="s">
        <v>5606</v>
      </c>
      <c r="B1599" s="40">
        <v>46111</v>
      </c>
      <c r="C1599" s="41">
        <v>13.12</v>
      </c>
      <c r="D1599" s="42">
        <v>14.498749999999999</v>
      </c>
      <c r="E1599" s="42">
        <v>101.82823999999999</v>
      </c>
      <c r="F1599" s="42">
        <v>804862.665851</v>
      </c>
      <c r="G1599" s="42">
        <v>1604771.6248300001</v>
      </c>
      <c r="H1599" s="43" t="s">
        <v>48</v>
      </c>
      <c r="I1599" s="43" t="s">
        <v>5607</v>
      </c>
      <c r="J1599" s="43" t="s">
        <v>5607</v>
      </c>
      <c r="K1599" s="43" t="s">
        <v>343</v>
      </c>
      <c r="L1599" s="43" t="s">
        <v>199</v>
      </c>
      <c r="M1599" s="43" t="s">
        <v>5608</v>
      </c>
      <c r="N1599" s="43" t="s">
        <v>5009</v>
      </c>
    </row>
    <row r="1600" spans="1:14" customFormat="1" ht="18.75">
      <c r="A1600" s="33" t="s">
        <v>5609</v>
      </c>
      <c r="B1600" s="40">
        <v>46111</v>
      </c>
      <c r="C1600" s="41">
        <v>13.12</v>
      </c>
      <c r="D1600" s="42">
        <v>14.949170000000001</v>
      </c>
      <c r="E1600" s="42">
        <v>102.3489</v>
      </c>
      <c r="F1600" s="42">
        <v>860295.74542699999</v>
      </c>
      <c r="G1600" s="42">
        <v>1655422.4508700001</v>
      </c>
      <c r="H1600" s="43" t="s">
        <v>48</v>
      </c>
      <c r="I1600" s="43" t="s">
        <v>5610</v>
      </c>
      <c r="J1600" s="43" t="s">
        <v>126</v>
      </c>
      <c r="K1600" s="43" t="s">
        <v>343</v>
      </c>
      <c r="L1600" s="43" t="s">
        <v>199</v>
      </c>
      <c r="M1600" s="43" t="s">
        <v>5611</v>
      </c>
      <c r="N1600" s="43" t="s">
        <v>58</v>
      </c>
    </row>
    <row r="1601" spans="1:14" customFormat="1" ht="18.75">
      <c r="A1601" s="33" t="s">
        <v>5612</v>
      </c>
      <c r="B1601" s="40">
        <v>46111</v>
      </c>
      <c r="C1601" s="41">
        <v>13.12</v>
      </c>
      <c r="D1601" s="42">
        <v>15.08797</v>
      </c>
      <c r="E1601" s="42">
        <v>102.30225</v>
      </c>
      <c r="F1601" s="42">
        <v>855042.08241899998</v>
      </c>
      <c r="G1601" s="42">
        <v>1670721.31244</v>
      </c>
      <c r="H1601" s="43" t="s">
        <v>48</v>
      </c>
      <c r="I1601" s="43" t="s">
        <v>5613</v>
      </c>
      <c r="J1601" s="43" t="s">
        <v>5614</v>
      </c>
      <c r="K1601" s="43" t="s">
        <v>343</v>
      </c>
      <c r="L1601" s="43" t="s">
        <v>199</v>
      </c>
      <c r="M1601" s="43" t="s">
        <v>5615</v>
      </c>
      <c r="N1601" s="43" t="s">
        <v>5009</v>
      </c>
    </row>
    <row r="1602" spans="1:14" customFormat="1" ht="18.75">
      <c r="A1602" s="33" t="s">
        <v>5616</v>
      </c>
      <c r="B1602" s="40">
        <v>46111</v>
      </c>
      <c r="C1602" s="41">
        <v>13.12</v>
      </c>
      <c r="D1602" s="42">
        <v>18.399819999999998</v>
      </c>
      <c r="E1602" s="42">
        <v>100.71304000000001</v>
      </c>
      <c r="F1602" s="42">
        <v>680955.56004600006</v>
      </c>
      <c r="G1602" s="42">
        <v>2035275.03317</v>
      </c>
      <c r="H1602" s="43" t="s">
        <v>48</v>
      </c>
      <c r="I1602" s="43" t="s">
        <v>276</v>
      </c>
      <c r="J1602" s="43" t="s">
        <v>274</v>
      </c>
      <c r="K1602" s="43" t="s">
        <v>121</v>
      </c>
      <c r="L1602" s="43" t="s">
        <v>52</v>
      </c>
      <c r="M1602" s="43" t="s">
        <v>618</v>
      </c>
      <c r="N1602" s="43" t="s">
        <v>58</v>
      </c>
    </row>
    <row r="1603" spans="1:14" customFormat="1" ht="18.75">
      <c r="A1603" s="33" t="s">
        <v>5617</v>
      </c>
      <c r="B1603" s="40">
        <v>46111</v>
      </c>
      <c r="C1603" s="41">
        <v>13.12</v>
      </c>
      <c r="D1603" s="42">
        <v>18.438669999999998</v>
      </c>
      <c r="E1603" s="42">
        <v>100.55511</v>
      </c>
      <c r="F1603" s="42">
        <v>664232.40167000005</v>
      </c>
      <c r="G1603" s="42">
        <v>2039424.4547999999</v>
      </c>
      <c r="H1603" s="43" t="s">
        <v>48</v>
      </c>
      <c r="I1603" s="43" t="s">
        <v>561</v>
      </c>
      <c r="J1603" s="43" t="s">
        <v>278</v>
      </c>
      <c r="K1603" s="43" t="s">
        <v>121</v>
      </c>
      <c r="L1603" s="43" t="s">
        <v>52</v>
      </c>
      <c r="M1603" s="43" t="s">
        <v>562</v>
      </c>
      <c r="N1603" s="43" t="s">
        <v>58</v>
      </c>
    </row>
    <row r="1604" spans="1:14" customFormat="1" ht="18.75">
      <c r="A1604" s="33" t="s">
        <v>5618</v>
      </c>
      <c r="B1604" s="40">
        <v>46111</v>
      </c>
      <c r="C1604" s="41">
        <v>13.12</v>
      </c>
      <c r="D1604" s="42">
        <v>18.4377</v>
      </c>
      <c r="E1604" s="42">
        <v>100.71598</v>
      </c>
      <c r="F1604" s="42">
        <v>681226.51343000005</v>
      </c>
      <c r="G1604" s="42">
        <v>2039470.5619399999</v>
      </c>
      <c r="H1604" s="43" t="s">
        <v>48</v>
      </c>
      <c r="I1604" s="43" t="s">
        <v>345</v>
      </c>
      <c r="J1604" s="43" t="s">
        <v>278</v>
      </c>
      <c r="K1604" s="43" t="s">
        <v>121</v>
      </c>
      <c r="L1604" s="43" t="s">
        <v>52</v>
      </c>
      <c r="M1604" s="43" t="s">
        <v>619</v>
      </c>
      <c r="N1604" s="43" t="s">
        <v>58</v>
      </c>
    </row>
    <row r="1605" spans="1:14" customFormat="1" ht="18.75">
      <c r="A1605" s="33" t="s">
        <v>5619</v>
      </c>
      <c r="B1605" s="40">
        <v>46111</v>
      </c>
      <c r="C1605" s="41">
        <v>13.12</v>
      </c>
      <c r="D1605" s="42">
        <v>18.439450000000001</v>
      </c>
      <c r="E1605" s="42">
        <v>100.55923</v>
      </c>
      <c r="F1605" s="42">
        <v>664666.85070299997</v>
      </c>
      <c r="G1605" s="42">
        <v>2039514.5225200001</v>
      </c>
      <c r="H1605" s="43" t="s">
        <v>48</v>
      </c>
      <c r="I1605" s="43" t="s">
        <v>561</v>
      </c>
      <c r="J1605" s="43" t="s">
        <v>278</v>
      </c>
      <c r="K1605" s="43" t="s">
        <v>121</v>
      </c>
      <c r="L1605" s="43" t="s">
        <v>52</v>
      </c>
      <c r="M1605" s="43" t="s">
        <v>562</v>
      </c>
      <c r="N1605" s="43" t="s">
        <v>58</v>
      </c>
    </row>
    <row r="1606" spans="1:14" customFormat="1" ht="18.75">
      <c r="A1606" s="33" t="s">
        <v>5620</v>
      </c>
      <c r="B1606" s="40">
        <v>46111</v>
      </c>
      <c r="C1606" s="41">
        <v>13.12</v>
      </c>
      <c r="D1606" s="42">
        <v>18.508700000000001</v>
      </c>
      <c r="E1606" s="42">
        <v>100.83301</v>
      </c>
      <c r="F1606" s="42">
        <v>693509.77478600002</v>
      </c>
      <c r="G1606" s="42">
        <v>2047450.4867499999</v>
      </c>
      <c r="H1606" s="43" t="s">
        <v>48</v>
      </c>
      <c r="I1606" s="43" t="s">
        <v>504</v>
      </c>
      <c r="J1606" s="43" t="s">
        <v>278</v>
      </c>
      <c r="K1606" s="43" t="s">
        <v>121</v>
      </c>
      <c r="L1606" s="43" t="s">
        <v>52</v>
      </c>
      <c r="M1606" s="43" t="s">
        <v>623</v>
      </c>
      <c r="N1606" s="43" t="s">
        <v>5009</v>
      </c>
    </row>
    <row r="1607" spans="1:14" customFormat="1" ht="18.75">
      <c r="A1607" s="33" t="s">
        <v>5621</v>
      </c>
      <c r="B1607" s="40">
        <v>46111</v>
      </c>
      <c r="C1607" s="41">
        <v>13.12</v>
      </c>
      <c r="D1607" s="42">
        <v>18.541029999999999</v>
      </c>
      <c r="E1607" s="42">
        <v>100.42767000000001</v>
      </c>
      <c r="F1607" s="42">
        <v>650681.80954000005</v>
      </c>
      <c r="G1607" s="42">
        <v>2050641.72535</v>
      </c>
      <c r="H1607" s="43" t="s">
        <v>48</v>
      </c>
      <c r="I1607" s="43" t="s">
        <v>346</v>
      </c>
      <c r="J1607" s="43" t="s">
        <v>278</v>
      </c>
      <c r="K1607" s="43" t="s">
        <v>121</v>
      </c>
      <c r="L1607" s="43" t="s">
        <v>52</v>
      </c>
      <c r="M1607" s="43" t="s">
        <v>348</v>
      </c>
      <c r="N1607" s="43" t="s">
        <v>5009</v>
      </c>
    </row>
    <row r="1608" spans="1:14" customFormat="1" ht="18.75">
      <c r="A1608" s="33" t="s">
        <v>5622</v>
      </c>
      <c r="B1608" s="40">
        <v>46111</v>
      </c>
      <c r="C1608" s="41">
        <v>13.12</v>
      </c>
      <c r="D1608" s="42">
        <v>18.553229999999999</v>
      </c>
      <c r="E1608" s="42">
        <v>100.82374</v>
      </c>
      <c r="F1608" s="42">
        <v>692481.00105600001</v>
      </c>
      <c r="G1608" s="42">
        <v>2052369.4720999999</v>
      </c>
      <c r="H1608" s="43" t="s">
        <v>48</v>
      </c>
      <c r="I1608" s="43" t="s">
        <v>504</v>
      </c>
      <c r="J1608" s="43" t="s">
        <v>278</v>
      </c>
      <c r="K1608" s="43" t="s">
        <v>121</v>
      </c>
      <c r="L1608" s="43" t="s">
        <v>52</v>
      </c>
      <c r="M1608" s="43" t="s">
        <v>623</v>
      </c>
      <c r="N1608" s="43" t="s">
        <v>58</v>
      </c>
    </row>
    <row r="1609" spans="1:14" customFormat="1" ht="18.75">
      <c r="A1609" s="33" t="s">
        <v>5623</v>
      </c>
      <c r="B1609" s="40">
        <v>46111</v>
      </c>
      <c r="C1609" s="41">
        <v>13.12</v>
      </c>
      <c r="D1609" s="42">
        <v>18.602550000000001</v>
      </c>
      <c r="E1609" s="42">
        <v>100.41761</v>
      </c>
      <c r="F1609" s="42">
        <v>649566.201275</v>
      </c>
      <c r="G1609" s="42">
        <v>2057441.75196</v>
      </c>
      <c r="H1609" s="43" t="s">
        <v>48</v>
      </c>
      <c r="I1609" s="43" t="s">
        <v>346</v>
      </c>
      <c r="J1609" s="43" t="s">
        <v>278</v>
      </c>
      <c r="K1609" s="43" t="s">
        <v>121</v>
      </c>
      <c r="L1609" s="43" t="s">
        <v>52</v>
      </c>
      <c r="M1609" s="43" t="s">
        <v>348</v>
      </c>
      <c r="N1609" s="43" t="s">
        <v>58</v>
      </c>
    </row>
    <row r="1610" spans="1:14" customFormat="1" ht="18.75">
      <c r="A1610" s="33" t="s">
        <v>5624</v>
      </c>
      <c r="B1610" s="40">
        <v>46111</v>
      </c>
      <c r="C1610" s="41">
        <v>13.12</v>
      </c>
      <c r="D1610" s="42">
        <v>18.634319999999999</v>
      </c>
      <c r="E1610" s="42">
        <v>100.3934</v>
      </c>
      <c r="F1610" s="42">
        <v>646984.191781</v>
      </c>
      <c r="G1610" s="42">
        <v>2060937.72664</v>
      </c>
      <c r="H1610" s="43" t="s">
        <v>48</v>
      </c>
      <c r="I1610" s="43" t="s">
        <v>346</v>
      </c>
      <c r="J1610" s="43" t="s">
        <v>278</v>
      </c>
      <c r="K1610" s="43" t="s">
        <v>121</v>
      </c>
      <c r="L1610" s="43" t="s">
        <v>52</v>
      </c>
      <c r="M1610" s="43" t="s">
        <v>348</v>
      </c>
      <c r="N1610" s="43" t="s">
        <v>58</v>
      </c>
    </row>
    <row r="1611" spans="1:14" customFormat="1" ht="18.75">
      <c r="A1611" s="33" t="s">
        <v>5625</v>
      </c>
      <c r="B1611" s="40">
        <v>46111</v>
      </c>
      <c r="C1611" s="41">
        <v>13.12</v>
      </c>
      <c r="D1611" s="42">
        <v>18.671109999999999</v>
      </c>
      <c r="E1611" s="42">
        <v>100.58829</v>
      </c>
      <c r="F1611" s="42">
        <v>667510.20886799996</v>
      </c>
      <c r="G1611" s="42">
        <v>2065180.5562400001</v>
      </c>
      <c r="H1611" s="43" t="s">
        <v>48</v>
      </c>
      <c r="I1611" s="43" t="s">
        <v>349</v>
      </c>
      <c r="J1611" s="43" t="s">
        <v>278</v>
      </c>
      <c r="K1611" s="43" t="s">
        <v>121</v>
      </c>
      <c r="L1611" s="43" t="s">
        <v>52</v>
      </c>
      <c r="M1611" s="43" t="s">
        <v>350</v>
      </c>
      <c r="N1611" s="43" t="s">
        <v>58</v>
      </c>
    </row>
    <row r="1612" spans="1:14" customFormat="1" ht="18.75">
      <c r="A1612" s="33" t="s">
        <v>5626</v>
      </c>
      <c r="B1612" s="40">
        <v>46111</v>
      </c>
      <c r="C1612" s="41">
        <v>13.12</v>
      </c>
      <c r="D1612" s="42">
        <v>18.684170000000002</v>
      </c>
      <c r="E1612" s="42">
        <v>100.42012</v>
      </c>
      <c r="F1612" s="42">
        <v>649759.47768699995</v>
      </c>
      <c r="G1612" s="42">
        <v>2066476.79507</v>
      </c>
      <c r="H1612" s="43" t="s">
        <v>48</v>
      </c>
      <c r="I1612" s="43" t="s">
        <v>346</v>
      </c>
      <c r="J1612" s="43" t="s">
        <v>278</v>
      </c>
      <c r="K1612" s="43" t="s">
        <v>121</v>
      </c>
      <c r="L1612" s="43" t="s">
        <v>52</v>
      </c>
      <c r="M1612" s="43" t="s">
        <v>348</v>
      </c>
      <c r="N1612" s="43" t="s">
        <v>58</v>
      </c>
    </row>
    <row r="1613" spans="1:14" customFormat="1" ht="18.75">
      <c r="A1613" s="33" t="s">
        <v>5627</v>
      </c>
      <c r="B1613" s="40">
        <v>46111</v>
      </c>
      <c r="C1613" s="41">
        <v>13.12</v>
      </c>
      <c r="D1613" s="42">
        <v>18.707830000000001</v>
      </c>
      <c r="E1613" s="42">
        <v>100.42516000000001</v>
      </c>
      <c r="F1613" s="42">
        <v>650270.17890699999</v>
      </c>
      <c r="G1613" s="42">
        <v>2069099.5136500001</v>
      </c>
      <c r="H1613" s="43" t="s">
        <v>48</v>
      </c>
      <c r="I1613" s="43" t="s">
        <v>346</v>
      </c>
      <c r="J1613" s="43" t="s">
        <v>278</v>
      </c>
      <c r="K1613" s="43" t="s">
        <v>121</v>
      </c>
      <c r="L1613" s="43" t="s">
        <v>52</v>
      </c>
      <c r="M1613" s="43" t="s">
        <v>348</v>
      </c>
      <c r="N1613" s="43" t="s">
        <v>58</v>
      </c>
    </row>
    <row r="1614" spans="1:14" customFormat="1" ht="18.75">
      <c r="A1614" s="33" t="s">
        <v>5628</v>
      </c>
      <c r="B1614" s="40">
        <v>46111</v>
      </c>
      <c r="C1614" s="41">
        <v>13.12</v>
      </c>
      <c r="D1614" s="42">
        <v>18.706710000000001</v>
      </c>
      <c r="E1614" s="42">
        <v>100.60655</v>
      </c>
      <c r="F1614" s="42">
        <v>669401.00462999998</v>
      </c>
      <c r="G1614" s="42">
        <v>2069137.9221900001</v>
      </c>
      <c r="H1614" s="43" t="s">
        <v>48</v>
      </c>
      <c r="I1614" s="43" t="s">
        <v>711</v>
      </c>
      <c r="J1614" s="43" t="s">
        <v>278</v>
      </c>
      <c r="K1614" s="43" t="s">
        <v>121</v>
      </c>
      <c r="L1614" s="43" t="s">
        <v>52</v>
      </c>
      <c r="M1614" s="43" t="s">
        <v>350</v>
      </c>
      <c r="N1614" s="43" t="s">
        <v>58</v>
      </c>
    </row>
    <row r="1615" spans="1:14" customFormat="1" ht="18.75">
      <c r="A1615" s="33" t="s">
        <v>5629</v>
      </c>
      <c r="B1615" s="40">
        <v>46111</v>
      </c>
      <c r="C1615" s="41">
        <v>13.12</v>
      </c>
      <c r="D1615" s="42">
        <v>18.74164</v>
      </c>
      <c r="E1615" s="42">
        <v>100.57821</v>
      </c>
      <c r="F1615" s="42">
        <v>666377.91981800005</v>
      </c>
      <c r="G1615" s="42">
        <v>2072977.2584899999</v>
      </c>
      <c r="H1615" s="43" t="s">
        <v>48</v>
      </c>
      <c r="I1615" s="43" t="s">
        <v>349</v>
      </c>
      <c r="J1615" s="43" t="s">
        <v>278</v>
      </c>
      <c r="K1615" s="43" t="s">
        <v>121</v>
      </c>
      <c r="L1615" s="43" t="s">
        <v>52</v>
      </c>
      <c r="M1615" s="43" t="s">
        <v>350</v>
      </c>
      <c r="N1615" s="43" t="s">
        <v>58</v>
      </c>
    </row>
    <row r="1616" spans="1:14" customFormat="1" ht="18.75">
      <c r="A1616" s="33" t="s">
        <v>5630</v>
      </c>
      <c r="B1616" s="40">
        <v>46111</v>
      </c>
      <c r="C1616" s="41">
        <v>13.12</v>
      </c>
      <c r="D1616" s="42">
        <v>18.800409999999999</v>
      </c>
      <c r="E1616" s="42">
        <v>100.50861</v>
      </c>
      <c r="F1616" s="42">
        <v>658984.04545600002</v>
      </c>
      <c r="G1616" s="42">
        <v>2079418.1360200001</v>
      </c>
      <c r="H1616" s="43" t="s">
        <v>48</v>
      </c>
      <c r="I1616" s="43" t="s">
        <v>714</v>
      </c>
      <c r="J1616" s="43" t="s">
        <v>351</v>
      </c>
      <c r="K1616" s="43" t="s">
        <v>121</v>
      </c>
      <c r="L1616" s="43" t="s">
        <v>52</v>
      </c>
      <c r="M1616" s="43" t="s">
        <v>353</v>
      </c>
      <c r="N1616" s="43" t="s">
        <v>58</v>
      </c>
    </row>
    <row r="1617" spans="1:14" customFormat="1" ht="18.75">
      <c r="A1617" s="33" t="s">
        <v>5631</v>
      </c>
      <c r="B1617" s="40">
        <v>46111</v>
      </c>
      <c r="C1617" s="41">
        <v>13.12</v>
      </c>
      <c r="D1617" s="42">
        <v>18.801449999999999</v>
      </c>
      <c r="E1617" s="42">
        <v>100.50915999999999</v>
      </c>
      <c r="F1617" s="42">
        <v>659041.04027899995</v>
      </c>
      <c r="G1617" s="42">
        <v>2079533.7312400001</v>
      </c>
      <c r="H1617" s="43" t="s">
        <v>48</v>
      </c>
      <c r="I1617" s="43" t="s">
        <v>714</v>
      </c>
      <c r="J1617" s="43" t="s">
        <v>351</v>
      </c>
      <c r="K1617" s="43" t="s">
        <v>121</v>
      </c>
      <c r="L1617" s="43" t="s">
        <v>52</v>
      </c>
      <c r="M1617" s="43" t="s">
        <v>353</v>
      </c>
      <c r="N1617" s="43" t="s">
        <v>58</v>
      </c>
    </row>
    <row r="1618" spans="1:14" customFormat="1" ht="18.75">
      <c r="A1618" s="33" t="s">
        <v>5632</v>
      </c>
      <c r="B1618" s="40">
        <v>46111</v>
      </c>
      <c r="C1618" s="41">
        <v>13.12</v>
      </c>
      <c r="D1618" s="42">
        <v>18.805730000000001</v>
      </c>
      <c r="E1618" s="42">
        <v>100.50803999999999</v>
      </c>
      <c r="F1618" s="42">
        <v>658918.96904700005</v>
      </c>
      <c r="G1618" s="42">
        <v>2080006.4226500001</v>
      </c>
      <c r="H1618" s="43" t="s">
        <v>48</v>
      </c>
      <c r="I1618" s="43" t="s">
        <v>714</v>
      </c>
      <c r="J1618" s="43" t="s">
        <v>351</v>
      </c>
      <c r="K1618" s="43" t="s">
        <v>121</v>
      </c>
      <c r="L1618" s="43" t="s">
        <v>52</v>
      </c>
      <c r="M1618" s="43" t="s">
        <v>353</v>
      </c>
      <c r="N1618" s="43" t="s">
        <v>58</v>
      </c>
    </row>
    <row r="1619" spans="1:14" customFormat="1" ht="18.75">
      <c r="A1619" s="33" t="s">
        <v>5633</v>
      </c>
      <c r="B1619" s="40">
        <v>46111</v>
      </c>
      <c r="C1619" s="41">
        <v>13.12</v>
      </c>
      <c r="D1619" s="42">
        <v>19.192019999999999</v>
      </c>
      <c r="E1619" s="42">
        <v>101.00360999999999</v>
      </c>
      <c r="F1619" s="42">
        <v>710670.55280199996</v>
      </c>
      <c r="G1619" s="42">
        <v>2123285.5164700001</v>
      </c>
      <c r="H1619" s="43" t="s">
        <v>48</v>
      </c>
      <c r="I1619" s="43" t="s">
        <v>868</v>
      </c>
      <c r="J1619" s="43" t="s">
        <v>427</v>
      </c>
      <c r="K1619" s="43" t="s">
        <v>121</v>
      </c>
      <c r="L1619" s="43" t="s">
        <v>52</v>
      </c>
      <c r="M1619" s="43" t="s">
        <v>448</v>
      </c>
      <c r="N1619" s="43" t="s">
        <v>58</v>
      </c>
    </row>
    <row r="1620" spans="1:14" customFormat="1" ht="18.75">
      <c r="A1620" s="33" t="s">
        <v>5634</v>
      </c>
      <c r="B1620" s="40">
        <v>46111</v>
      </c>
      <c r="C1620" s="41">
        <v>13.12</v>
      </c>
      <c r="D1620" s="42">
        <v>14.43929</v>
      </c>
      <c r="E1620" s="42">
        <v>102.7632</v>
      </c>
      <c r="F1620" s="42">
        <v>905864.35987799999</v>
      </c>
      <c r="G1620" s="42">
        <v>1599637.5253999999</v>
      </c>
      <c r="H1620" s="43" t="s">
        <v>48</v>
      </c>
      <c r="I1620" s="43" t="s">
        <v>5635</v>
      </c>
      <c r="J1620" s="43" t="s">
        <v>5636</v>
      </c>
      <c r="K1620" s="43" t="s">
        <v>646</v>
      </c>
      <c r="L1620" s="43" t="s">
        <v>199</v>
      </c>
      <c r="M1620" s="43" t="s">
        <v>5637</v>
      </c>
      <c r="N1620" s="43" t="s">
        <v>58</v>
      </c>
    </row>
    <row r="1621" spans="1:14" customFormat="1" ht="18.75">
      <c r="A1621" s="33" t="s">
        <v>5638</v>
      </c>
      <c r="B1621" s="40">
        <v>46111</v>
      </c>
      <c r="C1621" s="41">
        <v>13.12</v>
      </c>
      <c r="D1621" s="42">
        <v>14.439959999999999</v>
      </c>
      <c r="E1621" s="42">
        <v>102.76687</v>
      </c>
      <c r="F1621" s="42">
        <v>906259.45663100004</v>
      </c>
      <c r="G1621" s="42">
        <v>1599718.2715700001</v>
      </c>
      <c r="H1621" s="43" t="s">
        <v>48</v>
      </c>
      <c r="I1621" s="43" t="s">
        <v>5635</v>
      </c>
      <c r="J1621" s="43" t="s">
        <v>5636</v>
      </c>
      <c r="K1621" s="43" t="s">
        <v>646</v>
      </c>
      <c r="L1621" s="43" t="s">
        <v>199</v>
      </c>
      <c r="M1621" s="43" t="s">
        <v>5637</v>
      </c>
      <c r="N1621" s="43" t="s">
        <v>58</v>
      </c>
    </row>
    <row r="1622" spans="1:14" customFormat="1" ht="18.75">
      <c r="A1622" s="33" t="s">
        <v>5639</v>
      </c>
      <c r="B1622" s="40">
        <v>46111</v>
      </c>
      <c r="C1622" s="41">
        <v>13.12</v>
      </c>
      <c r="D1622" s="42">
        <v>14.44401</v>
      </c>
      <c r="E1622" s="42">
        <v>102.76612</v>
      </c>
      <c r="F1622" s="42">
        <v>906171.098</v>
      </c>
      <c r="G1622" s="42">
        <v>1600165.7225899999</v>
      </c>
      <c r="H1622" s="43" t="s">
        <v>48</v>
      </c>
      <c r="I1622" s="43" t="s">
        <v>5635</v>
      </c>
      <c r="J1622" s="43" t="s">
        <v>5636</v>
      </c>
      <c r="K1622" s="43" t="s">
        <v>646</v>
      </c>
      <c r="L1622" s="43" t="s">
        <v>199</v>
      </c>
      <c r="M1622" s="43" t="s">
        <v>5637</v>
      </c>
      <c r="N1622" s="43" t="s">
        <v>5009</v>
      </c>
    </row>
    <row r="1623" spans="1:14" customFormat="1" ht="18.75">
      <c r="A1623" s="33" t="s">
        <v>5640</v>
      </c>
      <c r="B1623" s="40">
        <v>46111</v>
      </c>
      <c r="C1623" s="41">
        <v>13.12</v>
      </c>
      <c r="D1623" s="42">
        <v>14.46233</v>
      </c>
      <c r="E1623" s="42">
        <v>102.7513</v>
      </c>
      <c r="F1623" s="42">
        <v>904537.540102</v>
      </c>
      <c r="G1623" s="42">
        <v>1602169.5079399999</v>
      </c>
      <c r="H1623" s="43" t="s">
        <v>48</v>
      </c>
      <c r="I1623" s="43" t="s">
        <v>5641</v>
      </c>
      <c r="J1623" s="43" t="s">
        <v>5641</v>
      </c>
      <c r="K1623" s="43" t="s">
        <v>646</v>
      </c>
      <c r="L1623" s="43" t="s">
        <v>199</v>
      </c>
      <c r="M1623" s="43" t="s">
        <v>5637</v>
      </c>
      <c r="N1623" s="43" t="s">
        <v>58</v>
      </c>
    </row>
    <row r="1624" spans="1:14" customFormat="1" ht="18.75">
      <c r="A1624" s="33" t="s">
        <v>5642</v>
      </c>
      <c r="B1624" s="40">
        <v>46111</v>
      </c>
      <c r="C1624" s="41">
        <v>13.12</v>
      </c>
      <c r="D1624" s="42">
        <v>19.093109999999999</v>
      </c>
      <c r="E1624" s="42">
        <v>100.45028000000001</v>
      </c>
      <c r="F1624" s="42">
        <v>652569.60563200002</v>
      </c>
      <c r="G1624" s="42">
        <v>2111761.6314400001</v>
      </c>
      <c r="H1624" s="43" t="s">
        <v>48</v>
      </c>
      <c r="I1624" s="43" t="s">
        <v>112</v>
      </c>
      <c r="J1624" s="43" t="s">
        <v>113</v>
      </c>
      <c r="K1624" s="43" t="s">
        <v>114</v>
      </c>
      <c r="L1624" s="43" t="s">
        <v>52</v>
      </c>
      <c r="M1624" s="43" t="s">
        <v>354</v>
      </c>
      <c r="N1624" s="43" t="s">
        <v>58</v>
      </c>
    </row>
    <row r="1625" spans="1:14" customFormat="1" ht="18.75">
      <c r="A1625" s="33" t="s">
        <v>5643</v>
      </c>
      <c r="B1625" s="40">
        <v>46111</v>
      </c>
      <c r="C1625" s="41">
        <v>13.12</v>
      </c>
      <c r="D1625" s="42">
        <v>19.295000000000002</v>
      </c>
      <c r="E1625" s="42">
        <v>99.920910000000006</v>
      </c>
      <c r="F1625" s="42">
        <v>596756.87243700004</v>
      </c>
      <c r="G1625" s="42">
        <v>2133726.02672</v>
      </c>
      <c r="H1625" s="43" t="s">
        <v>48</v>
      </c>
      <c r="I1625" s="43" t="s">
        <v>516</v>
      </c>
      <c r="J1625" s="43" t="s">
        <v>149</v>
      </c>
      <c r="K1625" s="43" t="s">
        <v>114</v>
      </c>
      <c r="L1625" s="43" t="s">
        <v>52</v>
      </c>
      <c r="M1625" s="43" t="s">
        <v>627</v>
      </c>
      <c r="N1625" s="43" t="s">
        <v>58</v>
      </c>
    </row>
    <row r="1626" spans="1:14" customFormat="1" ht="18.75">
      <c r="A1626" s="33" t="s">
        <v>5644</v>
      </c>
      <c r="B1626" s="40">
        <v>46111</v>
      </c>
      <c r="C1626" s="41">
        <v>13.12</v>
      </c>
      <c r="D1626" s="42">
        <v>19.32281</v>
      </c>
      <c r="E1626" s="42">
        <v>100.34805</v>
      </c>
      <c r="F1626" s="42">
        <v>641616.55041599995</v>
      </c>
      <c r="G1626" s="42">
        <v>2137097.61644</v>
      </c>
      <c r="H1626" s="43" t="s">
        <v>48</v>
      </c>
      <c r="I1626" s="43" t="s">
        <v>115</v>
      </c>
      <c r="J1626" s="43" t="s">
        <v>113</v>
      </c>
      <c r="K1626" s="43" t="s">
        <v>114</v>
      </c>
      <c r="L1626" s="43" t="s">
        <v>52</v>
      </c>
      <c r="M1626" s="43" t="s">
        <v>354</v>
      </c>
      <c r="N1626" s="43" t="s">
        <v>58</v>
      </c>
    </row>
    <row r="1627" spans="1:14" customFormat="1" ht="18.75">
      <c r="A1627" s="33" t="s">
        <v>5645</v>
      </c>
      <c r="B1627" s="40">
        <v>46111</v>
      </c>
      <c r="C1627" s="41">
        <v>13.12</v>
      </c>
      <c r="D1627" s="42">
        <v>19.326989999999999</v>
      </c>
      <c r="E1627" s="42">
        <v>99.918469999999999</v>
      </c>
      <c r="F1627" s="42">
        <v>596481.72439500003</v>
      </c>
      <c r="G1627" s="42">
        <v>2137264.7671599998</v>
      </c>
      <c r="H1627" s="43" t="s">
        <v>48</v>
      </c>
      <c r="I1627" s="43" t="s">
        <v>516</v>
      </c>
      <c r="J1627" s="43" t="s">
        <v>149</v>
      </c>
      <c r="K1627" s="43" t="s">
        <v>114</v>
      </c>
      <c r="L1627" s="43" t="s">
        <v>52</v>
      </c>
      <c r="M1627" s="43" t="s">
        <v>627</v>
      </c>
      <c r="N1627" s="43" t="s">
        <v>58</v>
      </c>
    </row>
    <row r="1628" spans="1:14" customFormat="1" ht="18.75">
      <c r="A1628" s="33" t="s">
        <v>5646</v>
      </c>
      <c r="B1628" s="40">
        <v>46111</v>
      </c>
      <c r="C1628" s="41">
        <v>13.12</v>
      </c>
      <c r="D1628" s="42">
        <v>19.323910000000001</v>
      </c>
      <c r="E1628" s="42">
        <v>100.47498</v>
      </c>
      <c r="F1628" s="42">
        <v>654952.093505</v>
      </c>
      <c r="G1628" s="42">
        <v>2137328.10286</v>
      </c>
      <c r="H1628" s="43" t="s">
        <v>48</v>
      </c>
      <c r="I1628" s="43" t="s">
        <v>869</v>
      </c>
      <c r="J1628" s="43" t="s">
        <v>113</v>
      </c>
      <c r="K1628" s="43" t="s">
        <v>114</v>
      </c>
      <c r="L1628" s="43" t="s">
        <v>52</v>
      </c>
      <c r="M1628" s="43" t="s">
        <v>354</v>
      </c>
      <c r="N1628" s="43" t="s">
        <v>58</v>
      </c>
    </row>
    <row r="1629" spans="1:14" customFormat="1" ht="18.75">
      <c r="A1629" s="33" t="s">
        <v>5647</v>
      </c>
      <c r="B1629" s="40">
        <v>46111</v>
      </c>
      <c r="C1629" s="41">
        <v>13.12</v>
      </c>
      <c r="D1629" s="42">
        <v>19.33924</v>
      </c>
      <c r="E1629" s="42">
        <v>100.45591</v>
      </c>
      <c r="F1629" s="42">
        <v>652934.10281099996</v>
      </c>
      <c r="G1629" s="42">
        <v>2139007.8629399999</v>
      </c>
      <c r="H1629" s="43" t="s">
        <v>48</v>
      </c>
      <c r="I1629" s="43" t="s">
        <v>869</v>
      </c>
      <c r="J1629" s="43" t="s">
        <v>113</v>
      </c>
      <c r="K1629" s="43" t="s">
        <v>114</v>
      </c>
      <c r="L1629" s="43" t="s">
        <v>52</v>
      </c>
      <c r="M1629" s="43" t="s">
        <v>354</v>
      </c>
      <c r="N1629" s="43" t="s">
        <v>58</v>
      </c>
    </row>
    <row r="1630" spans="1:14" customFormat="1" ht="18.75">
      <c r="A1630" s="33" t="s">
        <v>5648</v>
      </c>
      <c r="B1630" s="40">
        <v>46111</v>
      </c>
      <c r="C1630" s="41">
        <v>13.12</v>
      </c>
      <c r="D1630" s="42">
        <v>19.344570000000001</v>
      </c>
      <c r="E1630" s="42">
        <v>100.4603</v>
      </c>
      <c r="F1630" s="42">
        <v>653390.34190899995</v>
      </c>
      <c r="G1630" s="42">
        <v>2139601.6760399998</v>
      </c>
      <c r="H1630" s="43" t="s">
        <v>48</v>
      </c>
      <c r="I1630" s="43" t="s">
        <v>869</v>
      </c>
      <c r="J1630" s="43" t="s">
        <v>113</v>
      </c>
      <c r="K1630" s="43" t="s">
        <v>114</v>
      </c>
      <c r="L1630" s="43" t="s">
        <v>52</v>
      </c>
      <c r="M1630" s="43" t="s">
        <v>354</v>
      </c>
      <c r="N1630" s="43" t="s">
        <v>58</v>
      </c>
    </row>
    <row r="1631" spans="1:14" customFormat="1" ht="18.75">
      <c r="A1631" s="33" t="s">
        <v>5649</v>
      </c>
      <c r="B1631" s="40">
        <v>46111</v>
      </c>
      <c r="C1631" s="41">
        <v>13.12</v>
      </c>
      <c r="D1631" s="42">
        <v>19.348790000000001</v>
      </c>
      <c r="E1631" s="42">
        <v>100.45898</v>
      </c>
      <c r="F1631" s="42">
        <v>653247.72418000002</v>
      </c>
      <c r="G1631" s="42">
        <v>2140067.5758099998</v>
      </c>
      <c r="H1631" s="43" t="s">
        <v>48</v>
      </c>
      <c r="I1631" s="43" t="s">
        <v>869</v>
      </c>
      <c r="J1631" s="43" t="s">
        <v>113</v>
      </c>
      <c r="K1631" s="43" t="s">
        <v>114</v>
      </c>
      <c r="L1631" s="43" t="s">
        <v>52</v>
      </c>
      <c r="M1631" s="43" t="s">
        <v>354</v>
      </c>
      <c r="N1631" s="43" t="s">
        <v>58</v>
      </c>
    </row>
    <row r="1632" spans="1:14" customFormat="1" ht="18.75">
      <c r="A1632" s="33" t="s">
        <v>5650</v>
      </c>
      <c r="B1632" s="40">
        <v>46111</v>
      </c>
      <c r="C1632" s="41">
        <v>13.12</v>
      </c>
      <c r="D1632" s="42">
        <v>19.349699999999999</v>
      </c>
      <c r="E1632" s="42">
        <v>100.46366999999999</v>
      </c>
      <c r="F1632" s="42">
        <v>653739.58182299999</v>
      </c>
      <c r="G1632" s="42">
        <v>2140172.45939</v>
      </c>
      <c r="H1632" s="43" t="s">
        <v>48</v>
      </c>
      <c r="I1632" s="43" t="s">
        <v>869</v>
      </c>
      <c r="J1632" s="43" t="s">
        <v>113</v>
      </c>
      <c r="K1632" s="43" t="s">
        <v>114</v>
      </c>
      <c r="L1632" s="43" t="s">
        <v>52</v>
      </c>
      <c r="M1632" s="43" t="s">
        <v>354</v>
      </c>
      <c r="N1632" s="43" t="s">
        <v>58</v>
      </c>
    </row>
    <row r="1633" spans="1:14" customFormat="1" ht="18.75">
      <c r="A1633" s="33" t="s">
        <v>5651</v>
      </c>
      <c r="B1633" s="40">
        <v>46111</v>
      </c>
      <c r="C1633" s="41">
        <v>13.12</v>
      </c>
      <c r="D1633" s="42">
        <v>19.359480000000001</v>
      </c>
      <c r="E1633" s="42">
        <v>100.35124</v>
      </c>
      <c r="F1633" s="42">
        <v>641920.01231799996</v>
      </c>
      <c r="G1633" s="42">
        <v>2141158.7215300002</v>
      </c>
      <c r="H1633" s="43" t="s">
        <v>48</v>
      </c>
      <c r="I1633" s="43" t="s">
        <v>115</v>
      </c>
      <c r="J1633" s="43" t="s">
        <v>113</v>
      </c>
      <c r="K1633" s="43" t="s">
        <v>114</v>
      </c>
      <c r="L1633" s="43" t="s">
        <v>52</v>
      </c>
      <c r="M1633" s="43" t="s">
        <v>354</v>
      </c>
      <c r="N1633" s="43" t="s">
        <v>58</v>
      </c>
    </row>
    <row r="1634" spans="1:14" customFormat="1" ht="18.75">
      <c r="A1634" s="33" t="s">
        <v>5652</v>
      </c>
      <c r="B1634" s="40">
        <v>46111</v>
      </c>
      <c r="C1634" s="41">
        <v>13.12</v>
      </c>
      <c r="D1634" s="42">
        <v>19.407019999999999</v>
      </c>
      <c r="E1634" s="42">
        <v>100.34079</v>
      </c>
      <c r="F1634" s="42">
        <v>640781.42494699999</v>
      </c>
      <c r="G1634" s="42">
        <v>2146411.71789</v>
      </c>
      <c r="H1634" s="43" t="s">
        <v>48</v>
      </c>
      <c r="I1634" s="43" t="s">
        <v>273</v>
      </c>
      <c r="J1634" s="43" t="s">
        <v>190</v>
      </c>
      <c r="K1634" s="43" t="s">
        <v>114</v>
      </c>
      <c r="L1634" s="43" t="s">
        <v>52</v>
      </c>
      <c r="M1634" s="43" t="s">
        <v>3177</v>
      </c>
      <c r="N1634" s="43" t="s">
        <v>58</v>
      </c>
    </row>
    <row r="1635" spans="1:14" customFormat="1" ht="18.75">
      <c r="A1635" s="33" t="s">
        <v>5653</v>
      </c>
      <c r="B1635" s="40">
        <v>46111</v>
      </c>
      <c r="C1635" s="41">
        <v>13.12</v>
      </c>
      <c r="D1635" s="42">
        <v>19.40719</v>
      </c>
      <c r="E1635" s="42">
        <v>100.33693</v>
      </c>
      <c r="F1635" s="42">
        <v>640375.92563700001</v>
      </c>
      <c r="G1635" s="42">
        <v>2146427.3849300002</v>
      </c>
      <c r="H1635" s="43" t="s">
        <v>48</v>
      </c>
      <c r="I1635" s="43" t="s">
        <v>273</v>
      </c>
      <c r="J1635" s="43" t="s">
        <v>190</v>
      </c>
      <c r="K1635" s="43" t="s">
        <v>114</v>
      </c>
      <c r="L1635" s="43" t="s">
        <v>52</v>
      </c>
      <c r="M1635" s="43" t="s">
        <v>3177</v>
      </c>
      <c r="N1635" s="43" t="s">
        <v>58</v>
      </c>
    </row>
    <row r="1636" spans="1:14" customFormat="1" ht="18.75">
      <c r="A1636" s="33" t="s">
        <v>5654</v>
      </c>
      <c r="B1636" s="40">
        <v>46111</v>
      </c>
      <c r="C1636" s="41">
        <v>13.12</v>
      </c>
      <c r="D1636" s="42">
        <v>19.408110000000001</v>
      </c>
      <c r="E1636" s="42">
        <v>100.34164</v>
      </c>
      <c r="F1636" s="42">
        <v>640869.74794300005</v>
      </c>
      <c r="G1636" s="42">
        <v>2146533.0497099999</v>
      </c>
      <c r="H1636" s="43" t="s">
        <v>48</v>
      </c>
      <c r="I1636" s="43" t="s">
        <v>273</v>
      </c>
      <c r="J1636" s="43" t="s">
        <v>190</v>
      </c>
      <c r="K1636" s="43" t="s">
        <v>114</v>
      </c>
      <c r="L1636" s="43" t="s">
        <v>52</v>
      </c>
      <c r="M1636" s="43" t="s">
        <v>3177</v>
      </c>
      <c r="N1636" s="43" t="s">
        <v>58</v>
      </c>
    </row>
    <row r="1637" spans="1:14" customFormat="1" ht="18.75">
      <c r="A1637" s="33" t="s">
        <v>5655</v>
      </c>
      <c r="B1637" s="40">
        <v>46111</v>
      </c>
      <c r="C1637" s="41">
        <v>13.12</v>
      </c>
      <c r="D1637" s="42">
        <v>19.411370000000002</v>
      </c>
      <c r="E1637" s="42">
        <v>100.34</v>
      </c>
      <c r="F1637" s="42">
        <v>640694.72154499998</v>
      </c>
      <c r="G1637" s="42">
        <v>2146892.51553</v>
      </c>
      <c r="H1637" s="43" t="s">
        <v>48</v>
      </c>
      <c r="I1637" s="43" t="s">
        <v>273</v>
      </c>
      <c r="J1637" s="43" t="s">
        <v>190</v>
      </c>
      <c r="K1637" s="43" t="s">
        <v>114</v>
      </c>
      <c r="L1637" s="43" t="s">
        <v>52</v>
      </c>
      <c r="M1637" s="43" t="s">
        <v>3177</v>
      </c>
      <c r="N1637" s="43" t="s">
        <v>58</v>
      </c>
    </row>
    <row r="1638" spans="1:14" customFormat="1" ht="18.75">
      <c r="A1638" s="33" t="s">
        <v>5656</v>
      </c>
      <c r="B1638" s="40">
        <v>46111</v>
      </c>
      <c r="C1638" s="41">
        <v>13.12</v>
      </c>
      <c r="D1638" s="42">
        <v>16.562670000000001</v>
      </c>
      <c r="E1638" s="42">
        <v>100.61412</v>
      </c>
      <c r="F1638" s="42">
        <v>672224.86306200002</v>
      </c>
      <c r="G1638" s="42">
        <v>1831868.1166399999</v>
      </c>
      <c r="H1638" s="43" t="s">
        <v>48</v>
      </c>
      <c r="I1638" s="43" t="s">
        <v>5657</v>
      </c>
      <c r="J1638" s="43" t="s">
        <v>753</v>
      </c>
      <c r="K1638" s="43" t="s">
        <v>89</v>
      </c>
      <c r="L1638" s="43" t="s">
        <v>52</v>
      </c>
      <c r="M1638" s="43" t="s">
        <v>3088</v>
      </c>
      <c r="N1638" s="43" t="s">
        <v>58</v>
      </c>
    </row>
    <row r="1639" spans="1:14" customFormat="1" ht="18.75">
      <c r="A1639" s="33" t="s">
        <v>5658</v>
      </c>
      <c r="B1639" s="40">
        <v>46111</v>
      </c>
      <c r="C1639" s="41">
        <v>13.12</v>
      </c>
      <c r="D1639" s="42">
        <v>16.567160000000001</v>
      </c>
      <c r="E1639" s="42">
        <v>100.61324</v>
      </c>
      <c r="F1639" s="42">
        <v>672126.95757600002</v>
      </c>
      <c r="G1639" s="42">
        <v>1832364.21371</v>
      </c>
      <c r="H1639" s="43" t="s">
        <v>48</v>
      </c>
      <c r="I1639" s="43" t="s">
        <v>5657</v>
      </c>
      <c r="J1639" s="43" t="s">
        <v>753</v>
      </c>
      <c r="K1639" s="43" t="s">
        <v>89</v>
      </c>
      <c r="L1639" s="43" t="s">
        <v>52</v>
      </c>
      <c r="M1639" s="43" t="s">
        <v>3088</v>
      </c>
      <c r="N1639" s="43" t="s">
        <v>4994</v>
      </c>
    </row>
    <row r="1640" spans="1:14" customFormat="1" ht="18.75">
      <c r="A1640" s="33" t="s">
        <v>5659</v>
      </c>
      <c r="B1640" s="40">
        <v>46111</v>
      </c>
      <c r="C1640" s="41">
        <v>13.12</v>
      </c>
      <c r="D1640" s="42">
        <v>16.799040000000002</v>
      </c>
      <c r="E1640" s="42">
        <v>100.51949</v>
      </c>
      <c r="F1640" s="42">
        <v>661926.73496499995</v>
      </c>
      <c r="G1640" s="42">
        <v>1857944.7228000001</v>
      </c>
      <c r="H1640" s="43" t="s">
        <v>48</v>
      </c>
      <c r="I1640" s="43" t="s">
        <v>3087</v>
      </c>
      <c r="J1640" s="43" t="s">
        <v>153</v>
      </c>
      <c r="K1640" s="43" t="s">
        <v>89</v>
      </c>
      <c r="L1640" s="43" t="s">
        <v>52</v>
      </c>
      <c r="M1640" s="43" t="s">
        <v>3088</v>
      </c>
      <c r="N1640" s="43" t="s">
        <v>58</v>
      </c>
    </row>
    <row r="1641" spans="1:14" customFormat="1" ht="18.75">
      <c r="A1641" s="33" t="s">
        <v>5660</v>
      </c>
      <c r="B1641" s="40">
        <v>46111</v>
      </c>
      <c r="C1641" s="41">
        <v>13.12</v>
      </c>
      <c r="D1641" s="42">
        <v>16.807210000000001</v>
      </c>
      <c r="E1641" s="42">
        <v>100.51331</v>
      </c>
      <c r="F1641" s="42">
        <v>661261.12086999998</v>
      </c>
      <c r="G1641" s="42">
        <v>1858843.7362299999</v>
      </c>
      <c r="H1641" s="43" t="s">
        <v>48</v>
      </c>
      <c r="I1641" s="43" t="s">
        <v>3087</v>
      </c>
      <c r="J1641" s="43" t="s">
        <v>153</v>
      </c>
      <c r="K1641" s="43" t="s">
        <v>89</v>
      </c>
      <c r="L1641" s="43" t="s">
        <v>52</v>
      </c>
      <c r="M1641" s="43" t="s">
        <v>3088</v>
      </c>
      <c r="N1641" s="43" t="s">
        <v>58</v>
      </c>
    </row>
    <row r="1642" spans="1:14" customFormat="1" ht="18.75">
      <c r="A1642" s="33" t="s">
        <v>5661</v>
      </c>
      <c r="B1642" s="40">
        <v>46111</v>
      </c>
      <c r="C1642" s="41">
        <v>13.12</v>
      </c>
      <c r="D1642" s="42">
        <v>16.434049999999999</v>
      </c>
      <c r="E1642" s="42">
        <v>103.13364</v>
      </c>
      <c r="F1642" s="42">
        <v>941621.26745699998</v>
      </c>
      <c r="G1642" s="42">
        <v>1821461.11066</v>
      </c>
      <c r="H1642" s="43" t="s">
        <v>48</v>
      </c>
      <c r="I1642" s="43" t="s">
        <v>5662</v>
      </c>
      <c r="J1642" s="43" t="s">
        <v>5663</v>
      </c>
      <c r="K1642" s="43" t="s">
        <v>407</v>
      </c>
      <c r="L1642" s="43" t="s">
        <v>199</v>
      </c>
      <c r="M1642" s="43" t="s">
        <v>5664</v>
      </c>
      <c r="N1642" s="43" t="s">
        <v>58</v>
      </c>
    </row>
    <row r="1643" spans="1:14" customFormat="1" ht="18.75">
      <c r="A1643" s="33" t="s">
        <v>5665</v>
      </c>
      <c r="B1643" s="40">
        <v>46111</v>
      </c>
      <c r="C1643" s="41">
        <v>13.12</v>
      </c>
      <c r="D1643" s="42">
        <v>16.434909999999999</v>
      </c>
      <c r="E1643" s="42">
        <v>103.13861</v>
      </c>
      <c r="F1643" s="42">
        <v>942151.07143999997</v>
      </c>
      <c r="G1643" s="42">
        <v>1821567.33247</v>
      </c>
      <c r="H1643" s="43" t="s">
        <v>48</v>
      </c>
      <c r="I1643" s="43" t="s">
        <v>5662</v>
      </c>
      <c r="J1643" s="43" t="s">
        <v>5663</v>
      </c>
      <c r="K1643" s="43" t="s">
        <v>407</v>
      </c>
      <c r="L1643" s="43" t="s">
        <v>199</v>
      </c>
      <c r="M1643" s="43" t="s">
        <v>5664</v>
      </c>
      <c r="N1643" s="43" t="s">
        <v>58</v>
      </c>
    </row>
    <row r="1644" spans="1:14" customFormat="1" ht="18.75">
      <c r="A1644" s="33" t="s">
        <v>5666</v>
      </c>
      <c r="B1644" s="40">
        <v>46111</v>
      </c>
      <c r="C1644" s="41">
        <v>13.12</v>
      </c>
      <c r="D1644" s="42">
        <v>16.44425</v>
      </c>
      <c r="E1644" s="42">
        <v>104.66759999999999</v>
      </c>
      <c r="F1644" s="42">
        <v>1105863.0604000001</v>
      </c>
      <c r="G1644" s="42">
        <v>1826579.53015</v>
      </c>
      <c r="H1644" s="43" t="s">
        <v>48</v>
      </c>
      <c r="I1644" s="43" t="s">
        <v>3078</v>
      </c>
      <c r="J1644" s="43" t="s">
        <v>662</v>
      </c>
      <c r="K1644" s="43" t="s">
        <v>663</v>
      </c>
      <c r="L1644" s="43" t="s">
        <v>199</v>
      </c>
      <c r="M1644" s="43" t="s">
        <v>3079</v>
      </c>
      <c r="N1644" s="43" t="s">
        <v>5009</v>
      </c>
    </row>
    <row r="1645" spans="1:14" customFormat="1" ht="18.75">
      <c r="A1645" s="33" t="s">
        <v>5667</v>
      </c>
      <c r="B1645" s="40">
        <v>46111</v>
      </c>
      <c r="C1645" s="41">
        <v>13.12</v>
      </c>
      <c r="D1645" s="42">
        <v>16.494730000000001</v>
      </c>
      <c r="E1645" s="42">
        <v>104.5612</v>
      </c>
      <c r="F1645" s="42">
        <v>1094303.65102</v>
      </c>
      <c r="G1645" s="42">
        <v>1831868.48979</v>
      </c>
      <c r="H1645" s="43" t="s">
        <v>48</v>
      </c>
      <c r="I1645" s="43" t="s">
        <v>5668</v>
      </c>
      <c r="J1645" s="43" t="s">
        <v>662</v>
      </c>
      <c r="K1645" s="43" t="s">
        <v>663</v>
      </c>
      <c r="L1645" s="43" t="s">
        <v>199</v>
      </c>
      <c r="M1645" s="43" t="s">
        <v>5669</v>
      </c>
      <c r="N1645" s="43" t="s">
        <v>5009</v>
      </c>
    </row>
    <row r="1646" spans="1:14" customFormat="1" ht="18.75">
      <c r="A1646" s="33" t="s">
        <v>5670</v>
      </c>
      <c r="B1646" s="40">
        <v>46111</v>
      </c>
      <c r="C1646" s="41">
        <v>13.12</v>
      </c>
      <c r="D1646" s="42">
        <v>16.667290000000001</v>
      </c>
      <c r="E1646" s="42">
        <v>104.59516000000001</v>
      </c>
      <c r="F1646" s="42">
        <v>1097406.7226100001</v>
      </c>
      <c r="G1646" s="42">
        <v>1851134.9978499999</v>
      </c>
      <c r="H1646" s="43" t="s">
        <v>48</v>
      </c>
      <c r="I1646" s="43" t="s">
        <v>218</v>
      </c>
      <c r="J1646" s="43" t="s">
        <v>662</v>
      </c>
      <c r="K1646" s="43" t="s">
        <v>663</v>
      </c>
      <c r="L1646" s="43" t="s">
        <v>199</v>
      </c>
      <c r="M1646" s="43" t="s">
        <v>439</v>
      </c>
      <c r="N1646" s="43" t="s">
        <v>5009</v>
      </c>
    </row>
    <row r="1647" spans="1:14" customFormat="1" ht="18.75">
      <c r="A1647" s="33" t="s">
        <v>5671</v>
      </c>
      <c r="B1647" s="40">
        <v>46111</v>
      </c>
      <c r="C1647" s="41">
        <v>13.12</v>
      </c>
      <c r="D1647" s="42">
        <v>16.69877</v>
      </c>
      <c r="E1647" s="42">
        <v>104.28919</v>
      </c>
      <c r="F1647" s="42">
        <v>1064564.33082</v>
      </c>
      <c r="G1647" s="42">
        <v>1853734.9453</v>
      </c>
      <c r="H1647" s="43" t="s">
        <v>48</v>
      </c>
      <c r="I1647" s="43" t="s">
        <v>700</v>
      </c>
      <c r="J1647" s="43" t="s">
        <v>5672</v>
      </c>
      <c r="K1647" s="43" t="s">
        <v>663</v>
      </c>
      <c r="L1647" s="43" t="s">
        <v>199</v>
      </c>
      <c r="M1647" s="43" t="s">
        <v>5673</v>
      </c>
      <c r="N1647" s="43" t="s">
        <v>5009</v>
      </c>
    </row>
    <row r="1648" spans="1:14" customFormat="1" ht="18.75">
      <c r="A1648" s="33" t="s">
        <v>5674</v>
      </c>
      <c r="B1648" s="40">
        <v>46111</v>
      </c>
      <c r="C1648" s="41">
        <v>13.12</v>
      </c>
      <c r="D1648" s="42">
        <v>16.69903</v>
      </c>
      <c r="E1648" s="42">
        <v>104.48647</v>
      </c>
      <c r="F1648" s="42">
        <v>1085674.2837799999</v>
      </c>
      <c r="G1648" s="42">
        <v>1854335.9504</v>
      </c>
      <c r="H1648" s="43" t="s">
        <v>48</v>
      </c>
      <c r="I1648" s="43" t="s">
        <v>5675</v>
      </c>
      <c r="J1648" s="43" t="s">
        <v>662</v>
      </c>
      <c r="K1648" s="43" t="s">
        <v>663</v>
      </c>
      <c r="L1648" s="43" t="s">
        <v>199</v>
      </c>
      <c r="M1648" s="43" t="s">
        <v>5673</v>
      </c>
      <c r="N1648" s="43" t="s">
        <v>5009</v>
      </c>
    </row>
    <row r="1649" spans="1:14" customFormat="1" ht="18.75">
      <c r="A1649" s="33" t="s">
        <v>5676</v>
      </c>
      <c r="B1649" s="40">
        <v>46111</v>
      </c>
      <c r="C1649" s="41">
        <v>13.12</v>
      </c>
      <c r="D1649" s="42">
        <v>16.709710000000001</v>
      </c>
      <c r="E1649" s="42">
        <v>104.59247999999999</v>
      </c>
      <c r="F1649" s="42">
        <v>1096987.31975</v>
      </c>
      <c r="G1649" s="42">
        <v>1855838.35255</v>
      </c>
      <c r="H1649" s="43" t="s">
        <v>48</v>
      </c>
      <c r="I1649" s="43" t="s">
        <v>5677</v>
      </c>
      <c r="J1649" s="43" t="s">
        <v>662</v>
      </c>
      <c r="K1649" s="43" t="s">
        <v>663</v>
      </c>
      <c r="L1649" s="43" t="s">
        <v>199</v>
      </c>
      <c r="M1649" s="43" t="s">
        <v>439</v>
      </c>
      <c r="N1649" s="43" t="s">
        <v>5009</v>
      </c>
    </row>
    <row r="1650" spans="1:14" customFormat="1" ht="18.75">
      <c r="A1650" s="33" t="s">
        <v>5678</v>
      </c>
      <c r="B1650" s="40">
        <v>46111</v>
      </c>
      <c r="C1650" s="41">
        <v>13.12</v>
      </c>
      <c r="D1650" s="42">
        <v>15.63531</v>
      </c>
      <c r="E1650" s="42">
        <v>104.06995999999999</v>
      </c>
      <c r="F1650" s="42">
        <v>1044027.07825</v>
      </c>
      <c r="G1650" s="42">
        <v>1735095.4985400001</v>
      </c>
      <c r="H1650" s="43" t="s">
        <v>48</v>
      </c>
      <c r="I1650" s="43" t="s">
        <v>3068</v>
      </c>
      <c r="J1650" s="43" t="s">
        <v>4661</v>
      </c>
      <c r="K1650" s="43" t="s">
        <v>531</v>
      </c>
      <c r="L1650" s="43" t="s">
        <v>199</v>
      </c>
      <c r="M1650" s="43" t="s">
        <v>5679</v>
      </c>
      <c r="N1650" s="43" t="s">
        <v>5009</v>
      </c>
    </row>
    <row r="1651" spans="1:14" customFormat="1" ht="18.75">
      <c r="A1651" s="33" t="s">
        <v>5680</v>
      </c>
      <c r="B1651" s="40">
        <v>46111</v>
      </c>
      <c r="C1651" s="41">
        <v>13.12</v>
      </c>
      <c r="D1651" s="42">
        <v>15.637309999999999</v>
      </c>
      <c r="E1651" s="42">
        <v>104.06824</v>
      </c>
      <c r="F1651" s="42">
        <v>1043836.79406</v>
      </c>
      <c r="G1651" s="42">
        <v>1735313.0440700001</v>
      </c>
      <c r="H1651" s="43" t="s">
        <v>48</v>
      </c>
      <c r="I1651" s="43" t="s">
        <v>3068</v>
      </c>
      <c r="J1651" s="43" t="s">
        <v>4661</v>
      </c>
      <c r="K1651" s="43" t="s">
        <v>531</v>
      </c>
      <c r="L1651" s="43" t="s">
        <v>199</v>
      </c>
      <c r="M1651" s="43" t="s">
        <v>5679</v>
      </c>
      <c r="N1651" s="43" t="s">
        <v>5009</v>
      </c>
    </row>
    <row r="1652" spans="1:14" customFormat="1" ht="18.75">
      <c r="A1652" s="33" t="s">
        <v>5681</v>
      </c>
      <c r="B1652" s="40">
        <v>46111</v>
      </c>
      <c r="C1652" s="41">
        <v>13.12</v>
      </c>
      <c r="D1652" s="42">
        <v>13.35402</v>
      </c>
      <c r="E1652" s="42">
        <v>99.594260000000006</v>
      </c>
      <c r="F1652" s="42">
        <v>564350.83636399999</v>
      </c>
      <c r="G1652" s="42">
        <v>1476363.0774399999</v>
      </c>
      <c r="H1652" s="43" t="s">
        <v>48</v>
      </c>
      <c r="I1652" s="43" t="s">
        <v>457</v>
      </c>
      <c r="J1652" s="43" t="s">
        <v>458</v>
      </c>
      <c r="K1652" s="43" t="s">
        <v>99</v>
      </c>
      <c r="L1652" s="43" t="s">
        <v>81</v>
      </c>
      <c r="M1652" s="43" t="s">
        <v>527</v>
      </c>
      <c r="N1652" s="43" t="s">
        <v>58</v>
      </c>
    </row>
    <row r="1653" spans="1:14" customFormat="1" ht="18.75">
      <c r="A1653" s="33" t="s">
        <v>5682</v>
      </c>
      <c r="B1653" s="40">
        <v>46111</v>
      </c>
      <c r="C1653" s="41">
        <v>13.12</v>
      </c>
      <c r="D1653" s="42">
        <v>15.419560000000001</v>
      </c>
      <c r="E1653" s="42">
        <v>100.77797</v>
      </c>
      <c r="F1653" s="42">
        <v>690793.72342099994</v>
      </c>
      <c r="G1653" s="42">
        <v>1705519.33522</v>
      </c>
      <c r="H1653" s="43" t="s">
        <v>48</v>
      </c>
      <c r="I1653" s="43" t="s">
        <v>776</v>
      </c>
      <c r="J1653" s="43" t="s">
        <v>776</v>
      </c>
      <c r="K1653" s="43" t="s">
        <v>100</v>
      </c>
      <c r="L1653" s="43" t="s">
        <v>81</v>
      </c>
      <c r="M1653" s="43" t="s">
        <v>5683</v>
      </c>
      <c r="N1653" s="43" t="s">
        <v>58</v>
      </c>
    </row>
    <row r="1654" spans="1:14" customFormat="1" ht="18.75">
      <c r="A1654" s="33" t="s">
        <v>5684</v>
      </c>
      <c r="B1654" s="40">
        <v>46111</v>
      </c>
      <c r="C1654" s="41">
        <v>13.12</v>
      </c>
      <c r="D1654" s="42">
        <v>17.500589999999999</v>
      </c>
      <c r="E1654" s="42">
        <v>99.017210000000006</v>
      </c>
      <c r="F1654" s="42">
        <v>501826.95529499999</v>
      </c>
      <c r="G1654" s="42">
        <v>1934934.25245</v>
      </c>
      <c r="H1654" s="43" t="s">
        <v>48</v>
      </c>
      <c r="I1654" s="43" t="s">
        <v>383</v>
      </c>
      <c r="J1654" s="43" t="s">
        <v>383</v>
      </c>
      <c r="K1654" s="43" t="s">
        <v>94</v>
      </c>
      <c r="L1654" s="43" t="s">
        <v>52</v>
      </c>
      <c r="M1654" s="43" t="s">
        <v>384</v>
      </c>
      <c r="N1654" s="43" t="s">
        <v>58</v>
      </c>
    </row>
    <row r="1655" spans="1:14" customFormat="1" ht="18.75">
      <c r="A1655" s="33" t="s">
        <v>5685</v>
      </c>
      <c r="B1655" s="40">
        <v>46111</v>
      </c>
      <c r="C1655" s="41">
        <v>13.12</v>
      </c>
      <c r="D1655" s="42">
        <v>17.506440000000001</v>
      </c>
      <c r="E1655" s="42">
        <v>98.969070000000002</v>
      </c>
      <c r="F1655" s="42">
        <v>496716.68097400002</v>
      </c>
      <c r="G1655" s="42">
        <v>1935581.6250799999</v>
      </c>
      <c r="H1655" s="43" t="s">
        <v>48</v>
      </c>
      <c r="I1655" s="43" t="s">
        <v>383</v>
      </c>
      <c r="J1655" s="43" t="s">
        <v>383</v>
      </c>
      <c r="K1655" s="43" t="s">
        <v>94</v>
      </c>
      <c r="L1655" s="43" t="s">
        <v>52</v>
      </c>
      <c r="M1655" s="43" t="s">
        <v>384</v>
      </c>
      <c r="N1655" s="43" t="s">
        <v>58</v>
      </c>
    </row>
    <row r="1656" spans="1:14" customFormat="1" ht="18.75">
      <c r="A1656" s="33" t="s">
        <v>5686</v>
      </c>
      <c r="B1656" s="40">
        <v>46111</v>
      </c>
      <c r="C1656" s="41">
        <v>13.12</v>
      </c>
      <c r="D1656" s="42">
        <v>17.50684</v>
      </c>
      <c r="E1656" s="42">
        <v>98.96651</v>
      </c>
      <c r="F1656" s="42">
        <v>496444.93649300002</v>
      </c>
      <c r="G1656" s="42">
        <v>1935625.9232600001</v>
      </c>
      <c r="H1656" s="43" t="s">
        <v>48</v>
      </c>
      <c r="I1656" s="43" t="s">
        <v>383</v>
      </c>
      <c r="J1656" s="43" t="s">
        <v>383</v>
      </c>
      <c r="K1656" s="43" t="s">
        <v>94</v>
      </c>
      <c r="L1656" s="43" t="s">
        <v>52</v>
      </c>
      <c r="M1656" s="43" t="s">
        <v>384</v>
      </c>
      <c r="N1656" s="43" t="s">
        <v>58</v>
      </c>
    </row>
    <row r="1657" spans="1:14" customFormat="1" ht="18.75">
      <c r="A1657" s="33" t="s">
        <v>5687</v>
      </c>
      <c r="B1657" s="40">
        <v>46111</v>
      </c>
      <c r="C1657" s="41">
        <v>13.12</v>
      </c>
      <c r="D1657" s="42">
        <v>17.507580000000001</v>
      </c>
      <c r="E1657" s="42">
        <v>98.974890000000002</v>
      </c>
      <c r="F1657" s="42">
        <v>497334.50936500001</v>
      </c>
      <c r="G1657" s="42">
        <v>1935707.65304</v>
      </c>
      <c r="H1657" s="43" t="s">
        <v>48</v>
      </c>
      <c r="I1657" s="43" t="s">
        <v>383</v>
      </c>
      <c r="J1657" s="43" t="s">
        <v>383</v>
      </c>
      <c r="K1657" s="43" t="s">
        <v>94</v>
      </c>
      <c r="L1657" s="43" t="s">
        <v>52</v>
      </c>
      <c r="M1657" s="43" t="s">
        <v>384</v>
      </c>
      <c r="N1657" s="43" t="s">
        <v>58</v>
      </c>
    </row>
    <row r="1658" spans="1:14" customFormat="1" ht="18.75">
      <c r="A1658" s="33" t="s">
        <v>5688</v>
      </c>
      <c r="B1658" s="40">
        <v>46111</v>
      </c>
      <c r="C1658" s="41">
        <v>13.12</v>
      </c>
      <c r="D1658" s="42">
        <v>17.508009999999999</v>
      </c>
      <c r="E1658" s="42">
        <v>98.972239999999999</v>
      </c>
      <c r="F1658" s="42">
        <v>497053.21201299998</v>
      </c>
      <c r="G1658" s="42">
        <v>1935755.26324</v>
      </c>
      <c r="H1658" s="43" t="s">
        <v>48</v>
      </c>
      <c r="I1658" s="43" t="s">
        <v>383</v>
      </c>
      <c r="J1658" s="43" t="s">
        <v>383</v>
      </c>
      <c r="K1658" s="43" t="s">
        <v>94</v>
      </c>
      <c r="L1658" s="43" t="s">
        <v>52</v>
      </c>
      <c r="M1658" s="43" t="s">
        <v>384</v>
      </c>
      <c r="N1658" s="43" t="s">
        <v>58</v>
      </c>
    </row>
    <row r="1659" spans="1:14" customFormat="1" ht="18.75">
      <c r="A1659" s="33" t="s">
        <v>5689</v>
      </c>
      <c r="B1659" s="40">
        <v>46111</v>
      </c>
      <c r="C1659" s="41">
        <v>13.12</v>
      </c>
      <c r="D1659" s="42">
        <v>17.523319999999998</v>
      </c>
      <c r="E1659" s="42">
        <v>98.977059999999994</v>
      </c>
      <c r="F1659" s="42">
        <v>497565.07024700003</v>
      </c>
      <c r="G1659" s="42">
        <v>1937448.9506099999</v>
      </c>
      <c r="H1659" s="43" t="s">
        <v>48</v>
      </c>
      <c r="I1659" s="43" t="s">
        <v>383</v>
      </c>
      <c r="J1659" s="43" t="s">
        <v>383</v>
      </c>
      <c r="K1659" s="43" t="s">
        <v>94</v>
      </c>
      <c r="L1659" s="43" t="s">
        <v>52</v>
      </c>
      <c r="M1659" s="43" t="s">
        <v>384</v>
      </c>
      <c r="N1659" s="43" t="s">
        <v>58</v>
      </c>
    </row>
    <row r="1660" spans="1:14" customFormat="1" ht="18.75">
      <c r="A1660" s="33" t="s">
        <v>5690</v>
      </c>
      <c r="B1660" s="40">
        <v>46111</v>
      </c>
      <c r="C1660" s="41">
        <v>13.12</v>
      </c>
      <c r="D1660" s="42">
        <v>17.524370000000001</v>
      </c>
      <c r="E1660" s="42">
        <v>98.982479999999995</v>
      </c>
      <c r="F1660" s="42">
        <v>498140.37822399999</v>
      </c>
      <c r="G1660" s="42">
        <v>1937565.05174</v>
      </c>
      <c r="H1660" s="43" t="s">
        <v>48</v>
      </c>
      <c r="I1660" s="43" t="s">
        <v>383</v>
      </c>
      <c r="J1660" s="43" t="s">
        <v>383</v>
      </c>
      <c r="K1660" s="43" t="s">
        <v>94</v>
      </c>
      <c r="L1660" s="43" t="s">
        <v>52</v>
      </c>
      <c r="M1660" s="43" t="s">
        <v>384</v>
      </c>
      <c r="N1660" s="43" t="s">
        <v>5009</v>
      </c>
    </row>
    <row r="1661" spans="1:14" customFormat="1" ht="18.75">
      <c r="A1661" s="33" t="s">
        <v>5691</v>
      </c>
      <c r="B1661" s="40">
        <v>46111</v>
      </c>
      <c r="C1661" s="41">
        <v>13.12</v>
      </c>
      <c r="D1661" s="42">
        <v>17.524909999999998</v>
      </c>
      <c r="E1661" s="42">
        <v>98.980019999999996</v>
      </c>
      <c r="F1661" s="42">
        <v>497879.27321199997</v>
      </c>
      <c r="G1661" s="42">
        <v>1937624.81809</v>
      </c>
      <c r="H1661" s="43" t="s">
        <v>48</v>
      </c>
      <c r="I1661" s="43" t="s">
        <v>383</v>
      </c>
      <c r="J1661" s="43" t="s">
        <v>383</v>
      </c>
      <c r="K1661" s="43" t="s">
        <v>94</v>
      </c>
      <c r="L1661" s="43" t="s">
        <v>52</v>
      </c>
      <c r="M1661" s="43" t="s">
        <v>384</v>
      </c>
      <c r="N1661" s="43" t="s">
        <v>58</v>
      </c>
    </row>
    <row r="1662" spans="1:14" customFormat="1" ht="18.75">
      <c r="A1662" s="33" t="s">
        <v>5692</v>
      </c>
      <c r="B1662" s="40">
        <v>46111</v>
      </c>
      <c r="C1662" s="41">
        <v>13.12</v>
      </c>
      <c r="D1662" s="42">
        <v>17.984660000000002</v>
      </c>
      <c r="E1662" s="42">
        <v>99.145629999999997</v>
      </c>
      <c r="F1662" s="42">
        <v>515418.11944500002</v>
      </c>
      <c r="G1662" s="42">
        <v>1988494.4354099999</v>
      </c>
      <c r="H1662" s="43" t="s">
        <v>48</v>
      </c>
      <c r="I1662" s="43" t="s">
        <v>3125</v>
      </c>
      <c r="J1662" s="43" t="s">
        <v>117</v>
      </c>
      <c r="K1662" s="43" t="s">
        <v>94</v>
      </c>
      <c r="L1662" s="43" t="s">
        <v>52</v>
      </c>
      <c r="M1662" s="43" t="s">
        <v>387</v>
      </c>
      <c r="N1662" s="43" t="s">
        <v>58</v>
      </c>
    </row>
    <row r="1663" spans="1:14" customFormat="1" ht="18.75">
      <c r="A1663" s="33" t="s">
        <v>5693</v>
      </c>
      <c r="B1663" s="40">
        <v>46111</v>
      </c>
      <c r="C1663" s="41">
        <v>13.12</v>
      </c>
      <c r="D1663" s="42">
        <v>18.03501</v>
      </c>
      <c r="E1663" s="42">
        <v>99.481549999999999</v>
      </c>
      <c r="F1663" s="42">
        <v>550968.56405299995</v>
      </c>
      <c r="G1663" s="42">
        <v>1994125.23223</v>
      </c>
      <c r="H1663" s="43" t="s">
        <v>48</v>
      </c>
      <c r="I1663" s="43" t="s">
        <v>3129</v>
      </c>
      <c r="J1663" s="43" t="s">
        <v>267</v>
      </c>
      <c r="K1663" s="43" t="s">
        <v>94</v>
      </c>
      <c r="L1663" s="43" t="s">
        <v>52</v>
      </c>
      <c r="M1663" s="43" t="s">
        <v>3130</v>
      </c>
      <c r="N1663" s="43" t="s">
        <v>5009</v>
      </c>
    </row>
    <row r="1664" spans="1:14" customFormat="1" ht="18.75">
      <c r="A1664" s="33" t="s">
        <v>5694</v>
      </c>
      <c r="B1664" s="40">
        <v>46111</v>
      </c>
      <c r="C1664" s="41">
        <v>13.12</v>
      </c>
      <c r="D1664" s="42">
        <v>18.1084</v>
      </c>
      <c r="E1664" s="42">
        <v>99.15401</v>
      </c>
      <c r="F1664" s="42">
        <v>516293.92737500003</v>
      </c>
      <c r="G1664" s="42">
        <v>2002185.37078</v>
      </c>
      <c r="H1664" s="43" t="s">
        <v>48</v>
      </c>
      <c r="I1664" s="43" t="s">
        <v>116</v>
      </c>
      <c r="J1664" s="43" t="s">
        <v>117</v>
      </c>
      <c r="K1664" s="43" t="s">
        <v>94</v>
      </c>
      <c r="L1664" s="43" t="s">
        <v>52</v>
      </c>
      <c r="M1664" s="43" t="s">
        <v>389</v>
      </c>
      <c r="N1664" s="43" t="s">
        <v>58</v>
      </c>
    </row>
    <row r="1665" spans="1:14" customFormat="1" ht="18.75">
      <c r="A1665" s="33" t="s">
        <v>5695</v>
      </c>
      <c r="B1665" s="40">
        <v>46111</v>
      </c>
      <c r="C1665" s="41">
        <v>13.12</v>
      </c>
      <c r="D1665" s="42">
        <v>18.109670000000001</v>
      </c>
      <c r="E1665" s="42">
        <v>99.155969999999996</v>
      </c>
      <c r="F1665" s="42">
        <v>516501.17269099999</v>
      </c>
      <c r="G1665" s="42">
        <v>2002326.0549999999</v>
      </c>
      <c r="H1665" s="43" t="s">
        <v>48</v>
      </c>
      <c r="I1665" s="43" t="s">
        <v>116</v>
      </c>
      <c r="J1665" s="43" t="s">
        <v>117</v>
      </c>
      <c r="K1665" s="43" t="s">
        <v>94</v>
      </c>
      <c r="L1665" s="43" t="s">
        <v>52</v>
      </c>
      <c r="M1665" s="43" t="s">
        <v>389</v>
      </c>
      <c r="N1665" s="43" t="s">
        <v>58</v>
      </c>
    </row>
    <row r="1666" spans="1:14" customFormat="1" ht="18.75">
      <c r="A1666" s="33" t="s">
        <v>5696</v>
      </c>
      <c r="B1666" s="40">
        <v>46111</v>
      </c>
      <c r="C1666" s="41">
        <v>13.12</v>
      </c>
      <c r="D1666" s="42">
        <v>18.18207</v>
      </c>
      <c r="E1666" s="42">
        <v>99.081429999999997</v>
      </c>
      <c r="F1666" s="42">
        <v>508611.50556600001</v>
      </c>
      <c r="G1666" s="42">
        <v>2010331.1588900001</v>
      </c>
      <c r="H1666" s="43" t="s">
        <v>48</v>
      </c>
      <c r="I1666" s="43" t="s">
        <v>496</v>
      </c>
      <c r="J1666" s="43" t="s">
        <v>117</v>
      </c>
      <c r="K1666" s="43" t="s">
        <v>94</v>
      </c>
      <c r="L1666" s="43" t="s">
        <v>52</v>
      </c>
      <c r="M1666" s="43" t="s">
        <v>387</v>
      </c>
      <c r="N1666" s="43" t="s">
        <v>58</v>
      </c>
    </row>
    <row r="1667" spans="1:14" customFormat="1" ht="18.75">
      <c r="A1667" s="33" t="s">
        <v>5697</v>
      </c>
      <c r="B1667" s="40">
        <v>46111</v>
      </c>
      <c r="C1667" s="41">
        <v>13.12</v>
      </c>
      <c r="D1667" s="42">
        <v>18.190159999999999</v>
      </c>
      <c r="E1667" s="42">
        <v>99.675240000000002</v>
      </c>
      <c r="F1667" s="42">
        <v>571407.00541099999</v>
      </c>
      <c r="G1667" s="42">
        <v>2011355.6701499999</v>
      </c>
      <c r="H1667" s="43" t="s">
        <v>48</v>
      </c>
      <c r="I1667" s="43" t="s">
        <v>390</v>
      </c>
      <c r="J1667" s="43" t="s">
        <v>267</v>
      </c>
      <c r="K1667" s="43" t="s">
        <v>94</v>
      </c>
      <c r="L1667" s="43" t="s">
        <v>52</v>
      </c>
      <c r="M1667" s="43" t="s">
        <v>559</v>
      </c>
      <c r="N1667" s="43" t="s">
        <v>5009</v>
      </c>
    </row>
    <row r="1668" spans="1:14" customFormat="1" ht="18.75">
      <c r="A1668" s="33" t="s">
        <v>5698</v>
      </c>
      <c r="B1668" s="40">
        <v>46111</v>
      </c>
      <c r="C1668" s="41">
        <v>13.12</v>
      </c>
      <c r="D1668" s="42">
        <v>18.392230000000001</v>
      </c>
      <c r="E1668" s="42">
        <v>99.917349999999999</v>
      </c>
      <c r="F1668" s="42">
        <v>596899.44870900002</v>
      </c>
      <c r="G1668" s="42">
        <v>2033825.99841</v>
      </c>
      <c r="H1668" s="43" t="s">
        <v>48</v>
      </c>
      <c r="I1668" s="43" t="s">
        <v>392</v>
      </c>
      <c r="J1668" s="43" t="s">
        <v>175</v>
      </c>
      <c r="K1668" s="43" t="s">
        <v>94</v>
      </c>
      <c r="L1668" s="43" t="s">
        <v>52</v>
      </c>
      <c r="M1668" s="43" t="s">
        <v>720</v>
      </c>
      <c r="N1668" s="43" t="s">
        <v>58</v>
      </c>
    </row>
    <row r="1669" spans="1:14" customFormat="1" ht="18.75">
      <c r="A1669" s="33" t="s">
        <v>5699</v>
      </c>
      <c r="B1669" s="40">
        <v>46111</v>
      </c>
      <c r="C1669" s="41">
        <v>13.12</v>
      </c>
      <c r="D1669" s="42">
        <v>18.43338</v>
      </c>
      <c r="E1669" s="42">
        <v>99.473110000000005</v>
      </c>
      <c r="F1669" s="42">
        <v>549961.35074499995</v>
      </c>
      <c r="G1669" s="42">
        <v>2038199.3257899999</v>
      </c>
      <c r="H1669" s="43" t="s">
        <v>48</v>
      </c>
      <c r="I1669" s="43" t="s">
        <v>408</v>
      </c>
      <c r="J1669" s="43" t="s">
        <v>181</v>
      </c>
      <c r="K1669" s="43" t="s">
        <v>94</v>
      </c>
      <c r="L1669" s="43" t="s">
        <v>52</v>
      </c>
      <c r="M1669" s="43" t="s">
        <v>560</v>
      </c>
      <c r="N1669" s="43" t="s">
        <v>58</v>
      </c>
    </row>
    <row r="1670" spans="1:14" customFormat="1" ht="18.75">
      <c r="A1670" s="33" t="s">
        <v>5700</v>
      </c>
      <c r="B1670" s="40">
        <v>46111</v>
      </c>
      <c r="C1670" s="41">
        <v>13.12</v>
      </c>
      <c r="D1670" s="42">
        <v>18.465589999999999</v>
      </c>
      <c r="E1670" s="42">
        <v>99.931319999999999</v>
      </c>
      <c r="F1670" s="42">
        <v>598333.48458000005</v>
      </c>
      <c r="G1670" s="42">
        <v>2041951.0028299999</v>
      </c>
      <c r="H1670" s="43" t="s">
        <v>48</v>
      </c>
      <c r="I1670" s="43" t="s">
        <v>392</v>
      </c>
      <c r="J1670" s="43" t="s">
        <v>175</v>
      </c>
      <c r="K1670" s="43" t="s">
        <v>94</v>
      </c>
      <c r="L1670" s="43" t="s">
        <v>52</v>
      </c>
      <c r="M1670" s="43" t="s">
        <v>394</v>
      </c>
      <c r="N1670" s="43" t="s">
        <v>58</v>
      </c>
    </row>
    <row r="1671" spans="1:14" customFormat="1" ht="18.75">
      <c r="A1671" s="33" t="s">
        <v>5701</v>
      </c>
      <c r="B1671" s="40">
        <v>46111</v>
      </c>
      <c r="C1671" s="41">
        <v>13.12</v>
      </c>
      <c r="D1671" s="42">
        <v>18.46585</v>
      </c>
      <c r="E1671" s="42">
        <v>99.929280000000006</v>
      </c>
      <c r="F1671" s="42">
        <v>598117.92801699997</v>
      </c>
      <c r="G1671" s="42">
        <v>2041978.6647699999</v>
      </c>
      <c r="H1671" s="43" t="s">
        <v>48</v>
      </c>
      <c r="I1671" s="43" t="s">
        <v>392</v>
      </c>
      <c r="J1671" s="43" t="s">
        <v>175</v>
      </c>
      <c r="K1671" s="43" t="s">
        <v>94</v>
      </c>
      <c r="L1671" s="43" t="s">
        <v>52</v>
      </c>
      <c r="M1671" s="43" t="s">
        <v>394</v>
      </c>
      <c r="N1671" s="43" t="s">
        <v>5009</v>
      </c>
    </row>
    <row r="1672" spans="1:14" customFormat="1" ht="18.75">
      <c r="A1672" s="33" t="s">
        <v>5702</v>
      </c>
      <c r="B1672" s="40">
        <v>46111</v>
      </c>
      <c r="C1672" s="41">
        <v>13.12</v>
      </c>
      <c r="D1672" s="42">
        <v>18.49492</v>
      </c>
      <c r="E1672" s="42">
        <v>99.788039999999995</v>
      </c>
      <c r="F1672" s="42">
        <v>583190.268958</v>
      </c>
      <c r="G1672" s="42">
        <v>2045124.46508</v>
      </c>
      <c r="H1672" s="43" t="s">
        <v>48</v>
      </c>
      <c r="I1672" s="43" t="s">
        <v>174</v>
      </c>
      <c r="J1672" s="43" t="s">
        <v>175</v>
      </c>
      <c r="K1672" s="43" t="s">
        <v>94</v>
      </c>
      <c r="L1672" s="43" t="s">
        <v>52</v>
      </c>
      <c r="M1672" s="43" t="s">
        <v>393</v>
      </c>
      <c r="N1672" s="43" t="s">
        <v>58</v>
      </c>
    </row>
    <row r="1673" spans="1:14" customFormat="1" ht="18.75">
      <c r="A1673" s="33" t="s">
        <v>5703</v>
      </c>
      <c r="B1673" s="40">
        <v>46111</v>
      </c>
      <c r="C1673" s="41">
        <v>13.12</v>
      </c>
      <c r="D1673" s="42">
        <v>18.51981</v>
      </c>
      <c r="E1673" s="42">
        <v>99.769440000000003</v>
      </c>
      <c r="F1673" s="42">
        <v>581214.90356400004</v>
      </c>
      <c r="G1673" s="42">
        <v>2047870.0766799999</v>
      </c>
      <c r="H1673" s="43" t="s">
        <v>48</v>
      </c>
      <c r="I1673" s="43" t="s">
        <v>180</v>
      </c>
      <c r="J1673" s="43" t="s">
        <v>181</v>
      </c>
      <c r="K1673" s="43" t="s">
        <v>94</v>
      </c>
      <c r="L1673" s="43" t="s">
        <v>52</v>
      </c>
      <c r="M1673" s="43" t="s">
        <v>391</v>
      </c>
      <c r="N1673" s="43" t="s">
        <v>58</v>
      </c>
    </row>
    <row r="1674" spans="1:14" customFormat="1" ht="18.75">
      <c r="A1674" s="33" t="s">
        <v>5704</v>
      </c>
      <c r="B1674" s="40">
        <v>46111</v>
      </c>
      <c r="C1674" s="41">
        <v>13.12</v>
      </c>
      <c r="D1674" s="42">
        <v>18.521319999999999</v>
      </c>
      <c r="E1674" s="42">
        <v>99.801839999999999</v>
      </c>
      <c r="F1674" s="42">
        <v>584634.17812199995</v>
      </c>
      <c r="G1674" s="42">
        <v>2048052.05586</v>
      </c>
      <c r="H1674" s="43" t="s">
        <v>48</v>
      </c>
      <c r="I1674" s="43" t="s">
        <v>174</v>
      </c>
      <c r="J1674" s="43" t="s">
        <v>175</v>
      </c>
      <c r="K1674" s="43" t="s">
        <v>94</v>
      </c>
      <c r="L1674" s="43" t="s">
        <v>52</v>
      </c>
      <c r="M1674" s="43" t="s">
        <v>393</v>
      </c>
      <c r="N1674" s="43" t="s">
        <v>4994</v>
      </c>
    </row>
    <row r="1675" spans="1:14" customFormat="1" ht="18.75">
      <c r="A1675" s="33" t="s">
        <v>5705</v>
      </c>
      <c r="B1675" s="40">
        <v>46111</v>
      </c>
      <c r="C1675" s="41">
        <v>13.12</v>
      </c>
      <c r="D1675" s="42">
        <v>18.525510000000001</v>
      </c>
      <c r="E1675" s="42">
        <v>99.683480000000003</v>
      </c>
      <c r="F1675" s="42">
        <v>572139.01058200002</v>
      </c>
      <c r="G1675" s="42">
        <v>2048464.2292800001</v>
      </c>
      <c r="H1675" s="43" t="s">
        <v>48</v>
      </c>
      <c r="I1675" s="43" t="s">
        <v>180</v>
      </c>
      <c r="J1675" s="43" t="s">
        <v>181</v>
      </c>
      <c r="K1675" s="43" t="s">
        <v>94</v>
      </c>
      <c r="L1675" s="43" t="s">
        <v>52</v>
      </c>
      <c r="M1675" s="43" t="s">
        <v>391</v>
      </c>
      <c r="N1675" s="43" t="s">
        <v>58</v>
      </c>
    </row>
    <row r="1676" spans="1:14" customFormat="1" ht="18.75">
      <c r="A1676" s="33" t="s">
        <v>5706</v>
      </c>
      <c r="B1676" s="40">
        <v>46111</v>
      </c>
      <c r="C1676" s="41">
        <v>13.12</v>
      </c>
      <c r="D1676" s="42">
        <v>18.527059999999999</v>
      </c>
      <c r="E1676" s="42">
        <v>99.831649999999996</v>
      </c>
      <c r="F1676" s="42">
        <v>587777.86761099997</v>
      </c>
      <c r="G1676" s="42">
        <v>2048701.4450900001</v>
      </c>
      <c r="H1676" s="43" t="s">
        <v>48</v>
      </c>
      <c r="I1676" s="43" t="s">
        <v>178</v>
      </c>
      <c r="J1676" s="43" t="s">
        <v>179</v>
      </c>
      <c r="K1676" s="43" t="s">
        <v>94</v>
      </c>
      <c r="L1676" s="43" t="s">
        <v>52</v>
      </c>
      <c r="M1676" s="43" t="s">
        <v>394</v>
      </c>
      <c r="N1676" s="43" t="s">
        <v>58</v>
      </c>
    </row>
    <row r="1677" spans="1:14" customFormat="1" ht="18.75">
      <c r="A1677" s="33" t="s">
        <v>5707</v>
      </c>
      <c r="B1677" s="40">
        <v>46111</v>
      </c>
      <c r="C1677" s="41">
        <v>13.12</v>
      </c>
      <c r="D1677" s="42">
        <v>18.5899</v>
      </c>
      <c r="E1677" s="42">
        <v>99.865070000000003</v>
      </c>
      <c r="F1677" s="42">
        <v>591272.03134099999</v>
      </c>
      <c r="G1677" s="42">
        <v>2055671.4585299999</v>
      </c>
      <c r="H1677" s="43" t="s">
        <v>48</v>
      </c>
      <c r="I1677" s="43" t="s">
        <v>178</v>
      </c>
      <c r="J1677" s="43" t="s">
        <v>179</v>
      </c>
      <c r="K1677" s="43" t="s">
        <v>94</v>
      </c>
      <c r="L1677" s="43" t="s">
        <v>52</v>
      </c>
      <c r="M1677" s="43" t="s">
        <v>394</v>
      </c>
      <c r="N1677" s="43" t="s">
        <v>5009</v>
      </c>
    </row>
    <row r="1678" spans="1:14" customFormat="1" ht="18.75">
      <c r="A1678" s="33" t="s">
        <v>5708</v>
      </c>
      <c r="B1678" s="40">
        <v>46111</v>
      </c>
      <c r="C1678" s="41">
        <v>13.12</v>
      </c>
      <c r="D1678" s="42">
        <v>18.621320000000001</v>
      </c>
      <c r="E1678" s="42">
        <v>99.684970000000007</v>
      </c>
      <c r="F1678" s="42">
        <v>572255.91052699997</v>
      </c>
      <c r="G1678" s="42">
        <v>2059066.1155000001</v>
      </c>
      <c r="H1678" s="43" t="s">
        <v>48</v>
      </c>
      <c r="I1678" s="43" t="s">
        <v>182</v>
      </c>
      <c r="J1678" s="43" t="s">
        <v>183</v>
      </c>
      <c r="K1678" s="43" t="s">
        <v>94</v>
      </c>
      <c r="L1678" s="43" t="s">
        <v>52</v>
      </c>
      <c r="M1678" s="43" t="s">
        <v>563</v>
      </c>
      <c r="N1678" s="43" t="s">
        <v>58</v>
      </c>
    </row>
    <row r="1679" spans="1:14" customFormat="1" ht="18.75">
      <c r="A1679" s="33" t="s">
        <v>5709</v>
      </c>
      <c r="B1679" s="40">
        <v>46111</v>
      </c>
      <c r="C1679" s="41">
        <v>13.12</v>
      </c>
      <c r="D1679" s="42">
        <v>18.647929999999999</v>
      </c>
      <c r="E1679" s="42">
        <v>99.702550000000002</v>
      </c>
      <c r="F1679" s="42">
        <v>574098.92100600002</v>
      </c>
      <c r="G1679" s="42">
        <v>2062017.68613</v>
      </c>
      <c r="H1679" s="43" t="s">
        <v>48</v>
      </c>
      <c r="I1679" s="43" t="s">
        <v>182</v>
      </c>
      <c r="J1679" s="43" t="s">
        <v>183</v>
      </c>
      <c r="K1679" s="43" t="s">
        <v>94</v>
      </c>
      <c r="L1679" s="43" t="s">
        <v>52</v>
      </c>
      <c r="M1679" s="43" t="s">
        <v>563</v>
      </c>
      <c r="N1679" s="43" t="s">
        <v>58</v>
      </c>
    </row>
    <row r="1680" spans="1:14" customFormat="1" ht="18.75">
      <c r="A1680" s="33" t="s">
        <v>5710</v>
      </c>
      <c r="B1680" s="40">
        <v>46111</v>
      </c>
      <c r="C1680" s="41">
        <v>13.12</v>
      </c>
      <c r="D1680" s="42">
        <v>18.65212</v>
      </c>
      <c r="E1680" s="42">
        <v>99.675579999999997</v>
      </c>
      <c r="F1680" s="42">
        <v>571252.50184200006</v>
      </c>
      <c r="G1680" s="42">
        <v>2062470.3691400001</v>
      </c>
      <c r="H1680" s="43" t="s">
        <v>48</v>
      </c>
      <c r="I1680" s="43" t="s">
        <v>182</v>
      </c>
      <c r="J1680" s="43" t="s">
        <v>183</v>
      </c>
      <c r="K1680" s="43" t="s">
        <v>94</v>
      </c>
      <c r="L1680" s="43" t="s">
        <v>52</v>
      </c>
      <c r="M1680" s="43" t="s">
        <v>563</v>
      </c>
      <c r="N1680" s="43" t="s">
        <v>58</v>
      </c>
    </row>
    <row r="1681" spans="1:14" customFormat="1" ht="18.75">
      <c r="A1681" s="33" t="s">
        <v>5711</v>
      </c>
      <c r="B1681" s="40">
        <v>46111</v>
      </c>
      <c r="C1681" s="41">
        <v>13.12</v>
      </c>
      <c r="D1681" s="42">
        <v>18.658629999999999</v>
      </c>
      <c r="E1681" s="42">
        <v>99.684389999999993</v>
      </c>
      <c r="F1681" s="42">
        <v>572178.963277</v>
      </c>
      <c r="G1681" s="42">
        <v>2063194.22795</v>
      </c>
      <c r="H1681" s="43" t="s">
        <v>48</v>
      </c>
      <c r="I1681" s="43" t="s">
        <v>182</v>
      </c>
      <c r="J1681" s="43" t="s">
        <v>183</v>
      </c>
      <c r="K1681" s="43" t="s">
        <v>94</v>
      </c>
      <c r="L1681" s="43" t="s">
        <v>52</v>
      </c>
      <c r="M1681" s="43" t="s">
        <v>563</v>
      </c>
      <c r="N1681" s="43" t="s">
        <v>58</v>
      </c>
    </row>
    <row r="1682" spans="1:14" customFormat="1" ht="18.75">
      <c r="A1682" s="33" t="s">
        <v>5712</v>
      </c>
      <c r="B1682" s="40">
        <v>46111</v>
      </c>
      <c r="C1682" s="41">
        <v>13.12</v>
      </c>
      <c r="D1682" s="42">
        <v>18.701260000000001</v>
      </c>
      <c r="E1682" s="42">
        <v>99.828850000000003</v>
      </c>
      <c r="F1682" s="42">
        <v>587393.30864399998</v>
      </c>
      <c r="G1682" s="42">
        <v>2067975.7507</v>
      </c>
      <c r="H1682" s="43" t="s">
        <v>48</v>
      </c>
      <c r="I1682" s="43" t="s">
        <v>178</v>
      </c>
      <c r="J1682" s="43" t="s">
        <v>179</v>
      </c>
      <c r="K1682" s="43" t="s">
        <v>94</v>
      </c>
      <c r="L1682" s="43" t="s">
        <v>52</v>
      </c>
      <c r="M1682" s="43" t="s">
        <v>394</v>
      </c>
      <c r="N1682" s="43" t="s">
        <v>58</v>
      </c>
    </row>
    <row r="1683" spans="1:14" customFormat="1" ht="18.75">
      <c r="A1683" s="33" t="s">
        <v>5713</v>
      </c>
      <c r="B1683" s="40">
        <v>46111</v>
      </c>
      <c r="C1683" s="41">
        <v>13.12</v>
      </c>
      <c r="D1683" s="42">
        <v>18.802320000000002</v>
      </c>
      <c r="E1683" s="42">
        <v>99.67004</v>
      </c>
      <c r="F1683" s="42">
        <v>570605.78023200005</v>
      </c>
      <c r="G1683" s="42">
        <v>2079087.8950400001</v>
      </c>
      <c r="H1683" s="43" t="s">
        <v>48</v>
      </c>
      <c r="I1683" s="43" t="s">
        <v>507</v>
      </c>
      <c r="J1683" s="43" t="s">
        <v>183</v>
      </c>
      <c r="K1683" s="43" t="s">
        <v>94</v>
      </c>
      <c r="L1683" s="43" t="s">
        <v>52</v>
      </c>
      <c r="M1683" s="43" t="s">
        <v>721</v>
      </c>
      <c r="N1683" s="43" t="s">
        <v>5009</v>
      </c>
    </row>
    <row r="1684" spans="1:14" customFormat="1" ht="18.75">
      <c r="A1684" s="33" t="s">
        <v>5714</v>
      </c>
      <c r="B1684" s="40">
        <v>46111</v>
      </c>
      <c r="C1684" s="41">
        <v>13.12</v>
      </c>
      <c r="D1684" s="42">
        <v>18.819900000000001</v>
      </c>
      <c r="E1684" s="42">
        <v>99.736009999999993</v>
      </c>
      <c r="F1684" s="42">
        <v>577549.63334299996</v>
      </c>
      <c r="G1684" s="42">
        <v>2081060.66588</v>
      </c>
      <c r="H1684" s="43" t="s">
        <v>48</v>
      </c>
      <c r="I1684" s="43" t="s">
        <v>507</v>
      </c>
      <c r="J1684" s="43" t="s">
        <v>183</v>
      </c>
      <c r="K1684" s="43" t="s">
        <v>94</v>
      </c>
      <c r="L1684" s="43" t="s">
        <v>52</v>
      </c>
      <c r="M1684" s="43" t="s">
        <v>721</v>
      </c>
      <c r="N1684" s="43" t="s">
        <v>58</v>
      </c>
    </row>
    <row r="1685" spans="1:14" customFormat="1" ht="18.75">
      <c r="A1685" s="33" t="s">
        <v>5715</v>
      </c>
      <c r="B1685" s="40">
        <v>46111</v>
      </c>
      <c r="C1685" s="41">
        <v>13.12</v>
      </c>
      <c r="D1685" s="42">
        <v>18.86205</v>
      </c>
      <c r="E1685" s="42">
        <v>99.613309999999998</v>
      </c>
      <c r="F1685" s="42">
        <v>564604.80158800003</v>
      </c>
      <c r="G1685" s="42">
        <v>2085675.4906500001</v>
      </c>
      <c r="H1685" s="43" t="s">
        <v>48</v>
      </c>
      <c r="I1685" s="43" t="s">
        <v>510</v>
      </c>
      <c r="J1685" s="43" t="s">
        <v>183</v>
      </c>
      <c r="K1685" s="43" t="s">
        <v>94</v>
      </c>
      <c r="L1685" s="43" t="s">
        <v>52</v>
      </c>
      <c r="M1685" s="43" t="s">
        <v>396</v>
      </c>
      <c r="N1685" s="43" t="s">
        <v>58</v>
      </c>
    </row>
    <row r="1686" spans="1:14" customFormat="1" ht="18.75">
      <c r="A1686" s="33" t="s">
        <v>5716</v>
      </c>
      <c r="B1686" s="40">
        <v>46111</v>
      </c>
      <c r="C1686" s="41">
        <v>13.12</v>
      </c>
      <c r="D1686" s="42">
        <v>18.8629</v>
      </c>
      <c r="E1686" s="42">
        <v>99.688450000000003</v>
      </c>
      <c r="F1686" s="42">
        <v>572519.81454399996</v>
      </c>
      <c r="G1686" s="42">
        <v>2085798.61644</v>
      </c>
      <c r="H1686" s="43" t="s">
        <v>48</v>
      </c>
      <c r="I1686" s="43" t="s">
        <v>186</v>
      </c>
      <c r="J1686" s="43" t="s">
        <v>183</v>
      </c>
      <c r="K1686" s="43" t="s">
        <v>94</v>
      </c>
      <c r="L1686" s="43" t="s">
        <v>52</v>
      </c>
      <c r="M1686" s="43" t="s">
        <v>721</v>
      </c>
      <c r="N1686" s="43" t="s">
        <v>5009</v>
      </c>
    </row>
    <row r="1687" spans="1:14" customFormat="1" ht="18.75">
      <c r="A1687" s="33" t="s">
        <v>5717</v>
      </c>
      <c r="B1687" s="40">
        <v>46111</v>
      </c>
      <c r="C1687" s="41">
        <v>13.12</v>
      </c>
      <c r="D1687" s="42">
        <v>18.863119999999999</v>
      </c>
      <c r="E1687" s="42">
        <v>99.690700000000007</v>
      </c>
      <c r="F1687" s="42">
        <v>572756.73886000004</v>
      </c>
      <c r="G1687" s="42">
        <v>2085823.88231</v>
      </c>
      <c r="H1687" s="43" t="s">
        <v>48</v>
      </c>
      <c r="I1687" s="43" t="s">
        <v>186</v>
      </c>
      <c r="J1687" s="43" t="s">
        <v>183</v>
      </c>
      <c r="K1687" s="43" t="s">
        <v>94</v>
      </c>
      <c r="L1687" s="43" t="s">
        <v>52</v>
      </c>
      <c r="M1687" s="43" t="s">
        <v>721</v>
      </c>
      <c r="N1687" s="43" t="s">
        <v>5009</v>
      </c>
    </row>
    <row r="1688" spans="1:14" customFormat="1" ht="18.75">
      <c r="A1688" s="33" t="s">
        <v>5718</v>
      </c>
      <c r="B1688" s="40">
        <v>46111</v>
      </c>
      <c r="C1688" s="41">
        <v>13.12</v>
      </c>
      <c r="D1688" s="42">
        <v>18.900729999999999</v>
      </c>
      <c r="E1688" s="42">
        <v>99.856899999999996</v>
      </c>
      <c r="F1688" s="42">
        <v>590244.65639799996</v>
      </c>
      <c r="G1688" s="42">
        <v>2090062.1152999999</v>
      </c>
      <c r="H1688" s="43" t="s">
        <v>48</v>
      </c>
      <c r="I1688" s="43" t="s">
        <v>856</v>
      </c>
      <c r="J1688" s="43" t="s">
        <v>179</v>
      </c>
      <c r="K1688" s="43" t="s">
        <v>94</v>
      </c>
      <c r="L1688" s="43" t="s">
        <v>52</v>
      </c>
      <c r="M1688" s="43" t="s">
        <v>3154</v>
      </c>
      <c r="N1688" s="43" t="s">
        <v>58</v>
      </c>
    </row>
    <row r="1689" spans="1:14" customFormat="1" ht="18.75">
      <c r="A1689" s="33" t="s">
        <v>5719</v>
      </c>
      <c r="B1689" s="40">
        <v>46111</v>
      </c>
      <c r="C1689" s="41">
        <v>13.12</v>
      </c>
      <c r="D1689" s="42">
        <v>19.07967</v>
      </c>
      <c r="E1689" s="42">
        <v>99.685929999999999</v>
      </c>
      <c r="F1689" s="42">
        <v>572160.99492199998</v>
      </c>
      <c r="G1689" s="42">
        <v>2109783.9999299999</v>
      </c>
      <c r="H1689" s="43" t="s">
        <v>48</v>
      </c>
      <c r="I1689" s="43" t="s">
        <v>153</v>
      </c>
      <c r="J1689" s="43" t="s">
        <v>154</v>
      </c>
      <c r="K1689" s="43" t="s">
        <v>94</v>
      </c>
      <c r="L1689" s="43" t="s">
        <v>52</v>
      </c>
      <c r="M1689" s="43" t="s">
        <v>572</v>
      </c>
      <c r="N1689" s="43" t="s">
        <v>5009</v>
      </c>
    </row>
    <row r="1690" spans="1:14" customFormat="1" ht="18.75">
      <c r="A1690" s="33" t="s">
        <v>5720</v>
      </c>
      <c r="B1690" s="40">
        <v>46111</v>
      </c>
      <c r="C1690" s="41">
        <v>13.12</v>
      </c>
      <c r="D1690" s="42">
        <v>19.08004</v>
      </c>
      <c r="E1690" s="42">
        <v>99.688980000000001</v>
      </c>
      <c r="F1690" s="42">
        <v>572481.71134799998</v>
      </c>
      <c r="G1690" s="42">
        <v>2109826.2008699998</v>
      </c>
      <c r="H1690" s="43" t="s">
        <v>48</v>
      </c>
      <c r="I1690" s="43" t="s">
        <v>153</v>
      </c>
      <c r="J1690" s="43" t="s">
        <v>154</v>
      </c>
      <c r="K1690" s="43" t="s">
        <v>94</v>
      </c>
      <c r="L1690" s="43" t="s">
        <v>52</v>
      </c>
      <c r="M1690" s="43" t="s">
        <v>572</v>
      </c>
      <c r="N1690" s="43" t="s">
        <v>58</v>
      </c>
    </row>
    <row r="1691" spans="1:14" customFormat="1" ht="18.75">
      <c r="A1691" s="33" t="s">
        <v>5721</v>
      </c>
      <c r="B1691" s="40">
        <v>46111</v>
      </c>
      <c r="C1691" s="41">
        <v>13.12</v>
      </c>
      <c r="D1691" s="42">
        <v>19.084219999999998</v>
      </c>
      <c r="E1691" s="42">
        <v>99.685019999999994</v>
      </c>
      <c r="F1691" s="42">
        <v>572063.28976700001</v>
      </c>
      <c r="G1691" s="42">
        <v>2110287.10592</v>
      </c>
      <c r="H1691" s="43" t="s">
        <v>48</v>
      </c>
      <c r="I1691" s="43" t="s">
        <v>153</v>
      </c>
      <c r="J1691" s="43" t="s">
        <v>154</v>
      </c>
      <c r="K1691" s="43" t="s">
        <v>94</v>
      </c>
      <c r="L1691" s="43" t="s">
        <v>52</v>
      </c>
      <c r="M1691" s="43" t="s">
        <v>572</v>
      </c>
      <c r="N1691" s="43" t="s">
        <v>5009</v>
      </c>
    </row>
    <row r="1692" spans="1:14" customFormat="1" ht="18.75">
      <c r="A1692" s="33" t="s">
        <v>5722</v>
      </c>
      <c r="B1692" s="40">
        <v>46111</v>
      </c>
      <c r="C1692" s="41">
        <v>13.12</v>
      </c>
      <c r="D1692" s="42">
        <v>17.79205</v>
      </c>
      <c r="E1692" s="42">
        <v>98.768979999999999</v>
      </c>
      <c r="F1692" s="42">
        <v>475515.05762799998</v>
      </c>
      <c r="G1692" s="42">
        <v>1967194.0908299999</v>
      </c>
      <c r="H1692" s="43" t="s">
        <v>48</v>
      </c>
      <c r="I1692" s="43" t="s">
        <v>239</v>
      </c>
      <c r="J1692" s="43" t="s">
        <v>205</v>
      </c>
      <c r="K1692" s="43" t="s">
        <v>119</v>
      </c>
      <c r="L1692" s="43" t="s">
        <v>52</v>
      </c>
      <c r="M1692" s="43" t="s">
        <v>3119</v>
      </c>
      <c r="N1692" s="43" t="s">
        <v>58</v>
      </c>
    </row>
    <row r="1693" spans="1:14" customFormat="1" ht="18.75">
      <c r="A1693" s="33" t="s">
        <v>5723</v>
      </c>
      <c r="B1693" s="40">
        <v>46111</v>
      </c>
      <c r="C1693" s="41">
        <v>13.12</v>
      </c>
      <c r="D1693" s="42">
        <v>17.7926</v>
      </c>
      <c r="E1693" s="42">
        <v>98.768469999999994</v>
      </c>
      <c r="F1693" s="42">
        <v>475461.079539</v>
      </c>
      <c r="G1693" s="42">
        <v>1967255.00648</v>
      </c>
      <c r="H1693" s="43" t="s">
        <v>48</v>
      </c>
      <c r="I1693" s="43" t="s">
        <v>239</v>
      </c>
      <c r="J1693" s="43" t="s">
        <v>205</v>
      </c>
      <c r="K1693" s="43" t="s">
        <v>119</v>
      </c>
      <c r="L1693" s="43" t="s">
        <v>52</v>
      </c>
      <c r="M1693" s="43" t="s">
        <v>3119</v>
      </c>
      <c r="N1693" s="43" t="s">
        <v>58</v>
      </c>
    </row>
    <row r="1694" spans="1:14" customFormat="1" ht="18.75">
      <c r="A1694" s="33" t="s">
        <v>5724</v>
      </c>
      <c r="B1694" s="40">
        <v>46111</v>
      </c>
      <c r="C1694" s="41">
        <v>13.12</v>
      </c>
      <c r="D1694" s="42">
        <v>17.800280000000001</v>
      </c>
      <c r="E1694" s="42">
        <v>98.784610000000001</v>
      </c>
      <c r="F1694" s="42">
        <v>477172.67541099997</v>
      </c>
      <c r="G1694" s="42">
        <v>1968102.6403600001</v>
      </c>
      <c r="H1694" s="43" t="s">
        <v>48</v>
      </c>
      <c r="I1694" s="43" t="s">
        <v>239</v>
      </c>
      <c r="J1694" s="43" t="s">
        <v>205</v>
      </c>
      <c r="K1694" s="43" t="s">
        <v>119</v>
      </c>
      <c r="L1694" s="43" t="s">
        <v>52</v>
      </c>
      <c r="M1694" s="43" t="s">
        <v>3119</v>
      </c>
      <c r="N1694" s="43" t="s">
        <v>58</v>
      </c>
    </row>
    <row r="1695" spans="1:14" customFormat="1" ht="18.75">
      <c r="A1695" s="33" t="s">
        <v>5725</v>
      </c>
      <c r="B1695" s="40">
        <v>46111</v>
      </c>
      <c r="C1695" s="41">
        <v>13.12</v>
      </c>
      <c r="D1695" s="42">
        <v>17.800930000000001</v>
      </c>
      <c r="E1695" s="42">
        <v>98.784049999999993</v>
      </c>
      <c r="F1695" s="42">
        <v>477113.40847999998</v>
      </c>
      <c r="G1695" s="42">
        <v>1968174.6210700001</v>
      </c>
      <c r="H1695" s="43" t="s">
        <v>48</v>
      </c>
      <c r="I1695" s="43" t="s">
        <v>239</v>
      </c>
      <c r="J1695" s="43" t="s">
        <v>205</v>
      </c>
      <c r="K1695" s="43" t="s">
        <v>119</v>
      </c>
      <c r="L1695" s="43" t="s">
        <v>52</v>
      </c>
      <c r="M1695" s="43" t="s">
        <v>3119</v>
      </c>
      <c r="N1695" s="43" t="s">
        <v>5009</v>
      </c>
    </row>
    <row r="1696" spans="1:14" customFormat="1" ht="18.75">
      <c r="A1696" s="33" t="s">
        <v>5726</v>
      </c>
      <c r="B1696" s="40">
        <v>46111</v>
      </c>
      <c r="C1696" s="41">
        <v>13.12</v>
      </c>
      <c r="D1696" s="42">
        <v>17.95917</v>
      </c>
      <c r="E1696" s="42">
        <v>98.936920000000001</v>
      </c>
      <c r="F1696" s="42">
        <v>493320.64963499998</v>
      </c>
      <c r="G1696" s="42">
        <v>1985669.4126800001</v>
      </c>
      <c r="H1696" s="43" t="s">
        <v>48</v>
      </c>
      <c r="I1696" s="43" t="s">
        <v>397</v>
      </c>
      <c r="J1696" s="43" t="s">
        <v>205</v>
      </c>
      <c r="K1696" s="43" t="s">
        <v>119</v>
      </c>
      <c r="L1696" s="43" t="s">
        <v>52</v>
      </c>
      <c r="M1696" s="43" t="s">
        <v>398</v>
      </c>
      <c r="N1696" s="43" t="s">
        <v>5009</v>
      </c>
    </row>
    <row r="1697" spans="1:14" customFormat="1" ht="18.75">
      <c r="A1697" s="33" t="s">
        <v>5727</v>
      </c>
      <c r="B1697" s="40">
        <v>46111</v>
      </c>
      <c r="C1697" s="41">
        <v>13.12</v>
      </c>
      <c r="D1697" s="42">
        <v>17.960080000000001</v>
      </c>
      <c r="E1697" s="42">
        <v>98.934010000000001</v>
      </c>
      <c r="F1697" s="42">
        <v>493012.55418500002</v>
      </c>
      <c r="G1697" s="42">
        <v>1985770.1982</v>
      </c>
      <c r="H1697" s="43" t="s">
        <v>48</v>
      </c>
      <c r="I1697" s="43" t="s">
        <v>397</v>
      </c>
      <c r="J1697" s="43" t="s">
        <v>205</v>
      </c>
      <c r="K1697" s="43" t="s">
        <v>119</v>
      </c>
      <c r="L1697" s="43" t="s">
        <v>52</v>
      </c>
      <c r="M1697" s="43" t="s">
        <v>398</v>
      </c>
      <c r="N1697" s="43" t="s">
        <v>58</v>
      </c>
    </row>
    <row r="1698" spans="1:14" customFormat="1" ht="18.75">
      <c r="A1698" s="33" t="s">
        <v>5728</v>
      </c>
      <c r="B1698" s="40">
        <v>46111</v>
      </c>
      <c r="C1698" s="41">
        <v>13.12</v>
      </c>
      <c r="D1698" s="42">
        <v>17.96125</v>
      </c>
      <c r="E1698" s="42">
        <v>98.939800000000005</v>
      </c>
      <c r="F1698" s="42">
        <v>493625.67877200001</v>
      </c>
      <c r="G1698" s="42">
        <v>1985899.4338</v>
      </c>
      <c r="H1698" s="43" t="s">
        <v>48</v>
      </c>
      <c r="I1698" s="43" t="s">
        <v>397</v>
      </c>
      <c r="J1698" s="43" t="s">
        <v>205</v>
      </c>
      <c r="K1698" s="43" t="s">
        <v>119</v>
      </c>
      <c r="L1698" s="43" t="s">
        <v>52</v>
      </c>
      <c r="M1698" s="43" t="s">
        <v>398</v>
      </c>
      <c r="N1698" s="43" t="s">
        <v>5009</v>
      </c>
    </row>
    <row r="1699" spans="1:14" customFormat="1" ht="18.75">
      <c r="A1699" s="33" t="s">
        <v>5729</v>
      </c>
      <c r="B1699" s="40">
        <v>46111</v>
      </c>
      <c r="C1699" s="41">
        <v>13.12</v>
      </c>
      <c r="D1699" s="42">
        <v>17.987880000000001</v>
      </c>
      <c r="E1699" s="42">
        <v>98.946079999999995</v>
      </c>
      <c r="F1699" s="42">
        <v>494291.49698</v>
      </c>
      <c r="G1699" s="42">
        <v>1988845.46272</v>
      </c>
      <c r="H1699" s="43" t="s">
        <v>48</v>
      </c>
      <c r="I1699" s="43" t="s">
        <v>397</v>
      </c>
      <c r="J1699" s="43" t="s">
        <v>205</v>
      </c>
      <c r="K1699" s="43" t="s">
        <v>119</v>
      </c>
      <c r="L1699" s="43" t="s">
        <v>52</v>
      </c>
      <c r="M1699" s="43" t="s">
        <v>398</v>
      </c>
      <c r="N1699" s="43" t="s">
        <v>58</v>
      </c>
    </row>
    <row r="1700" spans="1:14" customFormat="1" ht="18.75">
      <c r="A1700" s="33" t="s">
        <v>5730</v>
      </c>
      <c r="B1700" s="40">
        <v>46111</v>
      </c>
      <c r="C1700" s="41">
        <v>13.12</v>
      </c>
      <c r="D1700" s="42">
        <v>18.141089999999998</v>
      </c>
      <c r="E1700" s="42">
        <v>98.99091</v>
      </c>
      <c r="F1700" s="42">
        <v>499038.476953</v>
      </c>
      <c r="G1700" s="42">
        <v>2005795.32929</v>
      </c>
      <c r="H1700" s="43" t="s">
        <v>48</v>
      </c>
      <c r="I1700" s="43" t="s">
        <v>651</v>
      </c>
      <c r="J1700" s="43" t="s">
        <v>652</v>
      </c>
      <c r="K1700" s="43" t="s">
        <v>119</v>
      </c>
      <c r="L1700" s="43" t="s">
        <v>52</v>
      </c>
      <c r="M1700" s="43" t="s">
        <v>722</v>
      </c>
      <c r="N1700" s="43" t="s">
        <v>58</v>
      </c>
    </row>
    <row r="1701" spans="1:14" customFormat="1" ht="18.75">
      <c r="A1701" s="33" t="s">
        <v>5731</v>
      </c>
      <c r="B1701" s="40">
        <v>46111</v>
      </c>
      <c r="C1701" s="41">
        <v>13.12</v>
      </c>
      <c r="D1701" s="42">
        <v>18.40943</v>
      </c>
      <c r="E1701" s="42">
        <v>98.856970000000004</v>
      </c>
      <c r="F1701" s="42">
        <v>484893.78467600001</v>
      </c>
      <c r="G1701" s="42">
        <v>2035490.2039699999</v>
      </c>
      <c r="H1701" s="43" t="s">
        <v>48</v>
      </c>
      <c r="I1701" s="43" t="s">
        <v>5732</v>
      </c>
      <c r="J1701" s="43" t="s">
        <v>270</v>
      </c>
      <c r="K1701" s="43" t="s">
        <v>119</v>
      </c>
      <c r="L1701" s="43" t="s">
        <v>52</v>
      </c>
      <c r="M1701" s="43" t="s">
        <v>5733</v>
      </c>
      <c r="N1701" s="43" t="s">
        <v>58</v>
      </c>
    </row>
    <row r="1702" spans="1:14" customFormat="1" ht="18.75">
      <c r="A1702" s="33" t="s">
        <v>5734</v>
      </c>
      <c r="B1702" s="40">
        <v>46111</v>
      </c>
      <c r="C1702" s="41">
        <v>13.12</v>
      </c>
      <c r="D1702" s="42">
        <v>17.585709999999999</v>
      </c>
      <c r="E1702" s="42">
        <v>99.777789999999996</v>
      </c>
      <c r="F1702" s="42">
        <v>582531.10410899995</v>
      </c>
      <c r="G1702" s="42">
        <v>1944520.3333300001</v>
      </c>
      <c r="H1702" s="43" t="s">
        <v>48</v>
      </c>
      <c r="I1702" s="43" t="s">
        <v>551</v>
      </c>
      <c r="J1702" s="43" t="s">
        <v>402</v>
      </c>
      <c r="K1702" s="43" t="s">
        <v>162</v>
      </c>
      <c r="L1702" s="43" t="s">
        <v>52</v>
      </c>
      <c r="M1702" s="43" t="s">
        <v>403</v>
      </c>
      <c r="N1702" s="43" t="s">
        <v>5009</v>
      </c>
    </row>
    <row r="1703" spans="1:14" customFormat="1" ht="18.75">
      <c r="A1703" s="33" t="s">
        <v>5735</v>
      </c>
      <c r="B1703" s="40">
        <v>46111</v>
      </c>
      <c r="C1703" s="41">
        <v>13.12</v>
      </c>
      <c r="D1703" s="42">
        <v>17.699909999999999</v>
      </c>
      <c r="E1703" s="42">
        <v>99.783010000000004</v>
      </c>
      <c r="F1703" s="42">
        <v>583032.68782700005</v>
      </c>
      <c r="G1703" s="42">
        <v>1957157.7659700001</v>
      </c>
      <c r="H1703" s="43" t="s">
        <v>48</v>
      </c>
      <c r="I1703" s="43" t="s">
        <v>726</v>
      </c>
      <c r="J1703" s="43" t="s">
        <v>402</v>
      </c>
      <c r="K1703" s="43" t="s">
        <v>162</v>
      </c>
      <c r="L1703" s="43" t="s">
        <v>52</v>
      </c>
      <c r="M1703" s="43" t="s">
        <v>403</v>
      </c>
      <c r="N1703" s="43" t="s">
        <v>58</v>
      </c>
    </row>
    <row r="1704" spans="1:14" customFormat="1" ht="18.75">
      <c r="A1704" s="33" t="s">
        <v>5736</v>
      </c>
      <c r="B1704" s="40">
        <v>46111</v>
      </c>
      <c r="C1704" s="41">
        <v>13.12</v>
      </c>
      <c r="D1704" s="42">
        <v>15.283810000000001</v>
      </c>
      <c r="E1704" s="42">
        <v>103.78586</v>
      </c>
      <c r="F1704" s="42">
        <v>1014349.41472</v>
      </c>
      <c r="G1704" s="42">
        <v>1695389.1545500001</v>
      </c>
      <c r="H1704" s="43" t="s">
        <v>48</v>
      </c>
      <c r="I1704" s="43" t="s">
        <v>5737</v>
      </c>
      <c r="J1704" s="43" t="s">
        <v>5738</v>
      </c>
      <c r="K1704" s="43" t="s">
        <v>5739</v>
      </c>
      <c r="L1704" s="43" t="s">
        <v>199</v>
      </c>
      <c r="M1704" s="43" t="s">
        <v>5740</v>
      </c>
      <c r="N1704" s="43" t="s">
        <v>58</v>
      </c>
    </row>
    <row r="1705" spans="1:14" customFormat="1" ht="18.75">
      <c r="A1705" s="33" t="s">
        <v>5741</v>
      </c>
      <c r="B1705" s="40">
        <v>46111</v>
      </c>
      <c r="C1705" s="41">
        <v>13.12</v>
      </c>
      <c r="D1705" s="42">
        <v>17.302479999999999</v>
      </c>
      <c r="E1705" s="42">
        <v>102.00047000000001</v>
      </c>
      <c r="F1705" s="42">
        <v>818983.80634100002</v>
      </c>
      <c r="G1705" s="42">
        <v>1915503.11249</v>
      </c>
      <c r="H1705" s="43" t="s">
        <v>48</v>
      </c>
      <c r="I1705" s="43" t="s">
        <v>153</v>
      </c>
      <c r="J1705" s="43" t="s">
        <v>4704</v>
      </c>
      <c r="K1705" s="43" t="s">
        <v>404</v>
      </c>
      <c r="L1705" s="43" t="s">
        <v>199</v>
      </c>
      <c r="M1705" s="43" t="s">
        <v>5742</v>
      </c>
      <c r="N1705" s="43" t="s">
        <v>58</v>
      </c>
    </row>
    <row r="1706" spans="1:14" customFormat="1" ht="18.75">
      <c r="A1706" s="33" t="s">
        <v>5743</v>
      </c>
      <c r="B1706" s="40">
        <v>46111</v>
      </c>
      <c r="C1706" s="41">
        <v>13.12</v>
      </c>
      <c r="D1706" s="42">
        <v>17.303139999999999</v>
      </c>
      <c r="E1706" s="42">
        <v>102.00414000000001</v>
      </c>
      <c r="F1706" s="42">
        <v>819373.12401599996</v>
      </c>
      <c r="G1706" s="42">
        <v>1915582.3012300001</v>
      </c>
      <c r="H1706" s="43" t="s">
        <v>48</v>
      </c>
      <c r="I1706" s="43" t="s">
        <v>153</v>
      </c>
      <c r="J1706" s="43" t="s">
        <v>4704</v>
      </c>
      <c r="K1706" s="43" t="s">
        <v>404</v>
      </c>
      <c r="L1706" s="43" t="s">
        <v>199</v>
      </c>
      <c r="M1706" s="43" t="s">
        <v>5742</v>
      </c>
      <c r="N1706" s="43" t="s">
        <v>58</v>
      </c>
    </row>
    <row r="1707" spans="1:14" customFormat="1" ht="18.75">
      <c r="A1707" s="33" t="s">
        <v>5744</v>
      </c>
      <c r="B1707" s="40">
        <v>46111</v>
      </c>
      <c r="C1707" s="41">
        <v>13.12</v>
      </c>
      <c r="D1707" s="42">
        <v>17.307200000000002</v>
      </c>
      <c r="E1707" s="42">
        <v>102.00339</v>
      </c>
      <c r="F1707" s="42">
        <v>819286.31225099997</v>
      </c>
      <c r="G1707" s="42">
        <v>1916030.7185800001</v>
      </c>
      <c r="H1707" s="43" t="s">
        <v>48</v>
      </c>
      <c r="I1707" s="43" t="s">
        <v>153</v>
      </c>
      <c r="J1707" s="43" t="s">
        <v>4704</v>
      </c>
      <c r="K1707" s="43" t="s">
        <v>404</v>
      </c>
      <c r="L1707" s="43" t="s">
        <v>199</v>
      </c>
      <c r="M1707" s="43" t="s">
        <v>5742</v>
      </c>
      <c r="N1707" s="43" t="s">
        <v>5009</v>
      </c>
    </row>
    <row r="1708" spans="1:14" customFormat="1" ht="18.75">
      <c r="A1708" s="33" t="s">
        <v>5745</v>
      </c>
      <c r="B1708" s="40">
        <v>46111</v>
      </c>
      <c r="C1708" s="41">
        <v>13.12</v>
      </c>
      <c r="D1708" s="42">
        <v>17.165420000000001</v>
      </c>
      <c r="E1708" s="42">
        <v>103.43996</v>
      </c>
      <c r="F1708" s="42">
        <v>972580.45250500005</v>
      </c>
      <c r="G1708" s="42">
        <v>1903266.5624599999</v>
      </c>
      <c r="H1708" s="43" t="s">
        <v>48</v>
      </c>
      <c r="I1708" s="43" t="s">
        <v>727</v>
      </c>
      <c r="J1708" s="43" t="s">
        <v>728</v>
      </c>
      <c r="K1708" s="43" t="s">
        <v>405</v>
      </c>
      <c r="L1708" s="43" t="s">
        <v>199</v>
      </c>
      <c r="M1708" s="43" t="s">
        <v>5746</v>
      </c>
      <c r="N1708" s="43" t="s">
        <v>5009</v>
      </c>
    </row>
    <row r="1709" spans="1:14" customFormat="1" ht="18.75">
      <c r="A1709" s="33" t="s">
        <v>5747</v>
      </c>
      <c r="B1709" s="40">
        <v>46111</v>
      </c>
      <c r="C1709" s="41">
        <v>13.12</v>
      </c>
      <c r="D1709" s="42">
        <v>17.429079999999999</v>
      </c>
      <c r="E1709" s="42">
        <v>100.53122999999999</v>
      </c>
      <c r="F1709" s="42">
        <v>662629.63422400004</v>
      </c>
      <c r="G1709" s="42">
        <v>1927674.0324299999</v>
      </c>
      <c r="H1709" s="43" t="s">
        <v>48</v>
      </c>
      <c r="I1709" s="43" t="s">
        <v>452</v>
      </c>
      <c r="J1709" s="43" t="s">
        <v>417</v>
      </c>
      <c r="K1709" s="43" t="s">
        <v>216</v>
      </c>
      <c r="L1709" s="43" t="s">
        <v>52</v>
      </c>
      <c r="M1709" s="43" t="s">
        <v>547</v>
      </c>
      <c r="N1709" s="43" t="s">
        <v>58</v>
      </c>
    </row>
    <row r="1710" spans="1:14" customFormat="1" ht="18.75">
      <c r="A1710" s="33" t="s">
        <v>5748</v>
      </c>
      <c r="B1710" s="40">
        <v>46111</v>
      </c>
      <c r="C1710" s="41">
        <v>13.12</v>
      </c>
      <c r="D1710" s="42">
        <v>17.46499</v>
      </c>
      <c r="E1710" s="42">
        <v>100.40286</v>
      </c>
      <c r="F1710" s="42">
        <v>648964.11849799997</v>
      </c>
      <c r="G1710" s="42">
        <v>1931543.13139</v>
      </c>
      <c r="H1710" s="43" t="s">
        <v>48</v>
      </c>
      <c r="I1710" s="43" t="s">
        <v>452</v>
      </c>
      <c r="J1710" s="43" t="s">
        <v>417</v>
      </c>
      <c r="K1710" s="43" t="s">
        <v>216</v>
      </c>
      <c r="L1710" s="43" t="s">
        <v>52</v>
      </c>
      <c r="M1710" s="43" t="s">
        <v>547</v>
      </c>
      <c r="N1710" s="43" t="s">
        <v>58</v>
      </c>
    </row>
    <row r="1711" spans="1:14" customFormat="1" ht="18.75">
      <c r="A1711" s="33" t="s">
        <v>5749</v>
      </c>
      <c r="B1711" s="40">
        <v>46111</v>
      </c>
      <c r="C1711" s="41">
        <v>13.12</v>
      </c>
      <c r="D1711" s="42">
        <v>17.467230000000001</v>
      </c>
      <c r="E1711" s="42">
        <v>100.40397</v>
      </c>
      <c r="F1711" s="42">
        <v>649080.18105999997</v>
      </c>
      <c r="G1711" s="42">
        <v>1931791.8710400001</v>
      </c>
      <c r="H1711" s="43" t="s">
        <v>48</v>
      </c>
      <c r="I1711" s="43" t="s">
        <v>452</v>
      </c>
      <c r="J1711" s="43" t="s">
        <v>417</v>
      </c>
      <c r="K1711" s="43" t="s">
        <v>216</v>
      </c>
      <c r="L1711" s="43" t="s">
        <v>52</v>
      </c>
      <c r="M1711" s="43" t="s">
        <v>547</v>
      </c>
      <c r="N1711" s="43" t="s">
        <v>58</v>
      </c>
    </row>
    <row r="1712" spans="1:14" customFormat="1" ht="18.75">
      <c r="A1712" s="33" t="s">
        <v>5750</v>
      </c>
      <c r="B1712" s="40">
        <v>46111</v>
      </c>
      <c r="C1712" s="41">
        <v>13.12</v>
      </c>
      <c r="D1712" s="42">
        <v>17.46818</v>
      </c>
      <c r="E1712" s="42">
        <v>100.40884</v>
      </c>
      <c r="F1712" s="42">
        <v>649596.61053199996</v>
      </c>
      <c r="G1712" s="42">
        <v>1931900.80736</v>
      </c>
      <c r="H1712" s="43" t="s">
        <v>48</v>
      </c>
      <c r="I1712" s="43" t="s">
        <v>452</v>
      </c>
      <c r="J1712" s="43" t="s">
        <v>417</v>
      </c>
      <c r="K1712" s="43" t="s">
        <v>216</v>
      </c>
      <c r="L1712" s="43" t="s">
        <v>52</v>
      </c>
      <c r="M1712" s="43" t="s">
        <v>547</v>
      </c>
      <c r="N1712" s="43" t="s">
        <v>58</v>
      </c>
    </row>
    <row r="1713" spans="1:255" customFormat="1" ht="18.75">
      <c r="A1713" s="33" t="s">
        <v>5751</v>
      </c>
      <c r="B1713" s="40">
        <v>46111</v>
      </c>
      <c r="C1713" s="41">
        <v>13.12</v>
      </c>
      <c r="D1713" s="42">
        <v>17.470359999999999</v>
      </c>
      <c r="E1713" s="42">
        <v>100.40672000000001</v>
      </c>
      <c r="F1713" s="42">
        <v>649369.68423200003</v>
      </c>
      <c r="G1713" s="42">
        <v>1932140.3801599999</v>
      </c>
      <c r="H1713" s="43" t="s">
        <v>48</v>
      </c>
      <c r="I1713" s="43" t="s">
        <v>452</v>
      </c>
      <c r="J1713" s="43" t="s">
        <v>417</v>
      </c>
      <c r="K1713" s="43" t="s">
        <v>216</v>
      </c>
      <c r="L1713" s="43" t="s">
        <v>52</v>
      </c>
      <c r="M1713" s="43" t="s">
        <v>547</v>
      </c>
      <c r="N1713" s="43" t="s">
        <v>58</v>
      </c>
    </row>
    <row r="1714" spans="1:255" customFormat="1" ht="18.75">
      <c r="A1714" s="33" t="s">
        <v>5752</v>
      </c>
      <c r="B1714" s="40">
        <v>46111</v>
      </c>
      <c r="C1714" s="41">
        <v>13.12</v>
      </c>
      <c r="D1714" s="42">
        <v>17.636099999999999</v>
      </c>
      <c r="E1714" s="42">
        <v>100.47763</v>
      </c>
      <c r="F1714" s="42">
        <v>656757.77550400002</v>
      </c>
      <c r="G1714" s="42">
        <v>1950538.31709</v>
      </c>
      <c r="H1714" s="43" t="s">
        <v>48</v>
      </c>
      <c r="I1714" s="43" t="s">
        <v>420</v>
      </c>
      <c r="J1714" s="43" t="s">
        <v>297</v>
      </c>
      <c r="K1714" s="43" t="s">
        <v>216</v>
      </c>
      <c r="L1714" s="43" t="s">
        <v>52</v>
      </c>
      <c r="M1714" s="43" t="s">
        <v>441</v>
      </c>
      <c r="N1714" s="43" t="s">
        <v>58</v>
      </c>
    </row>
    <row r="1715" spans="1:255" customFormat="1" ht="18.75">
      <c r="A1715" s="33" t="s">
        <v>5753</v>
      </c>
      <c r="B1715" s="40">
        <v>46111</v>
      </c>
      <c r="C1715" s="41">
        <v>13.12</v>
      </c>
      <c r="D1715" s="42">
        <v>17.713200000000001</v>
      </c>
      <c r="E1715" s="42">
        <v>100.836</v>
      </c>
      <c r="F1715" s="42">
        <v>694702.88502499997</v>
      </c>
      <c r="G1715" s="42">
        <v>1959404.9346700001</v>
      </c>
      <c r="H1715" s="43" t="s">
        <v>48</v>
      </c>
      <c r="I1715" s="43" t="s">
        <v>421</v>
      </c>
      <c r="J1715" s="43" t="s">
        <v>297</v>
      </c>
      <c r="K1715" s="43" t="s">
        <v>216</v>
      </c>
      <c r="L1715" s="43" t="s">
        <v>52</v>
      </c>
      <c r="M1715" s="43" t="s">
        <v>731</v>
      </c>
      <c r="N1715" s="43" t="s">
        <v>58</v>
      </c>
    </row>
    <row r="1716" spans="1:255" customFormat="1" ht="18.75">
      <c r="A1716" s="33" t="s">
        <v>5754</v>
      </c>
      <c r="B1716" s="40">
        <v>46111</v>
      </c>
      <c r="C1716" s="41">
        <v>13.12</v>
      </c>
      <c r="D1716" s="42">
        <v>17.735779999999998</v>
      </c>
      <c r="E1716" s="42">
        <v>100.42928000000001</v>
      </c>
      <c r="F1716" s="42">
        <v>651543.95193500002</v>
      </c>
      <c r="G1716" s="42">
        <v>1961529.5508000001</v>
      </c>
      <c r="H1716" s="43" t="s">
        <v>48</v>
      </c>
      <c r="I1716" s="43" t="s">
        <v>260</v>
      </c>
      <c r="J1716" s="43" t="s">
        <v>261</v>
      </c>
      <c r="K1716" s="43" t="s">
        <v>216</v>
      </c>
      <c r="L1716" s="43" t="s">
        <v>52</v>
      </c>
      <c r="M1716" s="43" t="s">
        <v>730</v>
      </c>
      <c r="N1716" s="43" t="s">
        <v>58</v>
      </c>
    </row>
    <row r="1717" spans="1:255" customFormat="1" ht="18.75">
      <c r="A1717" s="33" t="s">
        <v>5755</v>
      </c>
      <c r="B1717" s="40">
        <v>46111</v>
      </c>
      <c r="C1717" s="41">
        <v>13.12</v>
      </c>
      <c r="D1717" s="42">
        <v>17.951450000000001</v>
      </c>
      <c r="E1717" s="42">
        <v>100.65935</v>
      </c>
      <c r="F1717" s="42">
        <v>675731.18247300002</v>
      </c>
      <c r="G1717" s="42">
        <v>1985598.62851</v>
      </c>
      <c r="H1717" s="43" t="s">
        <v>48</v>
      </c>
      <c r="I1717" s="43" t="s">
        <v>422</v>
      </c>
      <c r="J1717" s="43" t="s">
        <v>297</v>
      </c>
      <c r="K1717" s="43" t="s">
        <v>216</v>
      </c>
      <c r="L1717" s="43" t="s">
        <v>52</v>
      </c>
      <c r="M1717" s="43" t="s">
        <v>5756</v>
      </c>
      <c r="N1717" s="43" t="s">
        <v>5009</v>
      </c>
    </row>
    <row r="1718" spans="1:255" customFormat="1" ht="18.75">
      <c r="A1718" s="33" t="s">
        <v>5757</v>
      </c>
      <c r="B1718" s="40">
        <v>46111</v>
      </c>
      <c r="C1718" s="41">
        <v>13.12</v>
      </c>
      <c r="D1718" s="42">
        <v>17.951910000000002</v>
      </c>
      <c r="E1718" s="42">
        <v>100.66042</v>
      </c>
      <c r="F1718" s="42">
        <v>675844.07036400004</v>
      </c>
      <c r="G1718" s="42">
        <v>1985650.55063</v>
      </c>
      <c r="H1718" s="43" t="s">
        <v>48</v>
      </c>
      <c r="I1718" s="43" t="s">
        <v>422</v>
      </c>
      <c r="J1718" s="43" t="s">
        <v>297</v>
      </c>
      <c r="K1718" s="43" t="s">
        <v>216</v>
      </c>
      <c r="L1718" s="43" t="s">
        <v>52</v>
      </c>
      <c r="M1718" s="43" t="s">
        <v>5756</v>
      </c>
      <c r="N1718" s="43" t="s">
        <v>58</v>
      </c>
    </row>
    <row r="1719" spans="1:255" customFormat="1" ht="18.75">
      <c r="A1719" s="33" t="s">
        <v>5758</v>
      </c>
      <c r="B1719" s="40">
        <v>46111</v>
      </c>
      <c r="C1719" s="41">
        <v>13.12</v>
      </c>
      <c r="D1719" s="42">
        <v>18.09994</v>
      </c>
      <c r="E1719" s="42">
        <v>101.04089999999999</v>
      </c>
      <c r="F1719" s="42">
        <v>715970.09485800005</v>
      </c>
      <c r="G1719" s="42">
        <v>2002437.93707</v>
      </c>
      <c r="H1719" s="43" t="s">
        <v>48</v>
      </c>
      <c r="I1719" s="43" t="s">
        <v>644</v>
      </c>
      <c r="J1719" s="43" t="s">
        <v>218</v>
      </c>
      <c r="K1719" s="43" t="s">
        <v>216</v>
      </c>
      <c r="L1719" s="43" t="s">
        <v>52</v>
      </c>
      <c r="M1719" s="43" t="s">
        <v>731</v>
      </c>
      <c r="N1719" s="43" t="s">
        <v>58</v>
      </c>
    </row>
    <row r="1720" spans="1:255" customFormat="1" ht="18.75">
      <c r="A1720" s="33" t="s">
        <v>5759</v>
      </c>
      <c r="B1720" s="40">
        <v>46111</v>
      </c>
      <c r="C1720" s="41">
        <v>13.12</v>
      </c>
      <c r="D1720" s="42">
        <v>15.48969</v>
      </c>
      <c r="E1720" s="42">
        <v>105.49335000000001</v>
      </c>
      <c r="F1720" s="42">
        <v>1197759.5137400001</v>
      </c>
      <c r="G1720" s="42">
        <v>1723081.3367300001</v>
      </c>
      <c r="H1720" s="43" t="s">
        <v>48</v>
      </c>
      <c r="I1720" s="43" t="s">
        <v>609</v>
      </c>
      <c r="J1720" s="43" t="s">
        <v>5167</v>
      </c>
      <c r="K1720" s="43" t="s">
        <v>212</v>
      </c>
      <c r="L1720" s="43" t="s">
        <v>199</v>
      </c>
      <c r="M1720" s="43" t="s">
        <v>5760</v>
      </c>
      <c r="N1720" s="43" t="s">
        <v>58</v>
      </c>
    </row>
    <row r="1721" spans="1:255" customFormat="1" ht="18.75">
      <c r="A1721" s="33" t="s">
        <v>5761</v>
      </c>
      <c r="B1721" s="40">
        <v>46111</v>
      </c>
      <c r="C1721" s="41">
        <v>13.12</v>
      </c>
      <c r="D1721" s="42">
        <v>15.540190000000001</v>
      </c>
      <c r="E1721" s="42">
        <v>104.51672000000001</v>
      </c>
      <c r="F1721" s="42">
        <v>1092362.95566</v>
      </c>
      <c r="G1721" s="42">
        <v>1725732.3152399999</v>
      </c>
      <c r="H1721" s="43" t="s">
        <v>48</v>
      </c>
      <c r="I1721" s="43" t="s">
        <v>5762</v>
      </c>
      <c r="J1721" s="43" t="s">
        <v>5763</v>
      </c>
      <c r="K1721" s="43" t="s">
        <v>212</v>
      </c>
      <c r="L1721" s="43" t="s">
        <v>199</v>
      </c>
      <c r="M1721" s="43" t="s">
        <v>5764</v>
      </c>
      <c r="N1721" s="43" t="s">
        <v>58</v>
      </c>
    </row>
    <row r="1722" spans="1:255" customFormat="1" ht="18.75">
      <c r="A1722" s="33" t="s">
        <v>5765</v>
      </c>
      <c r="B1722" s="40">
        <v>46111</v>
      </c>
      <c r="C1722" s="41">
        <v>13.12</v>
      </c>
      <c r="D1722" s="42">
        <v>15.54092</v>
      </c>
      <c r="E1722" s="42">
        <v>104.52104</v>
      </c>
      <c r="F1722" s="42">
        <v>1092825.9601400001</v>
      </c>
      <c r="G1722" s="42">
        <v>1725825.425</v>
      </c>
      <c r="H1722" s="43" t="s">
        <v>48</v>
      </c>
      <c r="I1722" s="43" t="s">
        <v>5762</v>
      </c>
      <c r="J1722" s="43" t="s">
        <v>5763</v>
      </c>
      <c r="K1722" s="43" t="s">
        <v>212</v>
      </c>
      <c r="L1722" s="43" t="s">
        <v>199</v>
      </c>
      <c r="M1722" s="43" t="s">
        <v>5764</v>
      </c>
      <c r="N1722" s="43" t="s">
        <v>58</v>
      </c>
    </row>
    <row r="1723" spans="1:255" customFormat="1" ht="18.75">
      <c r="A1723" s="33" t="s">
        <v>5766</v>
      </c>
      <c r="B1723" s="40">
        <v>46111</v>
      </c>
      <c r="C1723" s="41">
        <v>13.12</v>
      </c>
      <c r="D1723" s="42">
        <v>15.54454</v>
      </c>
      <c r="E1723" s="42">
        <v>104.5204</v>
      </c>
      <c r="F1723" s="42">
        <v>1092746.64411</v>
      </c>
      <c r="G1723" s="42">
        <v>1726225.6549500001</v>
      </c>
      <c r="H1723" s="43" t="s">
        <v>48</v>
      </c>
      <c r="I1723" s="43" t="s">
        <v>5762</v>
      </c>
      <c r="J1723" s="43" t="s">
        <v>5763</v>
      </c>
      <c r="K1723" s="43" t="s">
        <v>212</v>
      </c>
      <c r="L1723" s="43" t="s">
        <v>199</v>
      </c>
      <c r="M1723" s="43" t="s">
        <v>5764</v>
      </c>
      <c r="N1723" s="43" t="s">
        <v>4994</v>
      </c>
    </row>
    <row r="1724" spans="1:255" ht="18" customHeight="1"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  <c r="CQ1724"/>
      <c r="CR1724"/>
      <c r="CS1724"/>
      <c r="CT1724"/>
      <c r="CU1724"/>
      <c r="CV1724"/>
      <c r="CW1724"/>
      <c r="CX1724"/>
      <c r="CY1724"/>
      <c r="CZ1724"/>
      <c r="DA1724"/>
      <c r="DB1724"/>
      <c r="DC1724"/>
      <c r="DD1724"/>
      <c r="DE1724"/>
      <c r="DF1724"/>
      <c r="DG1724"/>
      <c r="DH1724"/>
      <c r="DI1724"/>
      <c r="DJ1724"/>
      <c r="DK1724"/>
      <c r="DL1724"/>
      <c r="DM1724"/>
      <c r="DN1724"/>
      <c r="DO1724"/>
      <c r="DP1724"/>
      <c r="DQ1724"/>
      <c r="DR1724"/>
      <c r="DS1724"/>
      <c r="DT1724"/>
      <c r="DU1724"/>
      <c r="DV1724"/>
      <c r="DW1724"/>
      <c r="DX1724"/>
      <c r="DY1724"/>
      <c r="DZ1724"/>
      <c r="EA1724"/>
      <c r="EB1724"/>
      <c r="EC1724"/>
      <c r="ED1724"/>
      <c r="EE1724"/>
      <c r="EF1724"/>
      <c r="EG1724"/>
      <c r="EH1724"/>
      <c r="EI1724"/>
      <c r="EJ1724"/>
      <c r="EK1724"/>
      <c r="EL1724"/>
      <c r="EM1724"/>
      <c r="EN1724"/>
      <c r="EO1724"/>
      <c r="EP1724"/>
      <c r="EQ1724"/>
      <c r="ER1724"/>
      <c r="ES1724"/>
      <c r="ET1724"/>
      <c r="EU1724"/>
      <c r="EV1724"/>
      <c r="EW1724"/>
      <c r="EX1724"/>
      <c r="EY1724"/>
      <c r="EZ1724"/>
      <c r="FA1724"/>
      <c r="FB1724"/>
      <c r="FC1724"/>
      <c r="FD1724"/>
      <c r="FE1724"/>
      <c r="FF1724"/>
      <c r="FG1724"/>
      <c r="FH1724"/>
      <c r="FI1724"/>
      <c r="FJ1724"/>
      <c r="FK1724"/>
      <c r="FL1724"/>
      <c r="FM1724"/>
      <c r="FN1724"/>
      <c r="FO1724"/>
      <c r="FP1724"/>
      <c r="FQ1724"/>
      <c r="FR1724"/>
      <c r="FS1724"/>
      <c r="FT1724"/>
      <c r="FU1724"/>
      <c r="FV1724"/>
      <c r="FW1724"/>
      <c r="FX1724"/>
      <c r="FY1724"/>
      <c r="FZ1724"/>
      <c r="GA1724"/>
      <c r="GB1724"/>
      <c r="GC1724"/>
      <c r="GD1724"/>
      <c r="GE1724"/>
      <c r="GF1724"/>
      <c r="GG1724"/>
      <c r="GH1724"/>
      <c r="GI1724"/>
      <c r="GJ1724"/>
      <c r="GK1724"/>
      <c r="GL1724"/>
      <c r="GM1724"/>
      <c r="GN1724"/>
      <c r="GO1724"/>
      <c r="GP1724"/>
      <c r="GQ1724"/>
      <c r="GR1724"/>
      <c r="GS1724"/>
      <c r="GT1724"/>
      <c r="GU1724"/>
      <c r="GV1724"/>
      <c r="GW1724"/>
      <c r="GX1724"/>
      <c r="GY1724"/>
      <c r="GZ1724"/>
      <c r="HA1724"/>
      <c r="HB1724"/>
      <c r="HC1724"/>
      <c r="HD1724"/>
      <c r="HE1724"/>
      <c r="HF1724"/>
      <c r="HG1724"/>
      <c r="HH1724"/>
      <c r="HI1724"/>
      <c r="HJ1724"/>
      <c r="HK1724"/>
      <c r="HL1724"/>
      <c r="HM1724"/>
      <c r="HN1724"/>
      <c r="HO1724"/>
      <c r="HP1724"/>
      <c r="HQ1724"/>
      <c r="HR1724"/>
      <c r="HS1724"/>
      <c r="HT1724"/>
      <c r="HU1724"/>
      <c r="HV1724"/>
      <c r="HW1724"/>
      <c r="HX1724"/>
      <c r="HY1724"/>
      <c r="HZ1724"/>
      <c r="IA1724"/>
      <c r="IB1724"/>
      <c r="IC1724"/>
      <c r="ID1724"/>
      <c r="IE1724"/>
      <c r="IF1724"/>
      <c r="IG1724"/>
      <c r="IH1724"/>
      <c r="II1724"/>
      <c r="IJ1724"/>
      <c r="IK1724"/>
      <c r="IL1724"/>
      <c r="IM1724"/>
      <c r="IN1724"/>
      <c r="IO1724"/>
      <c r="IP1724"/>
      <c r="IQ1724"/>
      <c r="IR1724"/>
      <c r="IS1724"/>
      <c r="IT1724"/>
      <c r="IU1724"/>
    </row>
    <row r="1725" spans="1:255" ht="18" customHeight="1">
      <c r="A1725" s="3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</row>
    <row r="1726" spans="1:255" ht="18" customHeight="1">
      <c r="M1726" s="13"/>
      <c r="N1726" s="13"/>
    </row>
    <row r="1728" spans="1:255" ht="18" customHeight="1">
      <c r="A1728" s="46" t="s">
        <v>44</v>
      </c>
      <c r="B1728" s="46"/>
      <c r="C1728" s="46"/>
      <c r="D1728" s="46"/>
      <c r="E1728" s="46"/>
      <c r="F1728" s="46"/>
      <c r="G1728" s="46"/>
      <c r="H1728" s="46"/>
      <c r="I1728" s="46"/>
      <c r="J1728" s="46"/>
      <c r="K1728" s="46"/>
      <c r="L1728" s="46"/>
      <c r="M1728" s="46"/>
      <c r="N1728" s="46"/>
    </row>
    <row r="1729" spans="2:14" ht="18" customHeight="1">
      <c r="B1729" s="13"/>
      <c r="C1729" s="36"/>
      <c r="D1729" s="34"/>
      <c r="E1729" s="34"/>
      <c r="F1729" s="34"/>
      <c r="G1729" s="34"/>
      <c r="H1729" s="13"/>
      <c r="I1729" s="13"/>
      <c r="J1729" s="13"/>
      <c r="K1729" s="13"/>
      <c r="L1729" s="13"/>
      <c r="M1729" s="13"/>
      <c r="N1729" s="13"/>
    </row>
    <row r="1730" spans="2:14" ht="18" customHeight="1">
      <c r="N1730" s="13"/>
    </row>
    <row r="1731" spans="2:14" ht="18" customHeight="1">
      <c r="N1731" s="13"/>
    </row>
    <row r="1732" spans="2:14" ht="18" customHeight="1">
      <c r="N1732" s="13"/>
    </row>
    <row r="1733" spans="2:14" ht="18" customHeight="1">
      <c r="N1733" s="13"/>
    </row>
    <row r="1734" spans="2:14" ht="18" customHeight="1">
      <c r="N1734" s="13"/>
    </row>
    <row r="1735" spans="2:14" ht="18" customHeight="1">
      <c r="N1735" s="13"/>
    </row>
    <row r="1736" spans="2:14" ht="18" customHeight="1">
      <c r="N1736" s="13"/>
    </row>
    <row r="1737" spans="2:14" ht="18" customHeight="1">
      <c r="N1737" s="13"/>
    </row>
    <row r="1738" spans="2:14" ht="18" customHeight="1">
      <c r="N1738" s="13"/>
    </row>
    <row r="1739" spans="2:14" ht="18" customHeight="1">
      <c r="N1739" s="13"/>
    </row>
    <row r="1740" spans="2:14" ht="18" customHeight="1">
      <c r="N1740" s="13"/>
    </row>
    <row r="1741" spans="2:14" ht="18" customHeight="1">
      <c r="N1741" s="13"/>
    </row>
    <row r="1742" spans="2:14" ht="18" customHeight="1">
      <c r="N1742" s="13"/>
    </row>
    <row r="1743" spans="2:14" ht="18" customHeight="1">
      <c r="N1743" s="13"/>
    </row>
    <row r="1744" spans="2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  <row r="4470" spans="14:14" ht="18" customHeight="1">
      <c r="N4470" s="13"/>
    </row>
    <row r="4471" spans="14:14" ht="18" customHeight="1">
      <c r="N4471" s="13"/>
    </row>
    <row r="4472" spans="14:14" ht="18" customHeight="1">
      <c r="N4472" s="13"/>
    </row>
    <row r="4473" spans="14:14" ht="18" customHeight="1">
      <c r="N4473" s="13"/>
    </row>
    <row r="4474" spans="14:14" ht="18" customHeight="1">
      <c r="N4474" s="13"/>
    </row>
    <row r="4475" spans="14:14" ht="18" customHeight="1">
      <c r="N4475" s="13"/>
    </row>
    <row r="4476" spans="14:14" ht="18" customHeight="1">
      <c r="N4476" s="13"/>
    </row>
    <row r="4477" spans="14:14" ht="18" customHeight="1">
      <c r="N4477" s="13"/>
    </row>
    <row r="4478" spans="14:14" ht="18" customHeight="1">
      <c r="N4478" s="13"/>
    </row>
    <row r="4479" spans="14:14" ht="18" customHeight="1">
      <c r="N4479" s="13"/>
    </row>
    <row r="4480" spans="14:14" ht="18" customHeight="1">
      <c r="N4480" s="13"/>
    </row>
    <row r="4481" spans="14:14" ht="18" customHeight="1">
      <c r="N4481" s="13"/>
    </row>
    <row r="4482" spans="14:14" ht="18" customHeight="1">
      <c r="N4482" s="13"/>
    </row>
    <row r="4483" spans="14:14" ht="18" customHeight="1">
      <c r="N4483" s="13"/>
    </row>
    <row r="4484" spans="14:14" ht="18" customHeight="1">
      <c r="N4484" s="13"/>
    </row>
    <row r="4485" spans="14:14" ht="18" customHeight="1">
      <c r="N4485" s="13"/>
    </row>
    <row r="4486" spans="14:14" ht="18" customHeight="1">
      <c r="N4486" s="13"/>
    </row>
    <row r="4487" spans="14:14" ht="18" customHeight="1">
      <c r="N4487" s="13"/>
    </row>
    <row r="4488" spans="14:14" ht="18" customHeight="1">
      <c r="N4488" s="13"/>
    </row>
    <row r="4489" spans="14:14" ht="18" customHeight="1">
      <c r="N4489" s="13"/>
    </row>
    <row r="4490" spans="14:14" ht="18" customHeight="1">
      <c r="N4490" s="13"/>
    </row>
    <row r="4491" spans="14:14" ht="18" customHeight="1">
      <c r="N4491" s="13"/>
    </row>
    <row r="4492" spans="14:14" ht="18" customHeight="1">
      <c r="N4492" s="13"/>
    </row>
    <row r="4493" spans="14:14" ht="18" customHeight="1">
      <c r="N4493" s="13"/>
    </row>
    <row r="4494" spans="14:14" ht="18" customHeight="1">
      <c r="N4494" s="13"/>
    </row>
    <row r="4495" spans="14:14" ht="18" customHeight="1">
      <c r="N4495" s="13"/>
    </row>
    <row r="4496" spans="14:14" ht="18" customHeight="1">
      <c r="N4496" s="13"/>
    </row>
    <row r="4497" spans="14:14" ht="18" customHeight="1">
      <c r="N4497" s="13"/>
    </row>
    <row r="4498" spans="14:14" ht="18" customHeight="1">
      <c r="N4498" s="13"/>
    </row>
    <row r="4499" spans="14:14" ht="18" customHeight="1">
      <c r="N4499" s="13"/>
    </row>
    <row r="4500" spans="14:14" ht="18" customHeight="1">
      <c r="N4500" s="13"/>
    </row>
    <row r="4501" spans="14:14" ht="18" customHeight="1">
      <c r="N4501" s="13"/>
    </row>
    <row r="4502" spans="14:14" ht="18" customHeight="1">
      <c r="N4502" s="13"/>
    </row>
    <row r="4503" spans="14:14" ht="18" customHeight="1">
      <c r="N4503" s="13"/>
    </row>
    <row r="4504" spans="14:14" ht="18" customHeight="1">
      <c r="N4504" s="13"/>
    </row>
    <row r="4505" spans="14:14" ht="18" customHeight="1">
      <c r="N4505" s="13"/>
    </row>
    <row r="4506" spans="14:14" ht="18" customHeight="1">
      <c r="N4506" s="13"/>
    </row>
    <row r="4507" spans="14:14" ht="18" customHeight="1">
      <c r="N4507" s="13"/>
    </row>
    <row r="4508" spans="14:14" ht="18" customHeight="1">
      <c r="N4508" s="13"/>
    </row>
    <row r="4509" spans="14:14" ht="18" customHeight="1">
      <c r="N4509" s="13"/>
    </row>
    <row r="4510" spans="14:14" ht="18" customHeight="1">
      <c r="N4510" s="13"/>
    </row>
    <row r="4511" spans="14:14" ht="18" customHeight="1">
      <c r="N4511" s="13"/>
    </row>
    <row r="4512" spans="14:14" ht="18" customHeight="1">
      <c r="N4512" s="13"/>
    </row>
    <row r="4513" spans="14:14" ht="18" customHeight="1">
      <c r="N4513" s="13"/>
    </row>
    <row r="4514" spans="14:14" ht="18" customHeight="1">
      <c r="N4514" s="13"/>
    </row>
    <row r="4515" spans="14:14" ht="18" customHeight="1">
      <c r="N4515" s="13"/>
    </row>
    <row r="4516" spans="14:14" ht="18" customHeight="1">
      <c r="N4516" s="13"/>
    </row>
    <row r="4517" spans="14:14" ht="18" customHeight="1">
      <c r="N4517" s="13"/>
    </row>
    <row r="4518" spans="14:14" ht="18" customHeight="1">
      <c r="N4518" s="13"/>
    </row>
    <row r="4519" spans="14:14" ht="18" customHeight="1">
      <c r="N4519" s="13"/>
    </row>
    <row r="4520" spans="14:14" ht="18" customHeight="1">
      <c r="N4520" s="13"/>
    </row>
    <row r="4521" spans="14:14" ht="18" customHeight="1">
      <c r="N4521" s="13"/>
    </row>
    <row r="4522" spans="14:14" ht="18" customHeight="1">
      <c r="N4522" s="13"/>
    </row>
    <row r="4523" spans="14:14" ht="18" customHeight="1">
      <c r="N4523" s="13"/>
    </row>
    <row r="4524" spans="14:14" ht="18" customHeight="1">
      <c r="N4524" s="13"/>
    </row>
    <row r="4525" spans="14:14" ht="18" customHeight="1">
      <c r="N4525" s="13"/>
    </row>
    <row r="4526" spans="14:14" ht="18" customHeight="1">
      <c r="N4526" s="13"/>
    </row>
    <row r="4527" spans="14:14" ht="18" customHeight="1">
      <c r="N4527" s="13"/>
    </row>
    <row r="4528" spans="14:14" ht="18" customHeight="1">
      <c r="N4528" s="13"/>
    </row>
    <row r="4529" spans="14:14" ht="18" customHeight="1">
      <c r="N4529" s="13"/>
    </row>
    <row r="4530" spans="14:14" ht="18" customHeight="1">
      <c r="N4530" s="13"/>
    </row>
    <row r="4531" spans="14:14" ht="18" customHeight="1">
      <c r="N4531" s="13"/>
    </row>
    <row r="4532" spans="14:14" ht="18" customHeight="1">
      <c r="N4532" s="13"/>
    </row>
    <row r="4533" spans="14:14" ht="18" customHeight="1">
      <c r="N4533" s="13"/>
    </row>
    <row r="4534" spans="14:14" ht="18" customHeight="1">
      <c r="N4534" s="13"/>
    </row>
    <row r="4535" spans="14:14" ht="18" customHeight="1">
      <c r="N4535" s="13"/>
    </row>
    <row r="4536" spans="14:14" ht="18" customHeight="1">
      <c r="N4536" s="13"/>
    </row>
    <row r="4537" spans="14:14" ht="18" customHeight="1">
      <c r="N4537" s="13"/>
    </row>
    <row r="4538" spans="14:14" ht="18" customHeight="1">
      <c r="N4538" s="13"/>
    </row>
    <row r="4539" spans="14:14" ht="18" customHeight="1">
      <c r="N4539" s="13"/>
    </row>
    <row r="4540" spans="14:14" ht="18" customHeight="1">
      <c r="N4540" s="13"/>
    </row>
    <row r="4541" spans="14:14" ht="18" customHeight="1">
      <c r="N4541" s="13"/>
    </row>
    <row r="4542" spans="14:14" ht="18" customHeight="1">
      <c r="N4542" s="13"/>
    </row>
    <row r="4543" spans="14:14" ht="18" customHeight="1">
      <c r="N4543" s="13"/>
    </row>
    <row r="4544" spans="14:14" ht="18" customHeight="1">
      <c r="N4544" s="13"/>
    </row>
    <row r="4545" spans="14:14" ht="18" customHeight="1">
      <c r="N4545" s="13"/>
    </row>
    <row r="4546" spans="14:14" ht="18" customHeight="1">
      <c r="N4546" s="13"/>
    </row>
    <row r="4547" spans="14:14" ht="18" customHeight="1">
      <c r="N4547" s="13"/>
    </row>
    <row r="4548" spans="14:14" ht="18" customHeight="1">
      <c r="N4548" s="13"/>
    </row>
    <row r="4549" spans="14:14" ht="18" customHeight="1">
      <c r="N4549" s="13"/>
    </row>
    <row r="4550" spans="14:14" ht="18" customHeight="1">
      <c r="N4550" s="13"/>
    </row>
    <row r="4551" spans="14:14" ht="18" customHeight="1">
      <c r="N4551" s="13"/>
    </row>
    <row r="4552" spans="14:14" ht="18" customHeight="1">
      <c r="N4552" s="13"/>
    </row>
    <row r="4553" spans="14:14" ht="18" customHeight="1">
      <c r="N4553" s="13"/>
    </row>
    <row r="4554" spans="14:14" ht="18" customHeight="1">
      <c r="N4554" s="13"/>
    </row>
    <row r="4555" spans="14:14" ht="18" customHeight="1">
      <c r="N4555" s="13"/>
    </row>
    <row r="4556" spans="14:14" ht="18" customHeight="1">
      <c r="N4556" s="13"/>
    </row>
    <row r="4557" spans="14:14" ht="18" customHeight="1">
      <c r="N4557" s="13"/>
    </row>
    <row r="4558" spans="14:14" ht="18" customHeight="1">
      <c r="N4558" s="13"/>
    </row>
    <row r="4559" spans="14:14" ht="18" customHeight="1">
      <c r="N4559" s="13"/>
    </row>
    <row r="4560" spans="14:14" ht="18" customHeight="1">
      <c r="N4560" s="13"/>
    </row>
    <row r="4561" spans="14:14" ht="18" customHeight="1">
      <c r="N4561" s="13"/>
    </row>
    <row r="4562" spans="14:14" ht="18" customHeight="1">
      <c r="N4562" s="13"/>
    </row>
    <row r="4563" spans="14:14" ht="18" customHeight="1">
      <c r="N4563" s="13"/>
    </row>
    <row r="4564" spans="14:14" ht="18" customHeight="1">
      <c r="N4564" s="13"/>
    </row>
    <row r="4565" spans="14:14" ht="18" customHeight="1">
      <c r="N4565" s="13"/>
    </row>
    <row r="4566" spans="14:14" ht="18" customHeight="1">
      <c r="N4566" s="13"/>
    </row>
    <row r="4567" spans="14:14" ht="18" customHeight="1">
      <c r="N4567" s="13"/>
    </row>
    <row r="4568" spans="14:14" ht="18" customHeight="1">
      <c r="N4568" s="13"/>
    </row>
    <row r="4569" spans="14:14" ht="18" customHeight="1">
      <c r="N4569" s="13"/>
    </row>
    <row r="4570" spans="14:14" ht="18" customHeight="1">
      <c r="N4570" s="13"/>
    </row>
    <row r="4571" spans="14:14" ht="18" customHeight="1">
      <c r="N4571" s="13"/>
    </row>
    <row r="4572" spans="14:14" ht="18" customHeight="1">
      <c r="N4572" s="13"/>
    </row>
    <row r="4573" spans="14:14" ht="18" customHeight="1">
      <c r="N4573" s="13"/>
    </row>
    <row r="4574" spans="14:14" ht="18" customHeight="1">
      <c r="N4574" s="13"/>
    </row>
    <row r="4575" spans="14:14" ht="18" customHeight="1">
      <c r="N4575" s="13"/>
    </row>
    <row r="4576" spans="14:14" ht="18" customHeight="1">
      <c r="N4576" s="13"/>
    </row>
    <row r="4577" spans="14:14" ht="18" customHeight="1">
      <c r="N4577" s="13"/>
    </row>
    <row r="4578" spans="14:14" ht="18" customHeight="1">
      <c r="N4578" s="13"/>
    </row>
    <row r="4579" spans="14:14" ht="18" customHeight="1">
      <c r="N4579" s="13"/>
    </row>
    <row r="4580" spans="14:14" ht="18" customHeight="1">
      <c r="N4580" s="13"/>
    </row>
    <row r="4581" spans="14:14" ht="18" customHeight="1">
      <c r="N4581" s="13"/>
    </row>
    <row r="4582" spans="14:14" ht="18" customHeight="1">
      <c r="N4582" s="13"/>
    </row>
    <row r="4583" spans="14:14" ht="18" customHeight="1">
      <c r="N4583" s="13"/>
    </row>
    <row r="4584" spans="14:14" ht="18" customHeight="1">
      <c r="N4584" s="13"/>
    </row>
    <row r="4585" spans="14:14" ht="18" customHeight="1">
      <c r="N4585" s="13"/>
    </row>
    <row r="4586" spans="14:14" ht="18" customHeight="1">
      <c r="N4586" s="13"/>
    </row>
    <row r="4587" spans="14:14" ht="18" customHeight="1">
      <c r="N4587" s="13"/>
    </row>
    <row r="4588" spans="14:14" ht="18" customHeight="1">
      <c r="N4588" s="13"/>
    </row>
    <row r="4589" spans="14:14" ht="18" customHeight="1">
      <c r="N4589" s="13"/>
    </row>
    <row r="4590" spans="14:14" ht="18" customHeight="1">
      <c r="N4590" s="13"/>
    </row>
    <row r="4591" spans="14:14" ht="18" customHeight="1">
      <c r="N4591" s="13"/>
    </row>
    <row r="4592" spans="14:14" ht="18" customHeight="1">
      <c r="N4592" s="13"/>
    </row>
    <row r="4593" spans="14:14" ht="18" customHeight="1">
      <c r="N4593" s="13"/>
    </row>
    <row r="4594" spans="14:14" ht="18" customHeight="1">
      <c r="N4594" s="13"/>
    </row>
    <row r="4595" spans="14:14" ht="18" customHeight="1">
      <c r="N4595" s="13"/>
    </row>
    <row r="4596" spans="14:14" ht="18" customHeight="1">
      <c r="N4596" s="13"/>
    </row>
    <row r="4597" spans="14:14" ht="18" customHeight="1">
      <c r="N4597" s="13"/>
    </row>
    <row r="4598" spans="14:14" ht="18" customHeight="1">
      <c r="N4598" s="13"/>
    </row>
    <row r="4599" spans="14:14" ht="18" customHeight="1">
      <c r="N4599" s="13"/>
    </row>
    <row r="4600" spans="14:14" ht="18" customHeight="1">
      <c r="N4600" s="13"/>
    </row>
    <row r="4601" spans="14:14" ht="18" customHeight="1">
      <c r="N4601" s="13"/>
    </row>
    <row r="4602" spans="14:14" ht="18" customHeight="1">
      <c r="N4602" s="13"/>
    </row>
    <row r="4603" spans="14:14" ht="18" customHeight="1">
      <c r="N4603" s="13"/>
    </row>
    <row r="4604" spans="14:14" ht="18" customHeight="1">
      <c r="N4604" s="13"/>
    </row>
    <row r="4605" spans="14:14" ht="18" customHeight="1">
      <c r="N4605" s="13"/>
    </row>
    <row r="4606" spans="14:14" ht="18" customHeight="1">
      <c r="N4606" s="13"/>
    </row>
    <row r="4607" spans="14:14" ht="18" customHeight="1">
      <c r="N4607" s="13"/>
    </row>
    <row r="4608" spans="14:14" ht="18" customHeight="1">
      <c r="N4608" s="13"/>
    </row>
    <row r="4609" spans="14:14" ht="18" customHeight="1">
      <c r="N4609" s="13"/>
    </row>
    <row r="4610" spans="14:14" ht="18" customHeight="1">
      <c r="N4610" s="13"/>
    </row>
    <row r="4611" spans="14:14" ht="18" customHeight="1">
      <c r="N4611" s="13"/>
    </row>
    <row r="4612" spans="14:14" ht="18" customHeight="1">
      <c r="N4612" s="13"/>
    </row>
    <row r="4613" spans="14:14" ht="18" customHeight="1">
      <c r="N4613" s="13"/>
    </row>
    <row r="4614" spans="14:14" ht="18" customHeight="1">
      <c r="N4614" s="13"/>
    </row>
    <row r="4615" spans="14:14" ht="18" customHeight="1">
      <c r="N4615" s="13"/>
    </row>
    <row r="4616" spans="14:14" ht="18" customHeight="1">
      <c r="N4616" s="13"/>
    </row>
    <row r="4617" spans="14:14" ht="18" customHeight="1">
      <c r="N4617" s="13"/>
    </row>
    <row r="4618" spans="14:14" ht="18" customHeight="1">
      <c r="N4618" s="13"/>
    </row>
    <row r="4619" spans="14:14" ht="18" customHeight="1">
      <c r="N4619" s="13"/>
    </row>
    <row r="4620" spans="14:14" ht="18" customHeight="1">
      <c r="N4620" s="13"/>
    </row>
    <row r="4621" spans="14:14" ht="18" customHeight="1">
      <c r="N4621" s="13"/>
    </row>
    <row r="4622" spans="14:14" ht="18" customHeight="1">
      <c r="N4622" s="13"/>
    </row>
    <row r="4623" spans="14:14" ht="18" customHeight="1">
      <c r="N4623" s="13"/>
    </row>
    <row r="4624" spans="14:14" ht="18" customHeight="1">
      <c r="N4624" s="13"/>
    </row>
    <row r="4625" spans="14:14" ht="18" customHeight="1">
      <c r="N4625" s="13"/>
    </row>
    <row r="4626" spans="14:14" ht="18" customHeight="1">
      <c r="N4626" s="13"/>
    </row>
    <row r="4627" spans="14:14" ht="18" customHeight="1">
      <c r="N4627" s="13"/>
    </row>
    <row r="4628" spans="14:14" ht="18" customHeight="1">
      <c r="N4628" s="13"/>
    </row>
    <row r="4629" spans="14:14" ht="18" customHeight="1">
      <c r="N4629" s="13"/>
    </row>
    <row r="4630" spans="14:14" ht="18" customHeight="1">
      <c r="N4630" s="13"/>
    </row>
    <row r="4631" spans="14:14" ht="18" customHeight="1">
      <c r="N4631" s="13"/>
    </row>
    <row r="4632" spans="14:14" ht="18" customHeight="1">
      <c r="N4632" s="13"/>
    </row>
    <row r="4633" spans="14:14" ht="18" customHeight="1">
      <c r="N4633" s="13"/>
    </row>
    <row r="4634" spans="14:14" ht="18" customHeight="1">
      <c r="N4634" s="13"/>
    </row>
    <row r="4635" spans="14:14" ht="18" customHeight="1">
      <c r="N4635" s="13"/>
    </row>
    <row r="4636" spans="14:14" ht="18" customHeight="1">
      <c r="N4636" s="13"/>
    </row>
    <row r="4637" spans="14:14" ht="18" customHeight="1">
      <c r="N4637" s="13"/>
    </row>
    <row r="4638" spans="14:14" ht="18" customHeight="1">
      <c r="N4638" s="13"/>
    </row>
    <row r="4639" spans="14:14" ht="18" customHeight="1">
      <c r="N4639" s="13"/>
    </row>
    <row r="4640" spans="14:14" ht="18" customHeight="1">
      <c r="N4640" s="13"/>
    </row>
    <row r="4641" spans="14:14" ht="18" customHeight="1">
      <c r="N4641" s="13"/>
    </row>
    <row r="4642" spans="14:14" ht="18" customHeight="1">
      <c r="N4642" s="13"/>
    </row>
    <row r="4643" spans="14:14" ht="18" customHeight="1">
      <c r="N4643" s="13"/>
    </row>
    <row r="4644" spans="14:14" ht="18" customHeight="1">
      <c r="N4644" s="13"/>
    </row>
    <row r="4645" spans="14:14" ht="18" customHeight="1">
      <c r="N4645" s="13"/>
    </row>
    <row r="4646" spans="14:14" ht="18" customHeight="1">
      <c r="N4646" s="13"/>
    </row>
    <row r="4647" spans="14:14" ht="18" customHeight="1">
      <c r="N4647" s="13"/>
    </row>
    <row r="4648" spans="14:14" ht="18" customHeight="1">
      <c r="N4648" s="13"/>
    </row>
    <row r="4649" spans="14:14" ht="18" customHeight="1">
      <c r="N4649" s="13"/>
    </row>
    <row r="4650" spans="14:14" ht="18" customHeight="1">
      <c r="N4650" s="13"/>
    </row>
    <row r="4651" spans="14:14" ht="18" customHeight="1">
      <c r="N4651" s="13"/>
    </row>
    <row r="4652" spans="14:14" ht="18" customHeight="1">
      <c r="N4652" s="13"/>
    </row>
    <row r="4653" spans="14:14" ht="18" customHeight="1">
      <c r="N4653" s="13"/>
    </row>
    <row r="4654" spans="14:14" ht="18" customHeight="1">
      <c r="N4654" s="13"/>
    </row>
    <row r="4655" spans="14:14" ht="18" customHeight="1">
      <c r="N4655" s="13"/>
    </row>
    <row r="4656" spans="14:14" ht="18" customHeight="1">
      <c r="N4656" s="13"/>
    </row>
    <row r="4657" spans="14:14" ht="18" customHeight="1">
      <c r="N4657" s="13"/>
    </row>
    <row r="4658" spans="14:14" ht="18" customHeight="1">
      <c r="N4658" s="13"/>
    </row>
    <row r="4659" spans="14:14" ht="18" customHeight="1">
      <c r="N4659" s="13"/>
    </row>
    <row r="4660" spans="14:14" ht="18" customHeight="1">
      <c r="N4660" s="13"/>
    </row>
    <row r="4661" spans="14:14" ht="18" customHeight="1">
      <c r="N4661" s="13"/>
    </row>
    <row r="4662" spans="14:14" ht="18" customHeight="1">
      <c r="N4662" s="13"/>
    </row>
    <row r="4663" spans="14:14" ht="18" customHeight="1">
      <c r="N4663" s="13"/>
    </row>
    <row r="4664" spans="14:14" ht="18" customHeight="1">
      <c r="N4664" s="13"/>
    </row>
    <row r="4665" spans="14:14" ht="18" customHeight="1">
      <c r="N4665" s="13"/>
    </row>
    <row r="4666" spans="14:14" ht="18" customHeight="1">
      <c r="N4666" s="13"/>
    </row>
    <row r="4667" spans="14:14" ht="18" customHeight="1">
      <c r="N4667" s="13"/>
    </row>
    <row r="4668" spans="14:14" ht="18" customHeight="1">
      <c r="N4668" s="13"/>
    </row>
    <row r="4669" spans="14:14" ht="18" customHeight="1">
      <c r="N4669" s="13"/>
    </row>
    <row r="4670" spans="14:14" ht="18" customHeight="1">
      <c r="N4670" s="13"/>
    </row>
    <row r="4671" spans="14:14" ht="18" customHeight="1">
      <c r="N4671" s="13"/>
    </row>
    <row r="4672" spans="14:14" ht="18" customHeight="1">
      <c r="N4672" s="13"/>
    </row>
    <row r="4673" spans="14:14" ht="18" customHeight="1">
      <c r="N4673" s="13"/>
    </row>
    <row r="4674" spans="14:14" ht="18" customHeight="1">
      <c r="N4674" s="13"/>
    </row>
    <row r="4675" spans="14:14" ht="18" customHeight="1">
      <c r="N4675" s="13"/>
    </row>
    <row r="4676" spans="14:14" ht="18" customHeight="1">
      <c r="N4676" s="13"/>
    </row>
    <row r="4677" spans="14:14" ht="18" customHeight="1">
      <c r="N4677" s="13"/>
    </row>
    <row r="4678" spans="14:14" ht="18" customHeight="1">
      <c r="N4678" s="13"/>
    </row>
    <row r="4679" spans="14:14" ht="18" customHeight="1">
      <c r="N4679" s="13"/>
    </row>
    <row r="4680" spans="14:14" ht="18" customHeight="1">
      <c r="N4680" s="13"/>
    </row>
    <row r="4681" spans="14:14" ht="18" customHeight="1">
      <c r="N4681" s="13"/>
    </row>
    <row r="4682" spans="14:14" ht="18" customHeight="1">
      <c r="N4682" s="13"/>
    </row>
    <row r="4683" spans="14:14" ht="18" customHeight="1">
      <c r="N4683" s="13"/>
    </row>
    <row r="4684" spans="14:14" ht="18" customHeight="1">
      <c r="N4684" s="13"/>
    </row>
    <row r="4685" spans="14:14" ht="18" customHeight="1">
      <c r="N4685" s="13"/>
    </row>
    <row r="4686" spans="14:14" ht="18" customHeight="1">
      <c r="N4686" s="13"/>
    </row>
    <row r="4687" spans="14:14" ht="18" customHeight="1">
      <c r="N4687" s="13"/>
    </row>
    <row r="4688" spans="14:14" ht="18" customHeight="1">
      <c r="N4688" s="13"/>
    </row>
    <row r="4689" spans="14:14" ht="18" customHeight="1">
      <c r="N4689" s="13"/>
    </row>
    <row r="4690" spans="14:14" ht="18" customHeight="1">
      <c r="N4690" s="13"/>
    </row>
    <row r="4691" spans="14:14" ht="18" customHeight="1">
      <c r="N4691" s="13"/>
    </row>
    <row r="4692" spans="14:14" ht="18" customHeight="1">
      <c r="N4692" s="13"/>
    </row>
    <row r="4693" spans="14:14" ht="18" customHeight="1">
      <c r="N4693" s="13"/>
    </row>
    <row r="4694" spans="14:14" ht="18" customHeight="1">
      <c r="N4694" s="13"/>
    </row>
    <row r="4695" spans="14:14" ht="18" customHeight="1">
      <c r="N4695" s="13"/>
    </row>
    <row r="4696" spans="14:14" ht="18" customHeight="1">
      <c r="N4696" s="13"/>
    </row>
    <row r="4697" spans="14:14" ht="18" customHeight="1">
      <c r="N4697" s="13"/>
    </row>
    <row r="4698" spans="14:14" ht="18" customHeight="1">
      <c r="N4698" s="13"/>
    </row>
    <row r="4699" spans="14:14" ht="18" customHeight="1">
      <c r="N4699" s="13"/>
    </row>
    <row r="4700" spans="14:14" ht="18" customHeight="1">
      <c r="N4700" s="13"/>
    </row>
    <row r="4701" spans="14:14" ht="18" customHeight="1">
      <c r="N4701" s="13"/>
    </row>
    <row r="4702" spans="14:14" ht="18" customHeight="1">
      <c r="N4702" s="13"/>
    </row>
    <row r="4703" spans="14:14" ht="18" customHeight="1">
      <c r="N4703" s="13"/>
    </row>
    <row r="4704" spans="14:14" ht="18" customHeight="1">
      <c r="N4704" s="13"/>
    </row>
    <row r="4705" spans="14:14" ht="18" customHeight="1">
      <c r="N4705" s="13"/>
    </row>
    <row r="4706" spans="14:14" ht="18" customHeight="1">
      <c r="N4706" s="13"/>
    </row>
    <row r="4707" spans="14:14" ht="18" customHeight="1">
      <c r="N4707" s="13"/>
    </row>
    <row r="4708" spans="14:14" ht="18" customHeight="1">
      <c r="N4708" s="13"/>
    </row>
    <row r="4709" spans="14:14" ht="18" customHeight="1">
      <c r="N4709" s="13"/>
    </row>
    <row r="4710" spans="14:14" ht="18" customHeight="1">
      <c r="N4710" s="13"/>
    </row>
    <row r="4711" spans="14:14" ht="18" customHeight="1">
      <c r="N4711" s="13"/>
    </row>
    <row r="4712" spans="14:14" ht="18" customHeight="1">
      <c r="N4712" s="13"/>
    </row>
    <row r="4713" spans="14:14" ht="18" customHeight="1">
      <c r="N4713" s="13"/>
    </row>
    <row r="4714" spans="14:14" ht="18" customHeight="1">
      <c r="N4714" s="13"/>
    </row>
    <row r="4715" spans="14:14" ht="18" customHeight="1">
      <c r="N4715" s="13"/>
    </row>
    <row r="4716" spans="14:14" ht="18" customHeight="1">
      <c r="N4716" s="13"/>
    </row>
    <row r="4717" spans="14:14" ht="18" customHeight="1">
      <c r="N4717" s="13"/>
    </row>
    <row r="4718" spans="14:14" ht="18" customHeight="1">
      <c r="N4718" s="13"/>
    </row>
    <row r="4719" spans="14:14" ht="18" customHeight="1">
      <c r="N4719" s="13"/>
    </row>
    <row r="4720" spans="14:14" ht="18" customHeight="1">
      <c r="N4720" s="13"/>
    </row>
    <row r="4721" spans="14:14" ht="18" customHeight="1">
      <c r="N4721" s="13"/>
    </row>
    <row r="4722" spans="14:14" ht="18" customHeight="1">
      <c r="N4722" s="13"/>
    </row>
    <row r="4723" spans="14:14" ht="18" customHeight="1">
      <c r="N4723" s="13"/>
    </row>
    <row r="4724" spans="14:14" ht="18" customHeight="1">
      <c r="N4724" s="13"/>
    </row>
    <row r="4725" spans="14:14" ht="18" customHeight="1">
      <c r="N4725" s="13"/>
    </row>
    <row r="4726" spans="14:14" ht="18" customHeight="1">
      <c r="N4726" s="13"/>
    </row>
    <row r="4727" spans="14:14" ht="18" customHeight="1">
      <c r="N4727" s="13"/>
    </row>
    <row r="4728" spans="14:14" ht="18" customHeight="1">
      <c r="N4728" s="13"/>
    </row>
    <row r="4729" spans="14:14" ht="18" customHeight="1">
      <c r="N4729" s="13"/>
    </row>
    <row r="4730" spans="14:14" ht="18" customHeight="1">
      <c r="N4730" s="13"/>
    </row>
    <row r="4731" spans="14:14" ht="18" customHeight="1">
      <c r="N4731" s="13"/>
    </row>
    <row r="4732" spans="14:14" ht="18" customHeight="1">
      <c r="N4732" s="13"/>
    </row>
    <row r="4733" spans="14:14" ht="18" customHeight="1">
      <c r="N4733" s="13"/>
    </row>
    <row r="4734" spans="14:14" ht="18" customHeight="1">
      <c r="N4734" s="13"/>
    </row>
    <row r="4735" spans="14:14" ht="18" customHeight="1">
      <c r="N4735" s="13"/>
    </row>
    <row r="4736" spans="14:14" ht="18" customHeight="1">
      <c r="N4736" s="13"/>
    </row>
    <row r="4737" spans="14:14" ht="18" customHeight="1">
      <c r="N4737" s="13"/>
    </row>
    <row r="4738" spans="14:14" ht="18" customHeight="1">
      <c r="N4738" s="13"/>
    </row>
    <row r="4739" spans="14:14" ht="18" customHeight="1">
      <c r="N4739" s="13"/>
    </row>
    <row r="4740" spans="14:14" ht="18" customHeight="1">
      <c r="N4740" s="13"/>
    </row>
    <row r="4741" spans="14:14" ht="18" customHeight="1">
      <c r="N4741" s="13"/>
    </row>
    <row r="4742" spans="14:14" ht="18" customHeight="1">
      <c r="N4742" s="13"/>
    </row>
    <row r="4743" spans="14:14" ht="18" customHeight="1">
      <c r="N4743" s="13"/>
    </row>
    <row r="4744" spans="14:14" ht="18" customHeight="1">
      <c r="N4744" s="13"/>
    </row>
    <row r="4745" spans="14:14" ht="18" customHeight="1">
      <c r="N4745" s="13"/>
    </row>
    <row r="4746" spans="14:14" ht="18" customHeight="1">
      <c r="N4746" s="13"/>
    </row>
    <row r="4747" spans="14:14" ht="18" customHeight="1">
      <c r="N4747" s="13"/>
    </row>
    <row r="4748" spans="14:14" ht="18" customHeight="1">
      <c r="N4748" s="13"/>
    </row>
    <row r="4749" spans="14:14" ht="18" customHeight="1">
      <c r="N4749" s="13"/>
    </row>
    <row r="4750" spans="14:14" ht="18" customHeight="1">
      <c r="N4750" s="13"/>
    </row>
    <row r="4751" spans="14:14" ht="18" customHeight="1">
      <c r="N4751" s="13"/>
    </row>
    <row r="4752" spans="14:14" ht="18" customHeight="1">
      <c r="N4752" s="13"/>
    </row>
    <row r="4753" spans="14:14" ht="18" customHeight="1">
      <c r="N4753" s="13"/>
    </row>
    <row r="4754" spans="14:14" ht="18" customHeight="1">
      <c r="N4754" s="13"/>
    </row>
    <row r="4755" spans="14:14" ht="18" customHeight="1">
      <c r="N4755" s="13"/>
    </row>
    <row r="4756" spans="14:14" ht="18" customHeight="1">
      <c r="N4756" s="13"/>
    </row>
    <row r="4757" spans="14:14" ht="18" customHeight="1">
      <c r="N4757" s="13"/>
    </row>
    <row r="4758" spans="14:14" ht="18" customHeight="1">
      <c r="N4758" s="13"/>
    </row>
    <row r="4759" spans="14:14" ht="18" customHeight="1">
      <c r="N4759" s="13"/>
    </row>
    <row r="4760" spans="14:14" ht="18" customHeight="1">
      <c r="N4760" s="13"/>
    </row>
    <row r="4761" spans="14:14" ht="18" customHeight="1">
      <c r="N4761" s="13"/>
    </row>
    <row r="4762" spans="14:14" ht="18" customHeight="1">
      <c r="N4762" s="13"/>
    </row>
    <row r="4763" spans="14:14" ht="18" customHeight="1">
      <c r="N4763" s="13"/>
    </row>
    <row r="4764" spans="14:14" ht="18" customHeight="1">
      <c r="N4764" s="13"/>
    </row>
    <row r="4765" spans="14:14" ht="18" customHeight="1">
      <c r="N4765" s="13"/>
    </row>
    <row r="4766" spans="14:14" ht="18" customHeight="1">
      <c r="N4766" s="13"/>
    </row>
    <row r="4767" spans="14:14" ht="18" customHeight="1">
      <c r="N4767" s="13"/>
    </row>
    <row r="4768" spans="14:14" ht="18" customHeight="1">
      <c r="N4768" s="13"/>
    </row>
    <row r="4769" spans="14:14" ht="18" customHeight="1">
      <c r="N4769" s="13"/>
    </row>
    <row r="4770" spans="14:14" ht="18" customHeight="1">
      <c r="N4770" s="13"/>
    </row>
    <row r="4771" spans="14:14" ht="18" customHeight="1">
      <c r="N4771" s="13"/>
    </row>
    <row r="4772" spans="14:14" ht="18" customHeight="1">
      <c r="N4772" s="13"/>
    </row>
    <row r="4773" spans="14:14" ht="18" customHeight="1">
      <c r="N4773" s="13"/>
    </row>
    <row r="4774" spans="14:14" ht="18" customHeight="1">
      <c r="N4774" s="13"/>
    </row>
    <row r="4775" spans="14:14" ht="18" customHeight="1">
      <c r="N4775" s="13"/>
    </row>
    <row r="4776" spans="14:14" ht="18" customHeight="1">
      <c r="N4776" s="13"/>
    </row>
    <row r="4777" spans="14:14" ht="18" customHeight="1">
      <c r="N4777" s="13"/>
    </row>
    <row r="4778" spans="14:14" ht="18" customHeight="1">
      <c r="N4778" s="13"/>
    </row>
    <row r="4779" spans="14:14" ht="18" customHeight="1">
      <c r="N4779" s="13"/>
    </row>
    <row r="4780" spans="14:14" ht="18" customHeight="1">
      <c r="N4780" s="13"/>
    </row>
    <row r="4781" spans="14:14" ht="18" customHeight="1">
      <c r="N4781" s="13"/>
    </row>
    <row r="4782" spans="14:14" ht="18" customHeight="1">
      <c r="N4782" s="13"/>
    </row>
    <row r="4783" spans="14:14" ht="18" customHeight="1">
      <c r="N4783" s="13"/>
    </row>
    <row r="4784" spans="14:14" ht="18" customHeight="1">
      <c r="N4784" s="13"/>
    </row>
    <row r="4785" spans="14:14" ht="18" customHeight="1">
      <c r="N4785" s="13"/>
    </row>
    <row r="4786" spans="14:14" ht="18" customHeight="1">
      <c r="N4786" s="13"/>
    </row>
    <row r="4787" spans="14:14" ht="18" customHeight="1">
      <c r="N4787" s="13"/>
    </row>
    <row r="4788" spans="14:14" ht="18" customHeight="1">
      <c r="N4788" s="13"/>
    </row>
    <row r="4789" spans="14:14" ht="18" customHeight="1">
      <c r="N4789" s="13"/>
    </row>
    <row r="4790" spans="14:14" ht="18" customHeight="1">
      <c r="N4790" s="13"/>
    </row>
    <row r="4791" spans="14:14" ht="18" customHeight="1">
      <c r="N4791" s="13"/>
    </row>
    <row r="4792" spans="14:14" ht="18" customHeight="1">
      <c r="N4792" s="13"/>
    </row>
    <row r="4793" spans="14:14" ht="18" customHeight="1">
      <c r="N4793" s="13"/>
    </row>
    <row r="4794" spans="14:14" ht="18" customHeight="1">
      <c r="N4794" s="13"/>
    </row>
    <row r="4795" spans="14:14" ht="18" customHeight="1">
      <c r="N4795" s="13"/>
    </row>
    <row r="4796" spans="14:14" ht="18" customHeight="1">
      <c r="N4796" s="13"/>
    </row>
    <row r="4797" spans="14:14" ht="18" customHeight="1">
      <c r="N4797" s="13"/>
    </row>
    <row r="4798" spans="14:14" ht="18" customHeight="1">
      <c r="N4798" s="13"/>
    </row>
    <row r="4799" spans="14:14" ht="18" customHeight="1">
      <c r="N4799" s="13"/>
    </row>
    <row r="4800" spans="14:14" ht="18" customHeight="1">
      <c r="N4800" s="13"/>
    </row>
    <row r="4801" spans="14:14" ht="18" customHeight="1">
      <c r="N4801" s="13"/>
    </row>
    <row r="4802" spans="14:14" ht="18" customHeight="1">
      <c r="N4802" s="13"/>
    </row>
    <row r="4803" spans="14:14" ht="18" customHeight="1">
      <c r="N4803" s="13"/>
    </row>
    <row r="4804" spans="14:14" ht="18" customHeight="1">
      <c r="N4804" s="13"/>
    </row>
    <row r="4805" spans="14:14" ht="18" customHeight="1">
      <c r="N4805" s="13"/>
    </row>
    <row r="4806" spans="14:14" ht="18" customHeight="1">
      <c r="N4806" s="13"/>
    </row>
    <row r="4807" spans="14:14" ht="18" customHeight="1">
      <c r="N4807" s="13"/>
    </row>
    <row r="4808" spans="14:14" ht="18" customHeight="1">
      <c r="N4808" s="13"/>
    </row>
    <row r="4809" spans="14:14" ht="18" customHeight="1">
      <c r="N4809" s="13"/>
    </row>
    <row r="4810" spans="14:14" ht="18" customHeight="1">
      <c r="N4810" s="13"/>
    </row>
    <row r="4811" spans="14:14" ht="18" customHeight="1">
      <c r="N4811" s="13"/>
    </row>
    <row r="4812" spans="14:14" ht="18" customHeight="1">
      <c r="N4812" s="13"/>
    </row>
    <row r="4813" spans="14:14" ht="18" customHeight="1">
      <c r="N4813" s="13"/>
    </row>
    <row r="4814" spans="14:14" ht="18" customHeight="1">
      <c r="N4814" s="13"/>
    </row>
    <row r="4815" spans="14:14" ht="18" customHeight="1">
      <c r="N4815" s="13"/>
    </row>
    <row r="4816" spans="14:14" ht="18" customHeight="1">
      <c r="N4816" s="13"/>
    </row>
    <row r="4817" spans="14:14" ht="18" customHeight="1">
      <c r="N4817" s="13"/>
    </row>
    <row r="4818" spans="14:14" ht="18" customHeight="1">
      <c r="N4818" s="13"/>
    </row>
    <row r="4819" spans="14:14" ht="18" customHeight="1">
      <c r="N4819" s="13"/>
    </row>
    <row r="4820" spans="14:14" ht="18" customHeight="1">
      <c r="N4820" s="13"/>
    </row>
    <row r="4821" spans="14:14" ht="18" customHeight="1">
      <c r="N4821" s="13"/>
    </row>
    <row r="4822" spans="14:14" ht="18" customHeight="1">
      <c r="N4822" s="13"/>
    </row>
    <row r="4823" spans="14:14" ht="18" customHeight="1">
      <c r="N4823" s="13"/>
    </row>
    <row r="4824" spans="14:14" ht="18" customHeight="1">
      <c r="N4824" s="13"/>
    </row>
    <row r="4825" spans="14:14" ht="18" customHeight="1">
      <c r="N4825" s="13"/>
    </row>
    <row r="4826" spans="14:14" ht="18" customHeight="1">
      <c r="N4826" s="13"/>
    </row>
    <row r="4827" spans="14:14" ht="18" customHeight="1">
      <c r="N4827" s="13"/>
    </row>
    <row r="4828" spans="14:14" ht="18" customHeight="1">
      <c r="N4828" s="13"/>
    </row>
    <row r="4829" spans="14:14" ht="18" customHeight="1">
      <c r="N4829" s="13"/>
    </row>
    <row r="4830" spans="14:14" ht="18" customHeight="1">
      <c r="N4830" s="13"/>
    </row>
    <row r="4831" spans="14:14" ht="18" customHeight="1">
      <c r="N4831" s="13"/>
    </row>
    <row r="4832" spans="14:14" ht="18" customHeight="1">
      <c r="N4832" s="13"/>
    </row>
    <row r="4833" spans="14:14" ht="18" customHeight="1">
      <c r="N4833" s="13"/>
    </row>
    <row r="4834" spans="14:14" ht="18" customHeight="1">
      <c r="N4834" s="13"/>
    </row>
    <row r="4835" spans="14:14" ht="18" customHeight="1">
      <c r="N4835" s="13"/>
    </row>
    <row r="4836" spans="14:14" ht="18" customHeight="1">
      <c r="N4836" s="13"/>
    </row>
    <row r="4837" spans="14:14" ht="18" customHeight="1">
      <c r="N4837" s="13"/>
    </row>
    <row r="4838" spans="14:14" ht="18" customHeight="1">
      <c r="N4838" s="13"/>
    </row>
    <row r="4839" spans="14:14" ht="18" customHeight="1">
      <c r="N4839" s="13"/>
    </row>
    <row r="4840" spans="14:14" ht="18" customHeight="1">
      <c r="N4840" s="13"/>
    </row>
    <row r="4841" spans="14:14" ht="18" customHeight="1">
      <c r="N4841" s="13"/>
    </row>
    <row r="4842" spans="14:14" ht="18" customHeight="1">
      <c r="N4842" s="13"/>
    </row>
    <row r="4843" spans="14:14" ht="18" customHeight="1">
      <c r="N4843" s="13"/>
    </row>
    <row r="4844" spans="14:14" ht="18" customHeight="1">
      <c r="N4844" s="13"/>
    </row>
    <row r="4845" spans="14:14" ht="18" customHeight="1">
      <c r="N4845" s="13"/>
    </row>
    <row r="4846" spans="14:14" ht="18" customHeight="1">
      <c r="N4846" s="13"/>
    </row>
    <row r="4847" spans="14:14" ht="18" customHeight="1">
      <c r="N4847" s="13"/>
    </row>
    <row r="4848" spans="14:14" ht="18" customHeight="1">
      <c r="N4848" s="13"/>
    </row>
    <row r="4849" spans="14:14" ht="18" customHeight="1">
      <c r="N4849" s="13"/>
    </row>
    <row r="4850" spans="14:14" ht="18" customHeight="1">
      <c r="N4850" s="13"/>
    </row>
    <row r="4851" spans="14:14" ht="18" customHeight="1">
      <c r="N4851" s="13"/>
    </row>
    <row r="4852" spans="14:14" ht="18" customHeight="1">
      <c r="N4852" s="13"/>
    </row>
    <row r="4853" spans="14:14" ht="18" customHeight="1">
      <c r="N4853" s="13"/>
    </row>
    <row r="4854" spans="14:14" ht="18" customHeight="1">
      <c r="N4854" s="13"/>
    </row>
    <row r="4855" spans="14:14" ht="18" customHeight="1">
      <c r="N4855" s="13"/>
    </row>
    <row r="4856" spans="14:14" ht="18" customHeight="1">
      <c r="N4856" s="13"/>
    </row>
    <row r="4857" spans="14:14" ht="18" customHeight="1">
      <c r="N4857" s="13"/>
    </row>
    <row r="4858" spans="14:14" ht="18" customHeight="1">
      <c r="N4858" s="13"/>
    </row>
    <row r="4859" spans="14:14" ht="18" customHeight="1">
      <c r="N4859" s="13"/>
    </row>
    <row r="4860" spans="14:14" ht="18" customHeight="1">
      <c r="N4860" s="13"/>
    </row>
    <row r="4861" spans="14:14" ht="18" customHeight="1">
      <c r="N4861" s="13"/>
    </row>
    <row r="4862" spans="14:14" ht="18" customHeight="1">
      <c r="N4862" s="13"/>
    </row>
    <row r="4863" spans="14:14" ht="18" customHeight="1">
      <c r="N4863" s="13"/>
    </row>
    <row r="4864" spans="14:14" ht="18" customHeight="1">
      <c r="N4864" s="13"/>
    </row>
    <row r="4865" spans="14:14" ht="18" customHeight="1">
      <c r="N4865" s="13"/>
    </row>
    <row r="4866" spans="14:14" ht="18" customHeight="1">
      <c r="N4866" s="13"/>
    </row>
    <row r="4867" spans="14:14" ht="18" customHeight="1">
      <c r="N4867" s="13"/>
    </row>
    <row r="4868" spans="14:14" ht="18" customHeight="1">
      <c r="N4868" s="13"/>
    </row>
    <row r="4869" spans="14:14" ht="18" customHeight="1">
      <c r="N4869" s="13"/>
    </row>
    <row r="4870" spans="14:14" ht="18" customHeight="1">
      <c r="N4870" s="13"/>
    </row>
    <row r="4871" spans="14:14" ht="18" customHeight="1">
      <c r="N4871" s="13"/>
    </row>
    <row r="4872" spans="14:14" ht="18" customHeight="1">
      <c r="N4872" s="13"/>
    </row>
    <row r="4873" spans="14:14" ht="18" customHeight="1">
      <c r="N4873" s="13"/>
    </row>
    <row r="4874" spans="14:14" ht="18" customHeight="1">
      <c r="N4874" s="13"/>
    </row>
    <row r="4875" spans="14:14" ht="18" customHeight="1">
      <c r="N4875" s="13"/>
    </row>
    <row r="4876" spans="14:14" ht="18" customHeight="1">
      <c r="N4876" s="13"/>
    </row>
    <row r="4877" spans="14:14" ht="18" customHeight="1">
      <c r="N4877" s="13"/>
    </row>
    <row r="4878" spans="14:14" ht="18" customHeight="1">
      <c r="N4878" s="13"/>
    </row>
    <row r="4879" spans="14:14" ht="18" customHeight="1">
      <c r="N4879" s="13"/>
    </row>
    <row r="4880" spans="14:14" ht="18" customHeight="1">
      <c r="N4880" s="13"/>
    </row>
    <row r="4881" spans="14:14" ht="18" customHeight="1">
      <c r="N4881" s="13"/>
    </row>
    <row r="4882" spans="14:14" ht="18" customHeight="1">
      <c r="N4882" s="13"/>
    </row>
    <row r="4883" spans="14:14" ht="18" customHeight="1">
      <c r="N4883" s="13"/>
    </row>
    <row r="4884" spans="14:14" ht="18" customHeight="1">
      <c r="N4884" s="13"/>
    </row>
    <row r="4885" spans="14:14" ht="18" customHeight="1">
      <c r="N4885" s="13"/>
    </row>
    <row r="4886" spans="14:14" ht="18" customHeight="1">
      <c r="N4886" s="13"/>
    </row>
    <row r="4887" spans="14:14" ht="18" customHeight="1">
      <c r="N4887" s="13"/>
    </row>
    <row r="4888" spans="14:14" ht="18" customHeight="1">
      <c r="N4888" s="13"/>
    </row>
    <row r="4889" spans="14:14" ht="18" customHeight="1">
      <c r="N4889" s="13"/>
    </row>
    <row r="4890" spans="14:14" ht="18" customHeight="1">
      <c r="N4890" s="13"/>
    </row>
    <row r="4891" spans="14:14" ht="18" customHeight="1">
      <c r="N4891" s="13"/>
    </row>
    <row r="4892" spans="14:14" ht="18" customHeight="1">
      <c r="N4892" s="13"/>
    </row>
    <row r="4893" spans="14:14" ht="18" customHeight="1">
      <c r="N4893" s="13"/>
    </row>
    <row r="4894" spans="14:14" ht="18" customHeight="1">
      <c r="N4894" s="13"/>
    </row>
    <row r="4895" spans="14:14" ht="18" customHeight="1">
      <c r="N4895" s="13"/>
    </row>
    <row r="4896" spans="14:14" ht="18" customHeight="1">
      <c r="N4896" s="13"/>
    </row>
    <row r="4897" spans="14:14" ht="18" customHeight="1">
      <c r="N4897" s="13"/>
    </row>
  </sheetData>
  <sortState xmlns:xlrd2="http://schemas.microsoft.com/office/spreadsheetml/2017/richdata2" ref="A4:N1371">
    <sortCondition ref="K3:K1371"/>
  </sortState>
  <mergeCells count="2">
    <mergeCell ref="A1728:N172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502"/>
  <sheetViews>
    <sheetView topLeftCell="A474" zoomScaleNormal="100" workbookViewId="0">
      <selection activeCell="C268" sqref="C268:C497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3.42578125" style="20" bestFit="1" customWidth="1"/>
    <col min="10" max="10" width="13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5" t="s">
        <v>4563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4722</v>
      </c>
      <c r="B4" s="33">
        <v>46111</v>
      </c>
      <c r="C4" s="29">
        <v>2.02</v>
      </c>
      <c r="D4" s="39">
        <v>17.784659999999999</v>
      </c>
      <c r="E4" s="39">
        <v>98.377600000000001</v>
      </c>
      <c r="F4" s="39">
        <v>434030.53151599999</v>
      </c>
      <c r="G4" s="39">
        <v>1966470.86996</v>
      </c>
      <c r="H4" s="29" t="s">
        <v>48</v>
      </c>
      <c r="I4" s="29" t="s">
        <v>194</v>
      </c>
      <c r="J4" s="29" t="s">
        <v>192</v>
      </c>
      <c r="K4" s="29" t="s">
        <v>51</v>
      </c>
      <c r="L4" s="29" t="s">
        <v>52</v>
      </c>
      <c r="M4" s="29" t="s">
        <v>58</v>
      </c>
    </row>
    <row r="5" spans="1:13" customFormat="1" ht="18.75">
      <c r="A5" s="29" t="s">
        <v>4723</v>
      </c>
      <c r="B5" s="33">
        <v>46111</v>
      </c>
      <c r="C5" s="29">
        <v>2.02</v>
      </c>
      <c r="D5" s="39">
        <v>18.146899999999999</v>
      </c>
      <c r="E5" s="39">
        <v>98.42474</v>
      </c>
      <c r="F5" s="39">
        <v>439151.26308800001</v>
      </c>
      <c r="G5" s="39">
        <v>2006533.2520000001</v>
      </c>
      <c r="H5" s="29" t="s">
        <v>48</v>
      </c>
      <c r="I5" s="29" t="s">
        <v>498</v>
      </c>
      <c r="J5" s="29" t="s">
        <v>201</v>
      </c>
      <c r="K5" s="29" t="s">
        <v>51</v>
      </c>
      <c r="L5" s="29" t="s">
        <v>52</v>
      </c>
      <c r="M5" s="29" t="s">
        <v>58</v>
      </c>
    </row>
    <row r="6" spans="1:13" customFormat="1" ht="18.75">
      <c r="A6" s="29" t="s">
        <v>4724</v>
      </c>
      <c r="B6" s="33">
        <v>46111</v>
      </c>
      <c r="C6" s="29">
        <v>2.02</v>
      </c>
      <c r="D6" s="39">
        <v>18.147469999999998</v>
      </c>
      <c r="E6" s="39">
        <v>98.420850000000002</v>
      </c>
      <c r="F6" s="39">
        <v>438739.981432</v>
      </c>
      <c r="G6" s="39">
        <v>2006597.60928</v>
      </c>
      <c r="H6" s="29" t="s">
        <v>48</v>
      </c>
      <c r="I6" s="29" t="s">
        <v>498</v>
      </c>
      <c r="J6" s="29" t="s">
        <v>201</v>
      </c>
      <c r="K6" s="29" t="s">
        <v>51</v>
      </c>
      <c r="L6" s="29" t="s">
        <v>52</v>
      </c>
      <c r="M6" s="29" t="s">
        <v>58</v>
      </c>
    </row>
    <row r="7" spans="1:13" customFormat="1" ht="18.75">
      <c r="A7" s="29" t="s">
        <v>4725</v>
      </c>
      <c r="B7" s="33">
        <v>46111</v>
      </c>
      <c r="C7" s="29">
        <v>2.02</v>
      </c>
      <c r="D7" s="39">
        <v>18.708770000000001</v>
      </c>
      <c r="E7" s="39">
        <v>99.174719999999994</v>
      </c>
      <c r="F7" s="39">
        <v>518421.03917399998</v>
      </c>
      <c r="G7" s="39">
        <v>2068613.0084800001</v>
      </c>
      <c r="H7" s="29" t="s">
        <v>48</v>
      </c>
      <c r="I7" s="29" t="s">
        <v>3155</v>
      </c>
      <c r="J7" s="29" t="s">
        <v>224</v>
      </c>
      <c r="K7" s="29" t="s">
        <v>51</v>
      </c>
      <c r="L7" s="29" t="s">
        <v>52</v>
      </c>
      <c r="M7" s="29" t="s">
        <v>58</v>
      </c>
    </row>
    <row r="8" spans="1:13" customFormat="1" ht="18.75">
      <c r="A8" s="29" t="s">
        <v>4726</v>
      </c>
      <c r="B8" s="33">
        <v>46111</v>
      </c>
      <c r="C8" s="29">
        <v>2.02</v>
      </c>
      <c r="D8" s="39">
        <v>18.837330000000001</v>
      </c>
      <c r="E8" s="39">
        <v>99.269170000000003</v>
      </c>
      <c r="F8" s="39">
        <v>528357.61218099995</v>
      </c>
      <c r="G8" s="39">
        <v>2082850.0404399999</v>
      </c>
      <c r="H8" s="29" t="s">
        <v>48</v>
      </c>
      <c r="I8" s="29" t="s">
        <v>4720</v>
      </c>
      <c r="J8" s="29" t="s">
        <v>327</v>
      </c>
      <c r="K8" s="29" t="s">
        <v>51</v>
      </c>
      <c r="L8" s="29" t="s">
        <v>52</v>
      </c>
      <c r="M8" s="29" t="s">
        <v>58</v>
      </c>
    </row>
    <row r="9" spans="1:13" customFormat="1" ht="18.75">
      <c r="A9" s="29" t="s">
        <v>4727</v>
      </c>
      <c r="B9" s="33">
        <v>46111</v>
      </c>
      <c r="C9" s="29">
        <v>2.02</v>
      </c>
      <c r="D9" s="39">
        <v>18.840689999999999</v>
      </c>
      <c r="E9" s="39">
        <v>99.269710000000003</v>
      </c>
      <c r="F9" s="39">
        <v>528413.93750799994</v>
      </c>
      <c r="G9" s="39">
        <v>2083221.90026</v>
      </c>
      <c r="H9" s="29" t="s">
        <v>48</v>
      </c>
      <c r="I9" s="29" t="s">
        <v>4720</v>
      </c>
      <c r="J9" s="29" t="s">
        <v>327</v>
      </c>
      <c r="K9" s="29" t="s">
        <v>51</v>
      </c>
      <c r="L9" s="29" t="s">
        <v>52</v>
      </c>
      <c r="M9" s="29" t="s">
        <v>58</v>
      </c>
    </row>
    <row r="10" spans="1:13" customFormat="1" ht="18.75">
      <c r="A10" s="29" t="s">
        <v>4728</v>
      </c>
      <c r="B10" s="33">
        <v>46111</v>
      </c>
      <c r="C10" s="29">
        <v>2.02</v>
      </c>
      <c r="D10" s="39">
        <v>18.96847</v>
      </c>
      <c r="E10" s="39">
        <v>98.574460000000002</v>
      </c>
      <c r="F10" s="39">
        <v>455203.20481999998</v>
      </c>
      <c r="G10" s="39">
        <v>2097392.80669</v>
      </c>
      <c r="H10" s="29" t="s">
        <v>48</v>
      </c>
      <c r="I10" s="29" t="s">
        <v>286</v>
      </c>
      <c r="J10" s="29" t="s">
        <v>50</v>
      </c>
      <c r="K10" s="29" t="s">
        <v>51</v>
      </c>
      <c r="L10" s="29" t="s">
        <v>52</v>
      </c>
      <c r="M10" s="29" t="s">
        <v>58</v>
      </c>
    </row>
    <row r="11" spans="1:13" customFormat="1" ht="18.75">
      <c r="A11" s="29" t="s">
        <v>4729</v>
      </c>
      <c r="B11" s="33">
        <v>46111</v>
      </c>
      <c r="C11" s="29">
        <v>2.02</v>
      </c>
      <c r="D11" s="39">
        <v>18.97541</v>
      </c>
      <c r="E11" s="39">
        <v>99.216980000000007</v>
      </c>
      <c r="F11" s="39">
        <v>522840.51744000003</v>
      </c>
      <c r="G11" s="39">
        <v>2098120.6890599998</v>
      </c>
      <c r="H11" s="29" t="s">
        <v>48</v>
      </c>
      <c r="I11" s="29" t="s">
        <v>230</v>
      </c>
      <c r="J11" s="29" t="s">
        <v>227</v>
      </c>
      <c r="K11" s="29" t="s">
        <v>51</v>
      </c>
      <c r="L11" s="29" t="s">
        <v>52</v>
      </c>
      <c r="M11" s="29" t="s">
        <v>58</v>
      </c>
    </row>
    <row r="12" spans="1:13" customFormat="1" ht="18.75">
      <c r="A12" s="29" t="s">
        <v>4730</v>
      </c>
      <c r="B12" s="33">
        <v>46111</v>
      </c>
      <c r="C12" s="29">
        <v>2.02</v>
      </c>
      <c r="D12" s="39">
        <v>19.010929999999998</v>
      </c>
      <c r="E12" s="39">
        <v>99.02413</v>
      </c>
      <c r="F12" s="39">
        <v>502539.51409000001</v>
      </c>
      <c r="G12" s="39">
        <v>2102037.00709</v>
      </c>
      <c r="H12" s="29" t="s">
        <v>48</v>
      </c>
      <c r="I12" s="29" t="s">
        <v>511</v>
      </c>
      <c r="J12" s="29" t="s">
        <v>330</v>
      </c>
      <c r="K12" s="29" t="s">
        <v>51</v>
      </c>
      <c r="L12" s="29" t="s">
        <v>52</v>
      </c>
      <c r="M12" s="29" t="s">
        <v>58</v>
      </c>
    </row>
    <row r="13" spans="1:13" customFormat="1" ht="18.75">
      <c r="A13" s="29" t="s">
        <v>4731</v>
      </c>
      <c r="B13" s="33">
        <v>46111</v>
      </c>
      <c r="C13" s="29">
        <v>2.02</v>
      </c>
      <c r="D13" s="39">
        <v>19.03396</v>
      </c>
      <c r="E13" s="39">
        <v>99.102469999999997</v>
      </c>
      <c r="F13" s="39">
        <v>510782.771221</v>
      </c>
      <c r="G13" s="39">
        <v>2104588.2023499999</v>
      </c>
      <c r="H13" s="29" t="s">
        <v>48</v>
      </c>
      <c r="I13" s="29" t="s">
        <v>229</v>
      </c>
      <c r="J13" s="29" t="s">
        <v>227</v>
      </c>
      <c r="K13" s="29" t="s">
        <v>51</v>
      </c>
      <c r="L13" s="29" t="s">
        <v>52</v>
      </c>
      <c r="M13" s="29" t="s">
        <v>58</v>
      </c>
    </row>
    <row r="14" spans="1:13" customFormat="1" ht="18.75">
      <c r="A14" s="29" t="s">
        <v>4732</v>
      </c>
      <c r="B14" s="33">
        <v>46111</v>
      </c>
      <c r="C14" s="29">
        <v>2.02</v>
      </c>
      <c r="D14" s="39">
        <v>19.04129</v>
      </c>
      <c r="E14" s="39">
        <v>99.099779999999996</v>
      </c>
      <c r="F14" s="39">
        <v>510499.24542400002</v>
      </c>
      <c r="G14" s="39">
        <v>2105399.0920099998</v>
      </c>
      <c r="H14" s="29" t="s">
        <v>48</v>
      </c>
      <c r="I14" s="29" t="s">
        <v>229</v>
      </c>
      <c r="J14" s="29" t="s">
        <v>227</v>
      </c>
      <c r="K14" s="29" t="s">
        <v>51</v>
      </c>
      <c r="L14" s="29" t="s">
        <v>52</v>
      </c>
      <c r="M14" s="29" t="s">
        <v>58</v>
      </c>
    </row>
    <row r="15" spans="1:13" customFormat="1" ht="18.75">
      <c r="A15" s="29" t="s">
        <v>4733</v>
      </c>
      <c r="B15" s="33">
        <v>46111</v>
      </c>
      <c r="C15" s="29">
        <v>2.02</v>
      </c>
      <c r="D15" s="39">
        <v>19.041509999999999</v>
      </c>
      <c r="E15" s="39">
        <v>98.934709999999995</v>
      </c>
      <c r="F15" s="39">
        <v>493129.93912900001</v>
      </c>
      <c r="G15" s="39">
        <v>2105421.7290599998</v>
      </c>
      <c r="H15" s="29" t="s">
        <v>48</v>
      </c>
      <c r="I15" s="29" t="s">
        <v>3171</v>
      </c>
      <c r="J15" s="29" t="s">
        <v>860</v>
      </c>
      <c r="K15" s="29" t="s">
        <v>51</v>
      </c>
      <c r="L15" s="29" t="s">
        <v>52</v>
      </c>
      <c r="M15" s="29" t="s">
        <v>58</v>
      </c>
    </row>
    <row r="16" spans="1:13" customFormat="1" ht="18.75">
      <c r="A16" s="29" t="s">
        <v>4734</v>
      </c>
      <c r="B16" s="33">
        <v>46111</v>
      </c>
      <c r="C16" s="29">
        <v>2.02</v>
      </c>
      <c r="D16" s="39">
        <v>19.083390000000001</v>
      </c>
      <c r="E16" s="39">
        <v>99.16507</v>
      </c>
      <c r="F16" s="39">
        <v>517364.94584</v>
      </c>
      <c r="G16" s="39">
        <v>2110062.5911900001</v>
      </c>
      <c r="H16" s="29" t="s">
        <v>48</v>
      </c>
      <c r="I16" s="29" t="s">
        <v>279</v>
      </c>
      <c r="J16" s="29" t="s">
        <v>280</v>
      </c>
      <c r="K16" s="29" t="s">
        <v>51</v>
      </c>
      <c r="L16" s="29" t="s">
        <v>52</v>
      </c>
      <c r="M16" s="29" t="s">
        <v>58</v>
      </c>
    </row>
    <row r="17" spans="1:13" customFormat="1" ht="18.75">
      <c r="A17" s="29" t="s">
        <v>4735</v>
      </c>
      <c r="B17" s="33">
        <v>46111</v>
      </c>
      <c r="C17" s="29">
        <v>2.02</v>
      </c>
      <c r="D17" s="39">
        <v>19.360900000000001</v>
      </c>
      <c r="E17" s="39">
        <v>99.154359999999997</v>
      </c>
      <c r="F17" s="39">
        <v>516211.042479</v>
      </c>
      <c r="G17" s="39">
        <v>2140768.2620799998</v>
      </c>
      <c r="H17" s="29" t="s">
        <v>48</v>
      </c>
      <c r="I17" s="29" t="s">
        <v>600</v>
      </c>
      <c r="J17" s="29" t="s">
        <v>280</v>
      </c>
      <c r="K17" s="29" t="s">
        <v>51</v>
      </c>
      <c r="L17" s="29" t="s">
        <v>52</v>
      </c>
      <c r="M17" s="29" t="s">
        <v>58</v>
      </c>
    </row>
    <row r="18" spans="1:13" customFormat="1" ht="18.75">
      <c r="A18" s="29" t="s">
        <v>4736</v>
      </c>
      <c r="B18" s="33">
        <v>46111</v>
      </c>
      <c r="C18" s="29">
        <v>2.02</v>
      </c>
      <c r="D18" s="39">
        <v>19.18074</v>
      </c>
      <c r="E18" s="39">
        <v>99.49718</v>
      </c>
      <c r="F18" s="39">
        <v>552271.90240400005</v>
      </c>
      <c r="G18" s="39">
        <v>2120900.6435799999</v>
      </c>
      <c r="H18" s="29" t="s">
        <v>48</v>
      </c>
      <c r="I18" s="29" t="s">
        <v>573</v>
      </c>
      <c r="J18" s="29" t="s">
        <v>62</v>
      </c>
      <c r="K18" s="29" t="s">
        <v>63</v>
      </c>
      <c r="L18" s="29" t="s">
        <v>52</v>
      </c>
      <c r="M18" s="29" t="s">
        <v>58</v>
      </c>
    </row>
    <row r="19" spans="1:13" customFormat="1" ht="18.75">
      <c r="A19" s="29" t="s">
        <v>4737</v>
      </c>
      <c r="B19" s="33">
        <v>46111</v>
      </c>
      <c r="C19" s="29">
        <v>2.02</v>
      </c>
      <c r="D19" s="39">
        <v>20.118970000000001</v>
      </c>
      <c r="E19" s="39">
        <v>99.665220000000005</v>
      </c>
      <c r="F19" s="39">
        <v>569534.26226800005</v>
      </c>
      <c r="G19" s="39">
        <v>2224785.4672699999</v>
      </c>
      <c r="H19" s="29" t="s">
        <v>48</v>
      </c>
      <c r="I19" s="29" t="s">
        <v>221</v>
      </c>
      <c r="J19" s="29" t="s">
        <v>222</v>
      </c>
      <c r="K19" s="29" t="s">
        <v>63</v>
      </c>
      <c r="L19" s="29" t="s">
        <v>52</v>
      </c>
      <c r="M19" s="29" t="s">
        <v>58</v>
      </c>
    </row>
    <row r="20" spans="1:13" customFormat="1" ht="18.75">
      <c r="A20" s="29" t="s">
        <v>4738</v>
      </c>
      <c r="B20" s="33">
        <v>46111</v>
      </c>
      <c r="C20" s="29">
        <v>2.02</v>
      </c>
      <c r="D20" s="39">
        <v>15.35835</v>
      </c>
      <c r="E20" s="39">
        <v>101.21529</v>
      </c>
      <c r="F20" s="39">
        <v>737810.245108</v>
      </c>
      <c r="G20" s="39">
        <v>1699179.7955499999</v>
      </c>
      <c r="H20" s="29" t="s">
        <v>48</v>
      </c>
      <c r="I20" s="29" t="s">
        <v>4635</v>
      </c>
      <c r="J20" s="29" t="s">
        <v>736</v>
      </c>
      <c r="K20" s="29" t="s">
        <v>362</v>
      </c>
      <c r="L20" s="29" t="s">
        <v>52</v>
      </c>
      <c r="M20" s="29" t="s">
        <v>58</v>
      </c>
    </row>
    <row r="21" spans="1:13" customFormat="1" ht="18.75">
      <c r="A21" s="29" t="s">
        <v>4739</v>
      </c>
      <c r="B21" s="33">
        <v>46111</v>
      </c>
      <c r="C21" s="29">
        <v>2.02</v>
      </c>
      <c r="D21" s="39">
        <v>15.361700000000001</v>
      </c>
      <c r="E21" s="39">
        <v>101.21588</v>
      </c>
      <c r="F21" s="39">
        <v>737869.80840099999</v>
      </c>
      <c r="G21" s="39">
        <v>1699551.2214599999</v>
      </c>
      <c r="H21" s="29" t="s">
        <v>48</v>
      </c>
      <c r="I21" s="29" t="s">
        <v>4635</v>
      </c>
      <c r="J21" s="29" t="s">
        <v>736</v>
      </c>
      <c r="K21" s="29" t="s">
        <v>362</v>
      </c>
      <c r="L21" s="29" t="s">
        <v>52</v>
      </c>
      <c r="M21" s="29" t="s">
        <v>58</v>
      </c>
    </row>
    <row r="22" spans="1:13" customFormat="1" ht="18.75">
      <c r="A22" s="29" t="s">
        <v>4740</v>
      </c>
      <c r="B22" s="33">
        <v>46111</v>
      </c>
      <c r="C22" s="29">
        <v>2.02</v>
      </c>
      <c r="D22" s="39">
        <v>15.552949999999999</v>
      </c>
      <c r="E22" s="39">
        <v>101.14285</v>
      </c>
      <c r="F22" s="39">
        <v>729815.89511499996</v>
      </c>
      <c r="G22" s="39">
        <v>1720638.8973399999</v>
      </c>
      <c r="H22" s="29" t="s">
        <v>48</v>
      </c>
      <c r="I22" s="29" t="s">
        <v>735</v>
      </c>
      <c r="J22" s="29" t="s">
        <v>736</v>
      </c>
      <c r="K22" s="29" t="s">
        <v>362</v>
      </c>
      <c r="L22" s="29" t="s">
        <v>52</v>
      </c>
      <c r="M22" s="29" t="s">
        <v>58</v>
      </c>
    </row>
    <row r="23" spans="1:13" customFormat="1" ht="18.75">
      <c r="A23" s="29" t="s">
        <v>4741</v>
      </c>
      <c r="B23" s="33">
        <v>46111</v>
      </c>
      <c r="C23" s="29">
        <v>2.02</v>
      </c>
      <c r="D23" s="39">
        <v>15.55965</v>
      </c>
      <c r="E23" s="39">
        <v>101.14402</v>
      </c>
      <c r="F23" s="39">
        <v>729933.98026900005</v>
      </c>
      <c r="G23" s="39">
        <v>1721381.6910000001</v>
      </c>
      <c r="H23" s="29" t="s">
        <v>48</v>
      </c>
      <c r="I23" s="29" t="s">
        <v>735</v>
      </c>
      <c r="J23" s="29" t="s">
        <v>736</v>
      </c>
      <c r="K23" s="29" t="s">
        <v>362</v>
      </c>
      <c r="L23" s="29" t="s">
        <v>52</v>
      </c>
      <c r="M23" s="29" t="s">
        <v>58</v>
      </c>
    </row>
    <row r="24" spans="1:13" customFormat="1" ht="18.75">
      <c r="A24" s="29" t="s">
        <v>4742</v>
      </c>
      <c r="B24" s="33">
        <v>46111</v>
      </c>
      <c r="C24" s="29">
        <v>2.02</v>
      </c>
      <c r="D24" s="39">
        <v>15.59736</v>
      </c>
      <c r="E24" s="39">
        <v>101.27162</v>
      </c>
      <c r="F24" s="39">
        <v>743579.89864000003</v>
      </c>
      <c r="G24" s="39">
        <v>1725697.20526</v>
      </c>
      <c r="H24" s="29" t="s">
        <v>48</v>
      </c>
      <c r="I24" s="29" t="s">
        <v>4650</v>
      </c>
      <c r="J24" s="29" t="s">
        <v>4651</v>
      </c>
      <c r="K24" s="29" t="s">
        <v>362</v>
      </c>
      <c r="L24" s="29" t="s">
        <v>52</v>
      </c>
      <c r="M24" s="29" t="s">
        <v>58</v>
      </c>
    </row>
    <row r="25" spans="1:13" customFormat="1" ht="18.75">
      <c r="A25" s="29" t="s">
        <v>4743</v>
      </c>
      <c r="B25" s="33">
        <v>46111</v>
      </c>
      <c r="C25" s="29">
        <v>2.02</v>
      </c>
      <c r="D25" s="39">
        <v>15.60914</v>
      </c>
      <c r="E25" s="39">
        <v>101.22069999999999</v>
      </c>
      <c r="F25" s="39">
        <v>738103.89774100005</v>
      </c>
      <c r="G25" s="39">
        <v>1726943.43129</v>
      </c>
      <c r="H25" s="29" t="s">
        <v>48</v>
      </c>
      <c r="I25" s="29" t="s">
        <v>4650</v>
      </c>
      <c r="J25" s="29" t="s">
        <v>4651</v>
      </c>
      <c r="K25" s="29" t="s">
        <v>362</v>
      </c>
      <c r="L25" s="29" t="s">
        <v>52</v>
      </c>
      <c r="M25" s="29" t="s">
        <v>58</v>
      </c>
    </row>
    <row r="26" spans="1:13" customFormat="1" ht="18.75">
      <c r="A26" s="29" t="s">
        <v>4744</v>
      </c>
      <c r="B26" s="33">
        <v>46111</v>
      </c>
      <c r="C26" s="29">
        <v>2.02</v>
      </c>
      <c r="D26" s="39">
        <v>15.711539999999999</v>
      </c>
      <c r="E26" s="39">
        <v>101.13244</v>
      </c>
      <c r="F26" s="39">
        <v>728522.88890699996</v>
      </c>
      <c r="G26" s="39">
        <v>1738179.92741</v>
      </c>
      <c r="H26" s="29" t="s">
        <v>48</v>
      </c>
      <c r="I26" s="29" t="s">
        <v>4656</v>
      </c>
      <c r="J26" s="29" t="s">
        <v>4651</v>
      </c>
      <c r="K26" s="29" t="s">
        <v>362</v>
      </c>
      <c r="L26" s="29" t="s">
        <v>52</v>
      </c>
      <c r="M26" s="29" t="s">
        <v>58</v>
      </c>
    </row>
    <row r="27" spans="1:13" customFormat="1" ht="18.75">
      <c r="A27" s="29" t="s">
        <v>4745</v>
      </c>
      <c r="B27" s="33">
        <v>46111</v>
      </c>
      <c r="C27" s="29">
        <v>2.02</v>
      </c>
      <c r="D27" s="39">
        <v>15.71214</v>
      </c>
      <c r="E27" s="39">
        <v>101.12877</v>
      </c>
      <c r="F27" s="39">
        <v>728128.76932800002</v>
      </c>
      <c r="G27" s="39">
        <v>1738242.3698499999</v>
      </c>
      <c r="H27" s="29" t="s">
        <v>48</v>
      </c>
      <c r="I27" s="29" t="s">
        <v>4656</v>
      </c>
      <c r="J27" s="29" t="s">
        <v>4651</v>
      </c>
      <c r="K27" s="29" t="s">
        <v>362</v>
      </c>
      <c r="L27" s="29" t="s">
        <v>52</v>
      </c>
      <c r="M27" s="29" t="s">
        <v>58</v>
      </c>
    </row>
    <row r="28" spans="1:13" customFormat="1" ht="18.75">
      <c r="A28" s="29" t="s">
        <v>4746</v>
      </c>
      <c r="B28" s="33">
        <v>46111</v>
      </c>
      <c r="C28" s="29">
        <v>2.02</v>
      </c>
      <c r="D28" s="39">
        <v>15.77563</v>
      </c>
      <c r="E28" s="39">
        <v>101.19208999999999</v>
      </c>
      <c r="F28" s="39">
        <v>734844.24926199997</v>
      </c>
      <c r="G28" s="39">
        <v>1745338.87974</v>
      </c>
      <c r="H28" s="29" t="s">
        <v>48</v>
      </c>
      <c r="I28" s="29" t="s">
        <v>4659</v>
      </c>
      <c r="J28" s="29" t="s">
        <v>4651</v>
      </c>
      <c r="K28" s="29" t="s">
        <v>362</v>
      </c>
      <c r="L28" s="29" t="s">
        <v>52</v>
      </c>
      <c r="M28" s="29" t="s">
        <v>58</v>
      </c>
    </row>
    <row r="29" spans="1:13" customFormat="1" ht="18.75">
      <c r="A29" s="29" t="s">
        <v>4747</v>
      </c>
      <c r="B29" s="33">
        <v>46111</v>
      </c>
      <c r="C29" s="29">
        <v>2.02</v>
      </c>
      <c r="D29" s="39">
        <v>15.93764</v>
      </c>
      <c r="E29" s="39">
        <v>100.97198</v>
      </c>
      <c r="F29" s="39">
        <v>711086.18552099995</v>
      </c>
      <c r="G29" s="39">
        <v>1763035.2260499999</v>
      </c>
      <c r="H29" s="29" t="s">
        <v>48</v>
      </c>
      <c r="I29" s="29" t="s">
        <v>4668</v>
      </c>
      <c r="J29" s="29" t="s">
        <v>737</v>
      </c>
      <c r="K29" s="29" t="s">
        <v>362</v>
      </c>
      <c r="L29" s="29" t="s">
        <v>52</v>
      </c>
      <c r="M29" s="29" t="s">
        <v>58</v>
      </c>
    </row>
    <row r="30" spans="1:13" customFormat="1" ht="18.75">
      <c r="A30" s="29" t="s">
        <v>4748</v>
      </c>
      <c r="B30" s="33">
        <v>46111</v>
      </c>
      <c r="C30" s="29">
        <v>2.02</v>
      </c>
      <c r="D30" s="39">
        <v>16.19031</v>
      </c>
      <c r="E30" s="39">
        <v>100.68850999999999</v>
      </c>
      <c r="F30" s="39">
        <v>680506.56424099999</v>
      </c>
      <c r="G30" s="39">
        <v>1790728.3689600001</v>
      </c>
      <c r="H30" s="29" t="s">
        <v>48</v>
      </c>
      <c r="I30" s="29" t="s">
        <v>4680</v>
      </c>
      <c r="J30" s="29" t="s">
        <v>691</v>
      </c>
      <c r="K30" s="29" t="s">
        <v>362</v>
      </c>
      <c r="L30" s="29" t="s">
        <v>52</v>
      </c>
      <c r="M30" s="29" t="s">
        <v>58</v>
      </c>
    </row>
    <row r="31" spans="1:13" customFormat="1" ht="18.75">
      <c r="A31" s="29" t="s">
        <v>4749</v>
      </c>
      <c r="B31" s="33">
        <v>46111</v>
      </c>
      <c r="C31" s="29">
        <v>2.02</v>
      </c>
      <c r="D31" s="39">
        <v>16.19089</v>
      </c>
      <c r="E31" s="39">
        <v>100.68491</v>
      </c>
      <c r="F31" s="39">
        <v>680121.09304800001</v>
      </c>
      <c r="G31" s="39">
        <v>1790789.38937</v>
      </c>
      <c r="H31" s="29" t="s">
        <v>48</v>
      </c>
      <c r="I31" s="29" t="s">
        <v>4680</v>
      </c>
      <c r="J31" s="29" t="s">
        <v>691</v>
      </c>
      <c r="K31" s="29" t="s">
        <v>362</v>
      </c>
      <c r="L31" s="29" t="s">
        <v>52</v>
      </c>
      <c r="M31" s="29" t="s">
        <v>58</v>
      </c>
    </row>
    <row r="32" spans="1:13" customFormat="1" ht="18.75">
      <c r="A32" s="29" t="s">
        <v>4750</v>
      </c>
      <c r="B32" s="33">
        <v>46111</v>
      </c>
      <c r="C32" s="29">
        <v>2.02</v>
      </c>
      <c r="D32" s="39">
        <v>16.290240000000001</v>
      </c>
      <c r="E32" s="39">
        <v>101.19723999999999</v>
      </c>
      <c r="F32" s="39">
        <v>734792.62436100002</v>
      </c>
      <c r="G32" s="39">
        <v>1802303.82492</v>
      </c>
      <c r="H32" s="29" t="s">
        <v>48</v>
      </c>
      <c r="I32" s="29" t="s">
        <v>581</v>
      </c>
      <c r="J32" s="29" t="s">
        <v>534</v>
      </c>
      <c r="K32" s="29" t="s">
        <v>362</v>
      </c>
      <c r="L32" s="29" t="s">
        <v>52</v>
      </c>
      <c r="M32" s="29" t="s">
        <v>58</v>
      </c>
    </row>
    <row r="33" spans="1:13" customFormat="1" ht="18.75">
      <c r="A33" s="29" t="s">
        <v>4751</v>
      </c>
      <c r="B33" s="33">
        <v>46111</v>
      </c>
      <c r="C33" s="29">
        <v>2.02</v>
      </c>
      <c r="D33" s="39">
        <v>16.290839999999999</v>
      </c>
      <c r="E33" s="39">
        <v>101.1936</v>
      </c>
      <c r="F33" s="39">
        <v>734402.78633300005</v>
      </c>
      <c r="G33" s="39">
        <v>1802366.05222</v>
      </c>
      <c r="H33" s="29" t="s">
        <v>48</v>
      </c>
      <c r="I33" s="29" t="s">
        <v>581</v>
      </c>
      <c r="J33" s="29" t="s">
        <v>534</v>
      </c>
      <c r="K33" s="29" t="s">
        <v>362</v>
      </c>
      <c r="L33" s="29" t="s">
        <v>52</v>
      </c>
      <c r="M33" s="29" t="s">
        <v>58</v>
      </c>
    </row>
    <row r="34" spans="1:13" customFormat="1" ht="18.75">
      <c r="A34" s="29" t="s">
        <v>4752</v>
      </c>
      <c r="B34" s="33">
        <v>46111</v>
      </c>
      <c r="C34" s="29">
        <v>2.02</v>
      </c>
      <c r="D34" s="39">
        <v>16.293579999999999</v>
      </c>
      <c r="E34" s="39">
        <v>101.19785</v>
      </c>
      <c r="F34" s="39">
        <v>734853.85456799995</v>
      </c>
      <c r="G34" s="39">
        <v>1802674.21982</v>
      </c>
      <c r="H34" s="29" t="s">
        <v>48</v>
      </c>
      <c r="I34" s="29" t="s">
        <v>581</v>
      </c>
      <c r="J34" s="29" t="s">
        <v>534</v>
      </c>
      <c r="K34" s="29" t="s">
        <v>362</v>
      </c>
      <c r="L34" s="29" t="s">
        <v>52</v>
      </c>
      <c r="M34" s="29" t="s">
        <v>58</v>
      </c>
    </row>
    <row r="35" spans="1:13" customFormat="1" ht="18.75">
      <c r="A35" s="29" t="s">
        <v>4753</v>
      </c>
      <c r="B35" s="33">
        <v>46111</v>
      </c>
      <c r="C35" s="29">
        <v>2.02</v>
      </c>
      <c r="D35" s="39">
        <v>16.943429999999999</v>
      </c>
      <c r="E35" s="39">
        <v>101.4573</v>
      </c>
      <c r="F35" s="39">
        <v>761708.36792700004</v>
      </c>
      <c r="G35" s="39">
        <v>1874933.2283399999</v>
      </c>
      <c r="H35" s="29" t="s">
        <v>48</v>
      </c>
      <c r="I35" s="29" t="s">
        <v>4688</v>
      </c>
      <c r="J35" s="29" t="s">
        <v>588</v>
      </c>
      <c r="K35" s="29" t="s">
        <v>362</v>
      </c>
      <c r="L35" s="29" t="s">
        <v>52</v>
      </c>
      <c r="M35" s="29" t="s">
        <v>58</v>
      </c>
    </row>
    <row r="36" spans="1:13" customFormat="1" ht="18.75">
      <c r="A36" s="29" t="s">
        <v>4754</v>
      </c>
      <c r="B36" s="33">
        <v>46111</v>
      </c>
      <c r="C36" s="29">
        <v>2.02</v>
      </c>
      <c r="D36" s="39">
        <v>17.228750000000002</v>
      </c>
      <c r="E36" s="39">
        <v>101.80515</v>
      </c>
      <c r="F36" s="39">
        <v>798323.592084</v>
      </c>
      <c r="G36" s="39">
        <v>1907025.0304700001</v>
      </c>
      <c r="H36" s="29" t="s">
        <v>48</v>
      </c>
      <c r="I36" s="29" t="s">
        <v>544</v>
      </c>
      <c r="J36" s="29" t="s">
        <v>399</v>
      </c>
      <c r="K36" s="29" t="s">
        <v>400</v>
      </c>
      <c r="L36" s="29" t="s">
        <v>199</v>
      </c>
      <c r="M36" s="29" t="s">
        <v>58</v>
      </c>
    </row>
    <row r="37" spans="1:13" customFormat="1" ht="18.75">
      <c r="A37" s="29" t="s">
        <v>4755</v>
      </c>
      <c r="B37" s="33">
        <v>46111</v>
      </c>
      <c r="C37" s="29">
        <v>2.02</v>
      </c>
      <c r="D37" s="39">
        <v>17.273350000000001</v>
      </c>
      <c r="E37" s="39">
        <v>101.73260000000001</v>
      </c>
      <c r="F37" s="39">
        <v>790533.17779900006</v>
      </c>
      <c r="G37" s="39">
        <v>1911853.0906199999</v>
      </c>
      <c r="H37" s="29" t="s">
        <v>48</v>
      </c>
      <c r="I37" s="29" t="s">
        <v>399</v>
      </c>
      <c r="J37" s="29" t="s">
        <v>399</v>
      </c>
      <c r="K37" s="29" t="s">
        <v>400</v>
      </c>
      <c r="L37" s="29" t="s">
        <v>199</v>
      </c>
      <c r="M37" s="29" t="s">
        <v>58</v>
      </c>
    </row>
    <row r="38" spans="1:13" customFormat="1" ht="18.75">
      <c r="A38" s="29" t="s">
        <v>4756</v>
      </c>
      <c r="B38" s="33">
        <v>46111</v>
      </c>
      <c r="C38" s="29">
        <v>2.02</v>
      </c>
      <c r="D38" s="39">
        <v>17.273969999999998</v>
      </c>
      <c r="E38" s="39">
        <v>101.72887</v>
      </c>
      <c r="F38" s="39">
        <v>790135.37927799998</v>
      </c>
      <c r="G38" s="39">
        <v>1911916.1243799999</v>
      </c>
      <c r="H38" s="29" t="s">
        <v>48</v>
      </c>
      <c r="I38" s="29" t="s">
        <v>399</v>
      </c>
      <c r="J38" s="29" t="s">
        <v>399</v>
      </c>
      <c r="K38" s="29" t="s">
        <v>400</v>
      </c>
      <c r="L38" s="29" t="s">
        <v>199</v>
      </c>
      <c r="M38" s="29" t="s">
        <v>58</v>
      </c>
    </row>
    <row r="39" spans="1:13" customFormat="1" ht="18.75">
      <c r="A39" s="29" t="s">
        <v>4757</v>
      </c>
      <c r="B39" s="33">
        <v>46111</v>
      </c>
      <c r="C39" s="29">
        <v>2.02</v>
      </c>
      <c r="D39" s="39">
        <v>17.302820000000001</v>
      </c>
      <c r="E39" s="39">
        <v>101.1652</v>
      </c>
      <c r="F39" s="39">
        <v>730142.96170600003</v>
      </c>
      <c r="G39" s="39">
        <v>1914348.7853900001</v>
      </c>
      <c r="H39" s="29" t="s">
        <v>48</v>
      </c>
      <c r="I39" s="29" t="s">
        <v>542</v>
      </c>
      <c r="J39" s="29" t="s">
        <v>542</v>
      </c>
      <c r="K39" s="29" t="s">
        <v>400</v>
      </c>
      <c r="L39" s="29" t="s">
        <v>199</v>
      </c>
      <c r="M39" s="29" t="s">
        <v>58</v>
      </c>
    </row>
    <row r="40" spans="1:13" customFormat="1" ht="18.75">
      <c r="A40" s="29" t="s">
        <v>4758</v>
      </c>
      <c r="B40" s="33">
        <v>46111</v>
      </c>
      <c r="C40" s="29">
        <v>2.02</v>
      </c>
      <c r="D40" s="39">
        <v>17.302589999999999</v>
      </c>
      <c r="E40" s="39">
        <v>101.18756999999999</v>
      </c>
      <c r="F40" s="39">
        <v>732521.95088599995</v>
      </c>
      <c r="G40" s="39">
        <v>1914350.2122500001</v>
      </c>
      <c r="H40" s="29" t="s">
        <v>48</v>
      </c>
      <c r="I40" s="29" t="s">
        <v>542</v>
      </c>
      <c r="J40" s="29" t="s">
        <v>542</v>
      </c>
      <c r="K40" s="29" t="s">
        <v>400</v>
      </c>
      <c r="L40" s="29" t="s">
        <v>199</v>
      </c>
      <c r="M40" s="29" t="s">
        <v>58</v>
      </c>
    </row>
    <row r="41" spans="1:13" customFormat="1" ht="18.75">
      <c r="A41" s="29" t="s">
        <v>4759</v>
      </c>
      <c r="B41" s="33">
        <v>46111</v>
      </c>
      <c r="C41" s="29">
        <v>2.02</v>
      </c>
      <c r="D41" s="39">
        <v>17.29588</v>
      </c>
      <c r="E41" s="39">
        <v>101.86774</v>
      </c>
      <c r="F41" s="39">
        <v>804874.00228200003</v>
      </c>
      <c r="G41" s="39">
        <v>1914556.94903</v>
      </c>
      <c r="H41" s="29" t="s">
        <v>48</v>
      </c>
      <c r="I41" s="29" t="s">
        <v>582</v>
      </c>
      <c r="J41" s="29" t="s">
        <v>399</v>
      </c>
      <c r="K41" s="29" t="s">
        <v>400</v>
      </c>
      <c r="L41" s="29" t="s">
        <v>199</v>
      </c>
      <c r="M41" s="29" t="s">
        <v>58</v>
      </c>
    </row>
    <row r="42" spans="1:13" customFormat="1" ht="18.75">
      <c r="A42" s="29" t="s">
        <v>4760</v>
      </c>
      <c r="B42" s="33">
        <v>46111</v>
      </c>
      <c r="C42" s="29">
        <v>2.02</v>
      </c>
      <c r="D42" s="39">
        <v>17.306719999999999</v>
      </c>
      <c r="E42" s="39">
        <v>101.16219</v>
      </c>
      <c r="F42" s="39">
        <v>729818.04918099998</v>
      </c>
      <c r="G42" s="39">
        <v>1914776.8939100001</v>
      </c>
      <c r="H42" s="29" t="s">
        <v>48</v>
      </c>
      <c r="I42" s="29" t="s">
        <v>542</v>
      </c>
      <c r="J42" s="29" t="s">
        <v>542</v>
      </c>
      <c r="K42" s="29" t="s">
        <v>400</v>
      </c>
      <c r="L42" s="29" t="s">
        <v>199</v>
      </c>
      <c r="M42" s="29" t="s">
        <v>58</v>
      </c>
    </row>
    <row r="43" spans="1:13" customFormat="1" ht="18.75">
      <c r="A43" s="29" t="s">
        <v>4761</v>
      </c>
      <c r="B43" s="33">
        <v>46111</v>
      </c>
      <c r="C43" s="29">
        <v>2.02</v>
      </c>
      <c r="D43" s="39">
        <v>17.31007</v>
      </c>
      <c r="E43" s="39">
        <v>101.37260999999999</v>
      </c>
      <c r="F43" s="39">
        <v>752189.03597800003</v>
      </c>
      <c r="G43" s="39">
        <v>1915411.32183</v>
      </c>
      <c r="H43" s="29" t="s">
        <v>48</v>
      </c>
      <c r="I43" s="29" t="s">
        <v>3101</v>
      </c>
      <c r="J43" s="29" t="s">
        <v>409</v>
      </c>
      <c r="K43" s="29" t="s">
        <v>400</v>
      </c>
      <c r="L43" s="29" t="s">
        <v>199</v>
      </c>
      <c r="M43" s="29" t="s">
        <v>58</v>
      </c>
    </row>
    <row r="44" spans="1:13" customFormat="1" ht="18.75">
      <c r="A44" s="29" t="s">
        <v>4762</v>
      </c>
      <c r="B44" s="33">
        <v>46111</v>
      </c>
      <c r="C44" s="29">
        <v>2.02</v>
      </c>
      <c r="D44" s="39">
        <v>17.32357</v>
      </c>
      <c r="E44" s="39">
        <v>101.82634</v>
      </c>
      <c r="F44" s="39">
        <v>800424.67735999997</v>
      </c>
      <c r="G44" s="39">
        <v>1917558.21894</v>
      </c>
      <c r="H44" s="29" t="s">
        <v>48</v>
      </c>
      <c r="I44" s="29" t="s">
        <v>4697</v>
      </c>
      <c r="J44" s="29" t="s">
        <v>399</v>
      </c>
      <c r="K44" s="29" t="s">
        <v>400</v>
      </c>
      <c r="L44" s="29" t="s">
        <v>199</v>
      </c>
      <c r="M44" s="29" t="s">
        <v>58</v>
      </c>
    </row>
    <row r="45" spans="1:13" customFormat="1" ht="18.75">
      <c r="A45" s="29" t="s">
        <v>4763</v>
      </c>
      <c r="B45" s="33">
        <v>46111</v>
      </c>
      <c r="C45" s="29">
        <v>2.02</v>
      </c>
      <c r="D45" s="39">
        <v>17.410879999999999</v>
      </c>
      <c r="E45" s="39">
        <v>101.3159</v>
      </c>
      <c r="F45" s="39">
        <v>746023.80093300005</v>
      </c>
      <c r="G45" s="39">
        <v>1926497.9099399999</v>
      </c>
      <c r="H45" s="29" t="s">
        <v>48</v>
      </c>
      <c r="I45" s="29" t="s">
        <v>3101</v>
      </c>
      <c r="J45" s="29" t="s">
        <v>409</v>
      </c>
      <c r="K45" s="29" t="s">
        <v>400</v>
      </c>
      <c r="L45" s="29" t="s">
        <v>199</v>
      </c>
      <c r="M45" s="29" t="s">
        <v>58</v>
      </c>
    </row>
    <row r="46" spans="1:13" customFormat="1" ht="18.75">
      <c r="A46" s="29" t="s">
        <v>4764</v>
      </c>
      <c r="B46" s="33">
        <v>46111</v>
      </c>
      <c r="C46" s="29">
        <v>2.02</v>
      </c>
      <c r="D46" s="39">
        <v>17.442070000000001</v>
      </c>
      <c r="E46" s="39">
        <v>101.82754</v>
      </c>
      <c r="F46" s="39">
        <v>800358.68117700005</v>
      </c>
      <c r="G46" s="39">
        <v>1930682.8659999999</v>
      </c>
      <c r="H46" s="29" t="s">
        <v>48</v>
      </c>
      <c r="I46" s="29" t="s">
        <v>4705</v>
      </c>
      <c r="J46" s="29" t="s">
        <v>698</v>
      </c>
      <c r="K46" s="29" t="s">
        <v>400</v>
      </c>
      <c r="L46" s="29" t="s">
        <v>199</v>
      </c>
      <c r="M46" s="29" t="s">
        <v>58</v>
      </c>
    </row>
    <row r="47" spans="1:13" customFormat="1" ht="18.75">
      <c r="A47" s="29" t="s">
        <v>4765</v>
      </c>
      <c r="B47" s="33">
        <v>46111</v>
      </c>
      <c r="C47" s="29">
        <v>2.02</v>
      </c>
      <c r="D47" s="39">
        <v>17.445430000000002</v>
      </c>
      <c r="E47" s="39">
        <v>101.82814</v>
      </c>
      <c r="F47" s="39">
        <v>800416.94935999997</v>
      </c>
      <c r="G47" s="39">
        <v>1931055.9008500001</v>
      </c>
      <c r="H47" s="29" t="s">
        <v>48</v>
      </c>
      <c r="I47" s="29" t="s">
        <v>4705</v>
      </c>
      <c r="J47" s="29" t="s">
        <v>698</v>
      </c>
      <c r="K47" s="29" t="s">
        <v>400</v>
      </c>
      <c r="L47" s="29" t="s">
        <v>199</v>
      </c>
      <c r="M47" s="29" t="s">
        <v>58</v>
      </c>
    </row>
    <row r="48" spans="1:13" customFormat="1" ht="18.75">
      <c r="A48" s="29" t="s">
        <v>4766</v>
      </c>
      <c r="B48" s="33">
        <v>46111</v>
      </c>
      <c r="C48" s="29">
        <v>2.02</v>
      </c>
      <c r="D48" s="39">
        <v>17.515910000000002</v>
      </c>
      <c r="E48" s="39">
        <v>101.76701</v>
      </c>
      <c r="F48" s="39">
        <v>793805.93683000002</v>
      </c>
      <c r="G48" s="39">
        <v>1938765.4379400001</v>
      </c>
      <c r="H48" s="29" t="s">
        <v>48</v>
      </c>
      <c r="I48" s="29" t="s">
        <v>4708</v>
      </c>
      <c r="J48" s="29" t="s">
        <v>698</v>
      </c>
      <c r="K48" s="29" t="s">
        <v>400</v>
      </c>
      <c r="L48" s="29" t="s">
        <v>199</v>
      </c>
      <c r="M48" s="29" t="s">
        <v>58</v>
      </c>
    </row>
    <row r="49" spans="1:13" customFormat="1" ht="18.75">
      <c r="A49" s="29" t="s">
        <v>4767</v>
      </c>
      <c r="B49" s="33">
        <v>46111</v>
      </c>
      <c r="C49" s="29">
        <v>2.02</v>
      </c>
      <c r="D49" s="39">
        <v>17.68693</v>
      </c>
      <c r="E49" s="39">
        <v>101.65935</v>
      </c>
      <c r="F49" s="39">
        <v>782101.520533</v>
      </c>
      <c r="G49" s="39">
        <v>1957539.28645</v>
      </c>
      <c r="H49" s="29" t="s">
        <v>48</v>
      </c>
      <c r="I49" s="29" t="s">
        <v>4711</v>
      </c>
      <c r="J49" s="29" t="s">
        <v>698</v>
      </c>
      <c r="K49" s="29" t="s">
        <v>400</v>
      </c>
      <c r="L49" s="29" t="s">
        <v>199</v>
      </c>
      <c r="M49" s="29" t="s">
        <v>58</v>
      </c>
    </row>
    <row r="50" spans="1:13" customFormat="1" ht="18.75">
      <c r="A50" s="29" t="s">
        <v>4768</v>
      </c>
      <c r="B50" s="33">
        <v>46111</v>
      </c>
      <c r="C50" s="29">
        <v>2.02</v>
      </c>
      <c r="D50" s="39">
        <v>17.690270000000002</v>
      </c>
      <c r="E50" s="39">
        <v>101.65994999999999</v>
      </c>
      <c r="F50" s="39">
        <v>782159.984818</v>
      </c>
      <c r="G50" s="39">
        <v>1957910.0252</v>
      </c>
      <c r="H50" s="29" t="s">
        <v>48</v>
      </c>
      <c r="I50" s="29" t="s">
        <v>4711</v>
      </c>
      <c r="J50" s="29" t="s">
        <v>698</v>
      </c>
      <c r="K50" s="29" t="s">
        <v>400</v>
      </c>
      <c r="L50" s="29" t="s">
        <v>199</v>
      </c>
      <c r="M50" s="29" t="s">
        <v>58</v>
      </c>
    </row>
    <row r="51" spans="1:13" customFormat="1" ht="18.75">
      <c r="A51" s="29" t="s">
        <v>4769</v>
      </c>
      <c r="B51" s="33">
        <v>46111</v>
      </c>
      <c r="C51" s="29">
        <v>2.02</v>
      </c>
      <c r="D51" s="39">
        <v>18.04898</v>
      </c>
      <c r="E51" s="39">
        <v>101.9721</v>
      </c>
      <c r="F51" s="39">
        <v>814662.123884</v>
      </c>
      <c r="G51" s="39">
        <v>1998134.7192200001</v>
      </c>
      <c r="H51" s="29" t="s">
        <v>48</v>
      </c>
      <c r="I51" s="29" t="s">
        <v>615</v>
      </c>
      <c r="J51" s="29" t="s">
        <v>614</v>
      </c>
      <c r="K51" s="29" t="s">
        <v>400</v>
      </c>
      <c r="L51" s="29" t="s">
        <v>199</v>
      </c>
      <c r="M51" s="29" t="s">
        <v>58</v>
      </c>
    </row>
    <row r="52" spans="1:13" customFormat="1" ht="18.75">
      <c r="A52" s="29" t="s">
        <v>4770</v>
      </c>
      <c r="B52" s="33">
        <v>46111</v>
      </c>
      <c r="C52" s="29">
        <v>2.02</v>
      </c>
      <c r="D52" s="39">
        <v>17.807289999999998</v>
      </c>
      <c r="E52" s="39">
        <v>99.846890000000002</v>
      </c>
      <c r="F52" s="39">
        <v>589753.54878099996</v>
      </c>
      <c r="G52" s="39">
        <v>1969067.9332699999</v>
      </c>
      <c r="H52" s="29" t="s">
        <v>48</v>
      </c>
      <c r="I52" s="29" t="s">
        <v>363</v>
      </c>
      <c r="J52" s="29" t="s">
        <v>266</v>
      </c>
      <c r="K52" s="29" t="s">
        <v>108</v>
      </c>
      <c r="L52" s="29" t="s">
        <v>52</v>
      </c>
      <c r="M52" s="29" t="s">
        <v>58</v>
      </c>
    </row>
    <row r="53" spans="1:13" customFormat="1" ht="18.75">
      <c r="A53" s="29" t="s">
        <v>4771</v>
      </c>
      <c r="B53" s="33">
        <v>46111</v>
      </c>
      <c r="C53" s="29">
        <v>2.02</v>
      </c>
      <c r="D53" s="39">
        <v>18.138850000000001</v>
      </c>
      <c r="E53" s="39">
        <v>100.24052</v>
      </c>
      <c r="F53" s="39">
        <v>631229.85675299994</v>
      </c>
      <c r="G53" s="39">
        <v>2005989.8008300001</v>
      </c>
      <c r="H53" s="29" t="s">
        <v>48</v>
      </c>
      <c r="I53" s="29" t="s">
        <v>740</v>
      </c>
      <c r="J53" s="29" t="s">
        <v>107</v>
      </c>
      <c r="K53" s="29" t="s">
        <v>108</v>
      </c>
      <c r="L53" s="29" t="s">
        <v>52</v>
      </c>
      <c r="M53" s="29" t="s">
        <v>58</v>
      </c>
    </row>
    <row r="54" spans="1:13" customFormat="1" ht="18.75">
      <c r="A54" s="29" t="s">
        <v>4772</v>
      </c>
      <c r="B54" s="33">
        <v>46111</v>
      </c>
      <c r="C54" s="29">
        <v>2.02</v>
      </c>
      <c r="D54" s="39">
        <v>18.39395</v>
      </c>
      <c r="E54" s="39">
        <v>100.45016</v>
      </c>
      <c r="F54" s="39">
        <v>653186.42507999996</v>
      </c>
      <c r="G54" s="39">
        <v>2034383.3399100001</v>
      </c>
      <c r="H54" s="29" t="s">
        <v>48</v>
      </c>
      <c r="I54" s="29" t="s">
        <v>369</v>
      </c>
      <c r="J54" s="29" t="s">
        <v>367</v>
      </c>
      <c r="K54" s="29" t="s">
        <v>108</v>
      </c>
      <c r="L54" s="29" t="s">
        <v>52</v>
      </c>
      <c r="M54" s="29" t="s">
        <v>58</v>
      </c>
    </row>
    <row r="55" spans="1:13" customFormat="1" ht="18.75">
      <c r="A55" s="29" t="s">
        <v>4773</v>
      </c>
      <c r="B55" s="33">
        <v>46111</v>
      </c>
      <c r="C55" s="29">
        <v>2.02</v>
      </c>
      <c r="D55" s="39">
        <v>18.42925</v>
      </c>
      <c r="E55" s="39">
        <v>100.44143</v>
      </c>
      <c r="F55" s="39">
        <v>652233.03353899997</v>
      </c>
      <c r="G55" s="39">
        <v>2038282.61268</v>
      </c>
      <c r="H55" s="29" t="s">
        <v>48</v>
      </c>
      <c r="I55" s="29" t="s">
        <v>369</v>
      </c>
      <c r="J55" s="29" t="s">
        <v>367</v>
      </c>
      <c r="K55" s="29" t="s">
        <v>108</v>
      </c>
      <c r="L55" s="29" t="s">
        <v>52</v>
      </c>
      <c r="M55" s="29" t="s">
        <v>58</v>
      </c>
    </row>
    <row r="56" spans="1:13" customFormat="1" ht="18.75">
      <c r="A56" s="29" t="s">
        <v>4774</v>
      </c>
      <c r="B56" s="33">
        <v>46111</v>
      </c>
      <c r="C56" s="29">
        <v>2.02</v>
      </c>
      <c r="D56" s="39">
        <v>18.437110000000001</v>
      </c>
      <c r="E56" s="39">
        <v>100.4131</v>
      </c>
      <c r="F56" s="39">
        <v>649233.75268000003</v>
      </c>
      <c r="G56" s="39">
        <v>2039128.8939</v>
      </c>
      <c r="H56" s="29" t="s">
        <v>48</v>
      </c>
      <c r="I56" s="29" t="s">
        <v>446</v>
      </c>
      <c r="J56" s="29" t="s">
        <v>367</v>
      </c>
      <c r="K56" s="29" t="s">
        <v>108</v>
      </c>
      <c r="L56" s="29" t="s">
        <v>52</v>
      </c>
      <c r="M56" s="29" t="s">
        <v>58</v>
      </c>
    </row>
    <row r="57" spans="1:13" customFormat="1" ht="18.75">
      <c r="A57" s="29" t="s">
        <v>4775</v>
      </c>
      <c r="B57" s="33">
        <v>46111</v>
      </c>
      <c r="C57" s="29">
        <v>2.02</v>
      </c>
      <c r="D57" s="39">
        <v>18.43834</v>
      </c>
      <c r="E57" s="39">
        <v>100.49127</v>
      </c>
      <c r="F57" s="39">
        <v>657489.42098900001</v>
      </c>
      <c r="G57" s="39">
        <v>2039331.2191000001</v>
      </c>
      <c r="H57" s="29" t="s">
        <v>48</v>
      </c>
      <c r="I57" s="29" t="s">
        <v>369</v>
      </c>
      <c r="J57" s="29" t="s">
        <v>367</v>
      </c>
      <c r="K57" s="29" t="s">
        <v>108</v>
      </c>
      <c r="L57" s="29" t="s">
        <v>52</v>
      </c>
      <c r="M57" s="29" t="s">
        <v>58</v>
      </c>
    </row>
    <row r="58" spans="1:13" customFormat="1" ht="18.75">
      <c r="A58" s="29" t="s">
        <v>4776</v>
      </c>
      <c r="B58" s="33">
        <v>46111</v>
      </c>
      <c r="C58" s="29">
        <v>2.02</v>
      </c>
      <c r="D58" s="39">
        <v>18.752870000000001</v>
      </c>
      <c r="E58" s="39">
        <v>100.10207</v>
      </c>
      <c r="F58" s="39">
        <v>616168.63138100004</v>
      </c>
      <c r="G58" s="39">
        <v>2073842.6345899999</v>
      </c>
      <c r="H58" s="29" t="s">
        <v>48</v>
      </c>
      <c r="I58" s="29" t="s">
        <v>243</v>
      </c>
      <c r="J58" s="29" t="s">
        <v>152</v>
      </c>
      <c r="K58" s="29" t="s">
        <v>108</v>
      </c>
      <c r="L58" s="29" t="s">
        <v>52</v>
      </c>
      <c r="M58" s="29" t="s">
        <v>58</v>
      </c>
    </row>
    <row r="59" spans="1:13" customFormat="1" ht="18.75">
      <c r="A59" s="29" t="s">
        <v>4777</v>
      </c>
      <c r="B59" s="33">
        <v>46111</v>
      </c>
      <c r="C59" s="29">
        <v>2.02</v>
      </c>
      <c r="D59" s="39">
        <v>18.084679999999999</v>
      </c>
      <c r="E59" s="39">
        <v>97.937899999999999</v>
      </c>
      <c r="F59" s="39">
        <v>387611.867677</v>
      </c>
      <c r="G59" s="39">
        <v>1999877.6355999999</v>
      </c>
      <c r="H59" s="29" t="s">
        <v>48</v>
      </c>
      <c r="I59" s="29" t="s">
        <v>376</v>
      </c>
      <c r="J59" s="29" t="s">
        <v>374</v>
      </c>
      <c r="K59" s="29" t="s">
        <v>142</v>
      </c>
      <c r="L59" s="29" t="s">
        <v>52</v>
      </c>
      <c r="M59" s="29" t="s">
        <v>58</v>
      </c>
    </row>
    <row r="60" spans="1:13" customFormat="1" ht="18.75">
      <c r="A60" s="29" t="s">
        <v>4778</v>
      </c>
      <c r="B60" s="33">
        <v>46111</v>
      </c>
      <c r="C60" s="29">
        <v>2.02</v>
      </c>
      <c r="D60" s="39">
        <v>19.02777</v>
      </c>
      <c r="E60" s="39">
        <v>97.960489999999993</v>
      </c>
      <c r="F60" s="39">
        <v>390605.08903999999</v>
      </c>
      <c r="G60" s="39">
        <v>2104223.7091700002</v>
      </c>
      <c r="H60" s="29" t="s">
        <v>48</v>
      </c>
      <c r="I60" s="29" t="s">
        <v>197</v>
      </c>
      <c r="J60" s="29" t="s">
        <v>167</v>
      </c>
      <c r="K60" s="29" t="s">
        <v>142</v>
      </c>
      <c r="L60" s="29" t="s">
        <v>52</v>
      </c>
      <c r="M60" s="29" t="s">
        <v>58</v>
      </c>
    </row>
    <row r="61" spans="1:13" customFormat="1" ht="18.75">
      <c r="A61" s="29" t="s">
        <v>4779</v>
      </c>
      <c r="B61" s="33">
        <v>46111</v>
      </c>
      <c r="C61" s="29">
        <v>2.02</v>
      </c>
      <c r="D61" s="39">
        <v>19.347449999999998</v>
      </c>
      <c r="E61" s="39">
        <v>97.963589999999996</v>
      </c>
      <c r="F61" s="39">
        <v>391141.69580400002</v>
      </c>
      <c r="G61" s="39">
        <v>2139598.9570399998</v>
      </c>
      <c r="H61" s="29" t="s">
        <v>48</v>
      </c>
      <c r="I61" s="29" t="s">
        <v>166</v>
      </c>
      <c r="J61" s="29" t="s">
        <v>167</v>
      </c>
      <c r="K61" s="29" t="s">
        <v>142</v>
      </c>
      <c r="L61" s="29" t="s">
        <v>52</v>
      </c>
      <c r="M61" s="29" t="s">
        <v>58</v>
      </c>
    </row>
    <row r="62" spans="1:13" customFormat="1" ht="18.75">
      <c r="A62" s="29" t="s">
        <v>4780</v>
      </c>
      <c r="B62" s="33">
        <v>46111</v>
      </c>
      <c r="C62" s="29">
        <v>2.02</v>
      </c>
      <c r="D62" s="39">
        <v>19.35098</v>
      </c>
      <c r="E62" s="39">
        <v>97.964160000000007</v>
      </c>
      <c r="F62" s="39">
        <v>391203.910569</v>
      </c>
      <c r="G62" s="39">
        <v>2139989.25</v>
      </c>
      <c r="H62" s="29" t="s">
        <v>48</v>
      </c>
      <c r="I62" s="29" t="s">
        <v>166</v>
      </c>
      <c r="J62" s="29" t="s">
        <v>167</v>
      </c>
      <c r="K62" s="29" t="s">
        <v>142</v>
      </c>
      <c r="L62" s="29" t="s">
        <v>52</v>
      </c>
      <c r="M62" s="29" t="s">
        <v>58</v>
      </c>
    </row>
    <row r="63" spans="1:13" customFormat="1" ht="18.75">
      <c r="A63" s="29" t="s">
        <v>4781</v>
      </c>
      <c r="B63" s="33">
        <v>46111</v>
      </c>
      <c r="C63" s="29">
        <v>2.02</v>
      </c>
      <c r="D63" s="39">
        <v>19.410240000000002</v>
      </c>
      <c r="E63" s="39">
        <v>98.433350000000004</v>
      </c>
      <c r="F63" s="39">
        <v>440507.06490599999</v>
      </c>
      <c r="G63" s="39">
        <v>2146318.38436</v>
      </c>
      <c r="H63" s="29" t="s">
        <v>48</v>
      </c>
      <c r="I63" s="29" t="s">
        <v>521</v>
      </c>
      <c r="J63" s="29" t="s">
        <v>250</v>
      </c>
      <c r="K63" s="29" t="s">
        <v>142</v>
      </c>
      <c r="L63" s="29" t="s">
        <v>52</v>
      </c>
      <c r="M63" s="29" t="s">
        <v>58</v>
      </c>
    </row>
    <row r="64" spans="1:13" customFormat="1" ht="18.75">
      <c r="A64" s="29" t="s">
        <v>4782</v>
      </c>
      <c r="B64" s="33">
        <v>46111</v>
      </c>
      <c r="C64" s="29">
        <v>2.02</v>
      </c>
      <c r="D64" s="39">
        <v>8.1218900000000005</v>
      </c>
      <c r="E64" s="39">
        <v>99.127330000000001</v>
      </c>
      <c r="F64" s="39">
        <v>514027.47444000002</v>
      </c>
      <c r="G64" s="39">
        <v>897775.22127400001</v>
      </c>
      <c r="H64" s="29" t="s">
        <v>48</v>
      </c>
      <c r="I64" s="29" t="s">
        <v>4564</v>
      </c>
      <c r="J64" s="29" t="s">
        <v>4565</v>
      </c>
      <c r="K64" s="29" t="s">
        <v>4566</v>
      </c>
      <c r="L64" s="29" t="s">
        <v>313</v>
      </c>
      <c r="M64" s="29" t="s">
        <v>58</v>
      </c>
    </row>
    <row r="65" spans="1:13" customFormat="1" ht="18.75">
      <c r="A65" s="29" t="s">
        <v>4783</v>
      </c>
      <c r="B65" s="33">
        <v>46111</v>
      </c>
      <c r="C65" s="29">
        <v>2.02</v>
      </c>
      <c r="D65" s="39">
        <v>14.21039</v>
      </c>
      <c r="E65" s="39">
        <v>99.442089999999993</v>
      </c>
      <c r="F65" s="39">
        <v>547698.30872299999</v>
      </c>
      <c r="G65" s="39">
        <v>1571039.77278</v>
      </c>
      <c r="H65" s="29" t="s">
        <v>48</v>
      </c>
      <c r="I65" s="29" t="s">
        <v>4599</v>
      </c>
      <c r="J65" s="29" t="s">
        <v>4600</v>
      </c>
      <c r="K65" s="29" t="s">
        <v>80</v>
      </c>
      <c r="L65" s="29" t="s">
        <v>81</v>
      </c>
      <c r="M65" s="29" t="s">
        <v>58</v>
      </c>
    </row>
    <row r="66" spans="1:13" customFormat="1" ht="18.75">
      <c r="A66" s="29" t="s">
        <v>4784</v>
      </c>
      <c r="B66" s="33">
        <v>46111</v>
      </c>
      <c r="C66" s="29">
        <v>2.02</v>
      </c>
      <c r="D66" s="39">
        <v>14.36042</v>
      </c>
      <c r="E66" s="39">
        <v>99.390900000000002</v>
      </c>
      <c r="F66" s="39">
        <v>542147.26299199997</v>
      </c>
      <c r="G66" s="39">
        <v>1587623.22499</v>
      </c>
      <c r="H66" s="29" t="s">
        <v>48</v>
      </c>
      <c r="I66" s="29" t="s">
        <v>4600</v>
      </c>
      <c r="J66" s="29" t="s">
        <v>4600</v>
      </c>
      <c r="K66" s="29" t="s">
        <v>80</v>
      </c>
      <c r="L66" s="29" t="s">
        <v>81</v>
      </c>
      <c r="M66" s="29" t="s">
        <v>58</v>
      </c>
    </row>
    <row r="67" spans="1:13" customFormat="1" ht="18.75">
      <c r="A67" s="29" t="s">
        <v>4785</v>
      </c>
      <c r="B67" s="33">
        <v>46111</v>
      </c>
      <c r="C67" s="29">
        <v>2.02</v>
      </c>
      <c r="D67" s="39">
        <v>14.59933</v>
      </c>
      <c r="E67" s="39">
        <v>98.753010000000003</v>
      </c>
      <c r="F67" s="39">
        <v>473397.86053000001</v>
      </c>
      <c r="G67" s="39">
        <v>1614025.33852</v>
      </c>
      <c r="H67" s="29" t="s">
        <v>48</v>
      </c>
      <c r="I67" s="29" t="s">
        <v>766</v>
      </c>
      <c r="J67" s="29" t="s">
        <v>79</v>
      </c>
      <c r="K67" s="29" t="s">
        <v>80</v>
      </c>
      <c r="L67" s="29" t="s">
        <v>81</v>
      </c>
      <c r="M67" s="29" t="s">
        <v>58</v>
      </c>
    </row>
    <row r="68" spans="1:13" customFormat="1" ht="18.75">
      <c r="A68" s="29" t="s">
        <v>4786</v>
      </c>
      <c r="B68" s="33">
        <v>46111</v>
      </c>
      <c r="C68" s="29">
        <v>2.02</v>
      </c>
      <c r="D68" s="39">
        <v>14.83351</v>
      </c>
      <c r="E68" s="39">
        <v>98.675030000000007</v>
      </c>
      <c r="F68" s="39">
        <v>465036.24881100003</v>
      </c>
      <c r="G68" s="39">
        <v>1639936.9794699999</v>
      </c>
      <c r="H68" s="29" t="s">
        <v>48</v>
      </c>
      <c r="I68" s="29" t="s">
        <v>4613</v>
      </c>
      <c r="J68" s="29" t="s">
        <v>79</v>
      </c>
      <c r="K68" s="29" t="s">
        <v>80</v>
      </c>
      <c r="L68" s="29" t="s">
        <v>81</v>
      </c>
      <c r="M68" s="29" t="s">
        <v>58</v>
      </c>
    </row>
    <row r="69" spans="1:13" customFormat="1" ht="18.75">
      <c r="A69" s="29" t="s">
        <v>4787</v>
      </c>
      <c r="B69" s="33">
        <v>46111</v>
      </c>
      <c r="C69" s="29">
        <v>2.02</v>
      </c>
      <c r="D69" s="39">
        <v>14.83685</v>
      </c>
      <c r="E69" s="39">
        <v>98.675550000000001</v>
      </c>
      <c r="F69" s="39">
        <v>465092.73211899999</v>
      </c>
      <c r="G69" s="39">
        <v>1640306.31699</v>
      </c>
      <c r="H69" s="29" t="s">
        <v>48</v>
      </c>
      <c r="I69" s="29" t="s">
        <v>4613</v>
      </c>
      <c r="J69" s="29" t="s">
        <v>79</v>
      </c>
      <c r="K69" s="29" t="s">
        <v>80</v>
      </c>
      <c r="L69" s="29" t="s">
        <v>81</v>
      </c>
      <c r="M69" s="29" t="s">
        <v>58</v>
      </c>
    </row>
    <row r="70" spans="1:13" customFormat="1" ht="18.75">
      <c r="A70" s="29" t="s">
        <v>4788</v>
      </c>
      <c r="B70" s="33">
        <v>46111</v>
      </c>
      <c r="C70" s="29">
        <v>2.02</v>
      </c>
      <c r="D70" s="39">
        <v>15.89756</v>
      </c>
      <c r="E70" s="39">
        <v>99.761399999999995</v>
      </c>
      <c r="F70" s="39">
        <v>581506.81177000003</v>
      </c>
      <c r="G70" s="39">
        <v>1757752.4401700001</v>
      </c>
      <c r="H70" s="29" t="s">
        <v>48</v>
      </c>
      <c r="I70" s="29" t="s">
        <v>4665</v>
      </c>
      <c r="J70" s="29" t="s">
        <v>4666</v>
      </c>
      <c r="K70" s="29" t="s">
        <v>76</v>
      </c>
      <c r="L70" s="29" t="s">
        <v>52</v>
      </c>
      <c r="M70" s="29" t="s">
        <v>58</v>
      </c>
    </row>
    <row r="71" spans="1:13" customFormat="1" ht="18.75">
      <c r="A71" s="29" t="s">
        <v>4789</v>
      </c>
      <c r="B71" s="33">
        <v>46111</v>
      </c>
      <c r="C71" s="29">
        <v>2.02</v>
      </c>
      <c r="D71" s="39">
        <v>15.900869999999999</v>
      </c>
      <c r="E71" s="39">
        <v>99.761960000000002</v>
      </c>
      <c r="F71" s="39">
        <v>581565.42797399999</v>
      </c>
      <c r="G71" s="39">
        <v>1758118.8165200001</v>
      </c>
      <c r="H71" s="29" t="s">
        <v>48</v>
      </c>
      <c r="I71" s="29" t="s">
        <v>4665</v>
      </c>
      <c r="J71" s="29" t="s">
        <v>4666</v>
      </c>
      <c r="K71" s="29" t="s">
        <v>76</v>
      </c>
      <c r="L71" s="29" t="s">
        <v>52</v>
      </c>
      <c r="M71" s="29" t="s">
        <v>58</v>
      </c>
    </row>
    <row r="72" spans="1:13" customFormat="1" ht="18.75">
      <c r="A72" s="29" t="s">
        <v>4790</v>
      </c>
      <c r="B72" s="33">
        <v>46111</v>
      </c>
      <c r="C72" s="29">
        <v>2.02</v>
      </c>
      <c r="D72" s="39">
        <v>16.296489999999999</v>
      </c>
      <c r="E72" s="39">
        <v>99.592839999999995</v>
      </c>
      <c r="F72" s="39">
        <v>563335.46197299997</v>
      </c>
      <c r="G72" s="39">
        <v>1801823.84926</v>
      </c>
      <c r="H72" s="29" t="s">
        <v>48</v>
      </c>
      <c r="I72" s="29" t="s">
        <v>4682</v>
      </c>
      <c r="J72" s="29" t="s">
        <v>4683</v>
      </c>
      <c r="K72" s="29" t="s">
        <v>76</v>
      </c>
      <c r="L72" s="29" t="s">
        <v>52</v>
      </c>
      <c r="M72" s="29" t="s">
        <v>58</v>
      </c>
    </row>
    <row r="73" spans="1:13" customFormat="1" ht="18.75">
      <c r="A73" s="29" t="s">
        <v>4791</v>
      </c>
      <c r="B73" s="33">
        <v>46111</v>
      </c>
      <c r="C73" s="29">
        <v>2.02</v>
      </c>
      <c r="D73" s="39">
        <v>16.383690000000001</v>
      </c>
      <c r="E73" s="39">
        <v>99.75067</v>
      </c>
      <c r="F73" s="39">
        <v>580162.24342800002</v>
      </c>
      <c r="G73" s="39">
        <v>1811525.91521</v>
      </c>
      <c r="H73" s="29" t="s">
        <v>48</v>
      </c>
      <c r="I73" s="29" t="s">
        <v>4685</v>
      </c>
      <c r="J73" s="29" t="s">
        <v>4686</v>
      </c>
      <c r="K73" s="29" t="s">
        <v>76</v>
      </c>
      <c r="L73" s="29" t="s">
        <v>52</v>
      </c>
      <c r="M73" s="29" t="s">
        <v>58</v>
      </c>
    </row>
    <row r="74" spans="1:13" customFormat="1" ht="18.75">
      <c r="A74" s="29" t="s">
        <v>4792</v>
      </c>
      <c r="B74" s="33">
        <v>46111</v>
      </c>
      <c r="C74" s="29">
        <v>2.02</v>
      </c>
      <c r="D74" s="39">
        <v>15.92986</v>
      </c>
      <c r="E74" s="39">
        <v>102.43271</v>
      </c>
      <c r="F74" s="39">
        <v>867586.95636299998</v>
      </c>
      <c r="G74" s="39">
        <v>1764201.7283099999</v>
      </c>
      <c r="H74" s="29" t="s">
        <v>48</v>
      </c>
      <c r="I74" s="29" t="s">
        <v>705</v>
      </c>
      <c r="J74" s="29" t="s">
        <v>704</v>
      </c>
      <c r="K74" s="29" t="s">
        <v>198</v>
      </c>
      <c r="L74" s="29" t="s">
        <v>199</v>
      </c>
      <c r="M74" s="29" t="s">
        <v>58</v>
      </c>
    </row>
    <row r="75" spans="1:13" customFormat="1" ht="18.75">
      <c r="A75" s="29" t="s">
        <v>4793</v>
      </c>
      <c r="B75" s="33">
        <v>46111</v>
      </c>
      <c r="C75" s="29">
        <v>2.02</v>
      </c>
      <c r="D75" s="39">
        <v>16.287649999999999</v>
      </c>
      <c r="E75" s="39">
        <v>102.56766</v>
      </c>
      <c r="F75" s="39">
        <v>881367.77226600004</v>
      </c>
      <c r="G75" s="39">
        <v>1804087.1579700001</v>
      </c>
      <c r="H75" s="29" t="s">
        <v>48</v>
      </c>
      <c r="I75" s="29" t="s">
        <v>4684</v>
      </c>
      <c r="J75" s="29" t="s">
        <v>706</v>
      </c>
      <c r="K75" s="29" t="s">
        <v>198</v>
      </c>
      <c r="L75" s="29" t="s">
        <v>199</v>
      </c>
      <c r="M75" s="29" t="s">
        <v>58</v>
      </c>
    </row>
    <row r="76" spans="1:13" customFormat="1" ht="18.75">
      <c r="A76" s="29" t="s">
        <v>4794</v>
      </c>
      <c r="B76" s="33">
        <v>46111</v>
      </c>
      <c r="C76" s="29">
        <v>2.02</v>
      </c>
      <c r="D76" s="39">
        <v>16.666920000000001</v>
      </c>
      <c r="E76" s="39">
        <v>102.69544</v>
      </c>
      <c r="F76" s="39">
        <v>894272.77506899997</v>
      </c>
      <c r="G76" s="39">
        <v>1846359.0084800001</v>
      </c>
      <c r="H76" s="29" t="s">
        <v>48</v>
      </c>
      <c r="I76" s="29" t="s">
        <v>747</v>
      </c>
      <c r="J76" s="29" t="s">
        <v>668</v>
      </c>
      <c r="K76" s="29" t="s">
        <v>198</v>
      </c>
      <c r="L76" s="29" t="s">
        <v>199</v>
      </c>
      <c r="M76" s="29" t="s">
        <v>58</v>
      </c>
    </row>
    <row r="77" spans="1:13" customFormat="1" ht="18.75">
      <c r="A77" s="29" t="s">
        <v>4795</v>
      </c>
      <c r="B77" s="33">
        <v>46111</v>
      </c>
      <c r="C77" s="29">
        <v>2.02</v>
      </c>
      <c r="D77" s="39">
        <v>16.66648</v>
      </c>
      <c r="E77" s="39">
        <v>102.93356</v>
      </c>
      <c r="F77" s="39">
        <v>919711.75365299999</v>
      </c>
      <c r="G77" s="39">
        <v>1846796.6939999999</v>
      </c>
      <c r="H77" s="29" t="s">
        <v>48</v>
      </c>
      <c r="I77" s="29" t="s">
        <v>503</v>
      </c>
      <c r="J77" s="29" t="s">
        <v>669</v>
      </c>
      <c r="K77" s="29" t="s">
        <v>198</v>
      </c>
      <c r="L77" s="29" t="s">
        <v>199</v>
      </c>
      <c r="M77" s="29" t="s">
        <v>58</v>
      </c>
    </row>
    <row r="78" spans="1:13" customFormat="1" ht="18.75">
      <c r="A78" s="29" t="s">
        <v>4796</v>
      </c>
      <c r="B78" s="33">
        <v>46111</v>
      </c>
      <c r="C78" s="29">
        <v>2.02</v>
      </c>
      <c r="D78" s="39">
        <v>16.686129999999999</v>
      </c>
      <c r="E78" s="39">
        <v>102.69437000000001</v>
      </c>
      <c r="F78" s="39">
        <v>894119.03687199997</v>
      </c>
      <c r="G78" s="39">
        <v>1848485.65017</v>
      </c>
      <c r="H78" s="29" t="s">
        <v>48</v>
      </c>
      <c r="I78" s="29" t="s">
        <v>747</v>
      </c>
      <c r="J78" s="29" t="s">
        <v>668</v>
      </c>
      <c r="K78" s="29" t="s">
        <v>198</v>
      </c>
      <c r="L78" s="29" t="s">
        <v>199</v>
      </c>
      <c r="M78" s="29" t="s">
        <v>58</v>
      </c>
    </row>
    <row r="79" spans="1:13" customFormat="1" ht="18.75">
      <c r="A79" s="29" t="s">
        <v>4797</v>
      </c>
      <c r="B79" s="33">
        <v>46111</v>
      </c>
      <c r="C79" s="29">
        <v>2.02</v>
      </c>
      <c r="D79" s="39">
        <v>16.689609999999998</v>
      </c>
      <c r="E79" s="39">
        <v>102.69499999999999</v>
      </c>
      <c r="F79" s="39">
        <v>894179.17267700005</v>
      </c>
      <c r="G79" s="39">
        <v>1848872.5349000001</v>
      </c>
      <c r="H79" s="29" t="s">
        <v>48</v>
      </c>
      <c r="I79" s="29" t="s">
        <v>747</v>
      </c>
      <c r="J79" s="29" t="s">
        <v>668</v>
      </c>
      <c r="K79" s="29" t="s">
        <v>198</v>
      </c>
      <c r="L79" s="29" t="s">
        <v>199</v>
      </c>
      <c r="M79" s="29" t="s">
        <v>58</v>
      </c>
    </row>
    <row r="80" spans="1:13" customFormat="1" ht="18.75">
      <c r="A80" s="29" t="s">
        <v>4798</v>
      </c>
      <c r="B80" s="33">
        <v>46111</v>
      </c>
      <c r="C80" s="29">
        <v>2.02</v>
      </c>
      <c r="D80" s="39">
        <v>13.04856</v>
      </c>
      <c r="E80" s="39">
        <v>101.08498</v>
      </c>
      <c r="F80" s="39">
        <v>726099.15066199994</v>
      </c>
      <c r="G80" s="39">
        <v>1443434.9125300001</v>
      </c>
      <c r="H80" s="29" t="s">
        <v>48</v>
      </c>
      <c r="I80" s="29" t="s">
        <v>4580</v>
      </c>
      <c r="J80" s="29" t="s">
        <v>4581</v>
      </c>
      <c r="K80" s="29" t="s">
        <v>4582</v>
      </c>
      <c r="L80" s="29" t="s">
        <v>81</v>
      </c>
      <c r="M80" s="29" t="s">
        <v>58</v>
      </c>
    </row>
    <row r="81" spans="1:13" customFormat="1" ht="18.75">
      <c r="A81" s="29" t="s">
        <v>4799</v>
      </c>
      <c r="B81" s="33">
        <v>46111</v>
      </c>
      <c r="C81" s="29">
        <v>2.02</v>
      </c>
      <c r="D81" s="39">
        <v>14.95781</v>
      </c>
      <c r="E81" s="39">
        <v>100.28075</v>
      </c>
      <c r="F81" s="39">
        <v>637727.15948399995</v>
      </c>
      <c r="G81" s="39">
        <v>1654056.96169</v>
      </c>
      <c r="H81" s="29" t="s">
        <v>48</v>
      </c>
      <c r="I81" s="29" t="s">
        <v>4614</v>
      </c>
      <c r="J81" s="29" t="s">
        <v>4615</v>
      </c>
      <c r="K81" s="29" t="s">
        <v>742</v>
      </c>
      <c r="L81" s="29" t="s">
        <v>81</v>
      </c>
      <c r="M81" s="29" t="s">
        <v>58</v>
      </c>
    </row>
    <row r="82" spans="1:13" customFormat="1" ht="18.75">
      <c r="A82" s="29" t="s">
        <v>4800</v>
      </c>
      <c r="B82" s="33">
        <v>46111</v>
      </c>
      <c r="C82" s="29">
        <v>2.02</v>
      </c>
      <c r="D82" s="39">
        <v>15.24291</v>
      </c>
      <c r="E82" s="39">
        <v>100.08750999999999</v>
      </c>
      <c r="F82" s="39">
        <v>616788.50089899998</v>
      </c>
      <c r="G82" s="39">
        <v>1685484.63102</v>
      </c>
      <c r="H82" s="29" t="s">
        <v>48</v>
      </c>
      <c r="I82" s="29" t="s">
        <v>4625</v>
      </c>
      <c r="J82" s="29" t="s">
        <v>4626</v>
      </c>
      <c r="K82" s="29" t="s">
        <v>742</v>
      </c>
      <c r="L82" s="29" t="s">
        <v>81</v>
      </c>
      <c r="M82" s="29" t="s">
        <v>58</v>
      </c>
    </row>
    <row r="83" spans="1:13" customFormat="1" ht="18.75">
      <c r="A83" s="29" t="s">
        <v>4801</v>
      </c>
      <c r="B83" s="33">
        <v>46111</v>
      </c>
      <c r="C83" s="29">
        <v>2.02</v>
      </c>
      <c r="D83" s="39">
        <v>15.37509</v>
      </c>
      <c r="E83" s="39">
        <v>101.62464</v>
      </c>
      <c r="F83" s="39">
        <v>781755.78525700001</v>
      </c>
      <c r="G83" s="39">
        <v>1701525.20753</v>
      </c>
      <c r="H83" s="29" t="s">
        <v>48</v>
      </c>
      <c r="I83" s="29" t="s">
        <v>4638</v>
      </c>
      <c r="J83" s="29" t="s">
        <v>4639</v>
      </c>
      <c r="K83" s="29" t="s">
        <v>312</v>
      </c>
      <c r="L83" s="29" t="s">
        <v>199</v>
      </c>
      <c r="M83" s="29" t="s">
        <v>58</v>
      </c>
    </row>
    <row r="84" spans="1:13" customFormat="1" ht="18.75">
      <c r="A84" s="29" t="s">
        <v>4802</v>
      </c>
      <c r="B84" s="33">
        <v>46111</v>
      </c>
      <c r="C84" s="29">
        <v>2.02</v>
      </c>
      <c r="D84" s="39">
        <v>15.386520000000001</v>
      </c>
      <c r="E84" s="39">
        <v>101.61892</v>
      </c>
      <c r="F84" s="39">
        <v>781126.01931799995</v>
      </c>
      <c r="G84" s="39">
        <v>1702783.14267</v>
      </c>
      <c r="H84" s="29" t="s">
        <v>48</v>
      </c>
      <c r="I84" s="29" t="s">
        <v>4638</v>
      </c>
      <c r="J84" s="29" t="s">
        <v>4639</v>
      </c>
      <c r="K84" s="29" t="s">
        <v>312</v>
      </c>
      <c r="L84" s="29" t="s">
        <v>199</v>
      </c>
      <c r="M84" s="29" t="s">
        <v>58</v>
      </c>
    </row>
    <row r="85" spans="1:13" customFormat="1" ht="18.75">
      <c r="A85" s="29" t="s">
        <v>4803</v>
      </c>
      <c r="B85" s="33">
        <v>46111</v>
      </c>
      <c r="C85" s="29">
        <v>2.02</v>
      </c>
      <c r="D85" s="39">
        <v>15.46466</v>
      </c>
      <c r="E85" s="39">
        <v>101.67467000000001</v>
      </c>
      <c r="F85" s="39">
        <v>787006.68663899996</v>
      </c>
      <c r="G85" s="39">
        <v>1711507.69493</v>
      </c>
      <c r="H85" s="29" t="s">
        <v>48</v>
      </c>
      <c r="I85" s="29" t="s">
        <v>4644</v>
      </c>
      <c r="J85" s="29" t="s">
        <v>4639</v>
      </c>
      <c r="K85" s="29" t="s">
        <v>312</v>
      </c>
      <c r="L85" s="29" t="s">
        <v>199</v>
      </c>
      <c r="M85" s="29" t="s">
        <v>58</v>
      </c>
    </row>
    <row r="86" spans="1:13" customFormat="1" ht="18.75">
      <c r="A86" s="29" t="s">
        <v>4804</v>
      </c>
      <c r="B86" s="33">
        <v>46111</v>
      </c>
      <c r="C86" s="29">
        <v>2.02</v>
      </c>
      <c r="D86" s="39">
        <v>15.537409999999999</v>
      </c>
      <c r="E86" s="39">
        <v>101.99387</v>
      </c>
      <c r="F86" s="39">
        <v>821171.48039100005</v>
      </c>
      <c r="G86" s="39">
        <v>1720016.51694</v>
      </c>
      <c r="H86" s="29" t="s">
        <v>48</v>
      </c>
      <c r="I86" s="29" t="s">
        <v>4647</v>
      </c>
      <c r="J86" s="29" t="s">
        <v>4648</v>
      </c>
      <c r="K86" s="29" t="s">
        <v>312</v>
      </c>
      <c r="L86" s="29" t="s">
        <v>199</v>
      </c>
      <c r="M86" s="29" t="s">
        <v>58</v>
      </c>
    </row>
    <row r="87" spans="1:13" customFormat="1" ht="18.75">
      <c r="A87" s="29" t="s">
        <v>4805</v>
      </c>
      <c r="B87" s="33">
        <v>46111</v>
      </c>
      <c r="C87" s="29">
        <v>2.02</v>
      </c>
      <c r="D87" s="39">
        <v>15.68656</v>
      </c>
      <c r="E87" s="39">
        <v>101.70864</v>
      </c>
      <c r="F87" s="39">
        <v>790342.08860300004</v>
      </c>
      <c r="G87" s="39">
        <v>1736121.4516799999</v>
      </c>
      <c r="H87" s="29" t="s">
        <v>48</v>
      </c>
      <c r="I87" s="29" t="s">
        <v>4654</v>
      </c>
      <c r="J87" s="29" t="s">
        <v>4655</v>
      </c>
      <c r="K87" s="29" t="s">
        <v>312</v>
      </c>
      <c r="L87" s="29" t="s">
        <v>199</v>
      </c>
      <c r="M87" s="29" t="s">
        <v>58</v>
      </c>
    </row>
    <row r="88" spans="1:13" customFormat="1" ht="18.75">
      <c r="A88" s="29" t="s">
        <v>4806</v>
      </c>
      <c r="B88" s="33">
        <v>46111</v>
      </c>
      <c r="C88" s="29">
        <v>2.02</v>
      </c>
      <c r="D88" s="39">
        <v>15.71951</v>
      </c>
      <c r="E88" s="39">
        <v>101.48994</v>
      </c>
      <c r="F88" s="39">
        <v>766843.21755099995</v>
      </c>
      <c r="G88" s="39">
        <v>1739481.1473000001</v>
      </c>
      <c r="H88" s="29" t="s">
        <v>48</v>
      </c>
      <c r="I88" s="29" t="s">
        <v>707</v>
      </c>
      <c r="J88" s="29" t="s">
        <v>530</v>
      </c>
      <c r="K88" s="29" t="s">
        <v>312</v>
      </c>
      <c r="L88" s="29" t="s">
        <v>199</v>
      </c>
      <c r="M88" s="29" t="s">
        <v>58</v>
      </c>
    </row>
    <row r="89" spans="1:13" customFormat="1" ht="18.75">
      <c r="A89" s="29" t="s">
        <v>4807</v>
      </c>
      <c r="B89" s="33">
        <v>46111</v>
      </c>
      <c r="C89" s="29">
        <v>2.02</v>
      </c>
      <c r="D89" s="39">
        <v>15.720129999999999</v>
      </c>
      <c r="E89" s="39">
        <v>101.48621</v>
      </c>
      <c r="F89" s="39">
        <v>766442.45574100001</v>
      </c>
      <c r="G89" s="39">
        <v>1739545.07345</v>
      </c>
      <c r="H89" s="29" t="s">
        <v>48</v>
      </c>
      <c r="I89" s="29" t="s">
        <v>707</v>
      </c>
      <c r="J89" s="29" t="s">
        <v>530</v>
      </c>
      <c r="K89" s="29" t="s">
        <v>312</v>
      </c>
      <c r="L89" s="29" t="s">
        <v>199</v>
      </c>
      <c r="M89" s="29" t="s">
        <v>58</v>
      </c>
    </row>
    <row r="90" spans="1:13" customFormat="1" ht="18.75">
      <c r="A90" s="29" t="s">
        <v>4808</v>
      </c>
      <c r="B90" s="33">
        <v>46111</v>
      </c>
      <c r="C90" s="29">
        <v>2.02</v>
      </c>
      <c r="D90" s="39">
        <v>15.72288</v>
      </c>
      <c r="E90" s="39">
        <v>101.49052</v>
      </c>
      <c r="F90" s="39">
        <v>766901.01222100004</v>
      </c>
      <c r="G90" s="39">
        <v>1739854.9437800001</v>
      </c>
      <c r="H90" s="29" t="s">
        <v>48</v>
      </c>
      <c r="I90" s="29" t="s">
        <v>707</v>
      </c>
      <c r="J90" s="29" t="s">
        <v>530</v>
      </c>
      <c r="K90" s="29" t="s">
        <v>312</v>
      </c>
      <c r="L90" s="29" t="s">
        <v>199</v>
      </c>
      <c r="M90" s="29" t="s">
        <v>58</v>
      </c>
    </row>
    <row r="91" spans="1:13" customFormat="1" ht="18.75">
      <c r="A91" s="29" t="s">
        <v>4809</v>
      </c>
      <c r="B91" s="33">
        <v>46111</v>
      </c>
      <c r="C91" s="29">
        <v>2.02</v>
      </c>
      <c r="D91" s="39">
        <v>15.7235</v>
      </c>
      <c r="E91" s="39">
        <v>101.48681999999999</v>
      </c>
      <c r="F91" s="39">
        <v>766503.47323200002</v>
      </c>
      <c r="G91" s="39">
        <v>1739918.90582</v>
      </c>
      <c r="H91" s="29" t="s">
        <v>48</v>
      </c>
      <c r="I91" s="29" t="s">
        <v>707</v>
      </c>
      <c r="J91" s="29" t="s">
        <v>530</v>
      </c>
      <c r="K91" s="29" t="s">
        <v>312</v>
      </c>
      <c r="L91" s="29" t="s">
        <v>199</v>
      </c>
      <c r="M91" s="29" t="s">
        <v>58</v>
      </c>
    </row>
    <row r="92" spans="1:13" customFormat="1" ht="18.75">
      <c r="A92" s="29" t="s">
        <v>4810</v>
      </c>
      <c r="B92" s="33">
        <v>46111</v>
      </c>
      <c r="C92" s="29">
        <v>2.02</v>
      </c>
      <c r="D92" s="39">
        <v>15.723649999999999</v>
      </c>
      <c r="E92" s="39">
        <v>101.69574</v>
      </c>
      <c r="F92" s="39">
        <v>788906.10582499998</v>
      </c>
      <c r="G92" s="39">
        <v>1740210.2767700001</v>
      </c>
      <c r="H92" s="29" t="s">
        <v>48</v>
      </c>
      <c r="I92" s="29" t="s">
        <v>4654</v>
      </c>
      <c r="J92" s="29" t="s">
        <v>4655</v>
      </c>
      <c r="K92" s="29" t="s">
        <v>312</v>
      </c>
      <c r="L92" s="29" t="s">
        <v>199</v>
      </c>
      <c r="M92" s="29" t="s">
        <v>58</v>
      </c>
    </row>
    <row r="93" spans="1:13" customFormat="1" ht="18.75">
      <c r="A93" s="29" t="s">
        <v>4811</v>
      </c>
      <c r="B93" s="33">
        <v>46111</v>
      </c>
      <c r="C93" s="29">
        <v>2.02</v>
      </c>
      <c r="D93" s="39">
        <v>15.78073</v>
      </c>
      <c r="E93" s="39">
        <v>101.71304000000001</v>
      </c>
      <c r="F93" s="39">
        <v>790680.05523599999</v>
      </c>
      <c r="G93" s="39">
        <v>1746553.8326099999</v>
      </c>
      <c r="H93" s="29" t="s">
        <v>48</v>
      </c>
      <c r="I93" s="29" t="s">
        <v>741</v>
      </c>
      <c r="J93" s="29" t="s">
        <v>4655</v>
      </c>
      <c r="K93" s="29" t="s">
        <v>312</v>
      </c>
      <c r="L93" s="29" t="s">
        <v>199</v>
      </c>
      <c r="M93" s="29" t="s">
        <v>58</v>
      </c>
    </row>
    <row r="94" spans="1:13" customFormat="1" ht="18.75">
      <c r="A94" s="29" t="s">
        <v>4812</v>
      </c>
      <c r="B94" s="33">
        <v>46111</v>
      </c>
      <c r="C94" s="29">
        <v>2.02</v>
      </c>
      <c r="D94" s="39">
        <v>15.87833</v>
      </c>
      <c r="E94" s="39">
        <v>101.71465000000001</v>
      </c>
      <c r="F94" s="39">
        <v>790712.89853400004</v>
      </c>
      <c r="G94" s="39">
        <v>1757362.24657</v>
      </c>
      <c r="H94" s="29" t="s">
        <v>48</v>
      </c>
      <c r="I94" s="29" t="s">
        <v>4663</v>
      </c>
      <c r="J94" s="29" t="s">
        <v>4664</v>
      </c>
      <c r="K94" s="29" t="s">
        <v>312</v>
      </c>
      <c r="L94" s="29" t="s">
        <v>199</v>
      </c>
      <c r="M94" s="29" t="s">
        <v>58</v>
      </c>
    </row>
    <row r="95" spans="1:13" customFormat="1" ht="18.75">
      <c r="A95" s="29" t="s">
        <v>4813</v>
      </c>
      <c r="B95" s="33">
        <v>46111</v>
      </c>
      <c r="C95" s="29">
        <v>2.02</v>
      </c>
      <c r="D95" s="39">
        <v>15.89457</v>
      </c>
      <c r="E95" s="39">
        <v>101.65931</v>
      </c>
      <c r="F95" s="39">
        <v>784759.973902</v>
      </c>
      <c r="G95" s="39">
        <v>1759084.1193599999</v>
      </c>
      <c r="H95" s="29" t="s">
        <v>48</v>
      </c>
      <c r="I95" s="29" t="s">
        <v>4667</v>
      </c>
      <c r="J95" s="29" t="s">
        <v>4655</v>
      </c>
      <c r="K95" s="29" t="s">
        <v>312</v>
      </c>
      <c r="L95" s="29" t="s">
        <v>199</v>
      </c>
      <c r="M95" s="29" t="s">
        <v>58</v>
      </c>
    </row>
    <row r="96" spans="1:13" customFormat="1" ht="18.75">
      <c r="A96" s="29" t="s">
        <v>4814</v>
      </c>
      <c r="B96" s="33">
        <v>46111</v>
      </c>
      <c r="C96" s="29">
        <v>2.02</v>
      </c>
      <c r="D96" s="39">
        <v>15.89795</v>
      </c>
      <c r="E96" s="39">
        <v>101.65989999999999</v>
      </c>
      <c r="F96" s="39">
        <v>784818.42838699999</v>
      </c>
      <c r="G96" s="39">
        <v>1759459.14173</v>
      </c>
      <c r="H96" s="29" t="s">
        <v>48</v>
      </c>
      <c r="I96" s="29" t="s">
        <v>4667</v>
      </c>
      <c r="J96" s="29" t="s">
        <v>4655</v>
      </c>
      <c r="K96" s="29" t="s">
        <v>312</v>
      </c>
      <c r="L96" s="29" t="s">
        <v>199</v>
      </c>
      <c r="M96" s="29" t="s">
        <v>58</v>
      </c>
    </row>
    <row r="97" spans="1:13" customFormat="1" ht="18.75">
      <c r="A97" s="29" t="s">
        <v>4815</v>
      </c>
      <c r="B97" s="33">
        <v>46111</v>
      </c>
      <c r="C97" s="29">
        <v>2.02</v>
      </c>
      <c r="D97" s="39">
        <v>16.00686</v>
      </c>
      <c r="E97" s="39">
        <v>101.65926</v>
      </c>
      <c r="F97" s="39">
        <v>784595.93029599998</v>
      </c>
      <c r="G97" s="39">
        <v>1771516.3301899999</v>
      </c>
      <c r="H97" s="29" t="s">
        <v>48</v>
      </c>
      <c r="I97" s="29" t="s">
        <v>4672</v>
      </c>
      <c r="J97" s="29" t="s">
        <v>454</v>
      </c>
      <c r="K97" s="29" t="s">
        <v>312</v>
      </c>
      <c r="L97" s="29" t="s">
        <v>199</v>
      </c>
      <c r="M97" s="29" t="s">
        <v>58</v>
      </c>
    </row>
    <row r="98" spans="1:13" customFormat="1" ht="18.75">
      <c r="A98" s="29" t="s">
        <v>4816</v>
      </c>
      <c r="B98" s="33">
        <v>46111</v>
      </c>
      <c r="C98" s="29">
        <v>2.02</v>
      </c>
      <c r="D98" s="39">
        <v>16.026910000000001</v>
      </c>
      <c r="E98" s="39">
        <v>101.74813</v>
      </c>
      <c r="F98" s="39">
        <v>794083.58761599998</v>
      </c>
      <c r="G98" s="39">
        <v>1773860.26431</v>
      </c>
      <c r="H98" s="29" t="s">
        <v>48</v>
      </c>
      <c r="I98" s="29" t="s">
        <v>4673</v>
      </c>
      <c r="J98" s="29" t="s">
        <v>454</v>
      </c>
      <c r="K98" s="29" t="s">
        <v>312</v>
      </c>
      <c r="L98" s="29" t="s">
        <v>199</v>
      </c>
      <c r="M98" s="29" t="s">
        <v>58</v>
      </c>
    </row>
    <row r="99" spans="1:13" customFormat="1" ht="18.75">
      <c r="A99" s="29" t="s">
        <v>4817</v>
      </c>
      <c r="B99" s="33">
        <v>46111</v>
      </c>
      <c r="C99" s="29">
        <v>2.02</v>
      </c>
      <c r="D99" s="39">
        <v>16.088429999999999</v>
      </c>
      <c r="E99" s="39">
        <v>101.56561000000001</v>
      </c>
      <c r="F99" s="39">
        <v>774455.75413799996</v>
      </c>
      <c r="G99" s="39">
        <v>1780420.73281</v>
      </c>
      <c r="H99" s="29" t="s">
        <v>48</v>
      </c>
      <c r="I99" s="29" t="s">
        <v>4676</v>
      </c>
      <c r="J99" s="29" t="s">
        <v>454</v>
      </c>
      <c r="K99" s="29" t="s">
        <v>312</v>
      </c>
      <c r="L99" s="29" t="s">
        <v>199</v>
      </c>
      <c r="M99" s="29" t="s">
        <v>58</v>
      </c>
    </row>
    <row r="100" spans="1:13" customFormat="1" ht="18.75">
      <c r="A100" s="29" t="s">
        <v>4818</v>
      </c>
      <c r="B100" s="33">
        <v>46111</v>
      </c>
      <c r="C100" s="29">
        <v>2.02</v>
      </c>
      <c r="D100" s="39">
        <v>16.137219999999999</v>
      </c>
      <c r="E100" s="39">
        <v>101.48544</v>
      </c>
      <c r="F100" s="39">
        <v>765809.852954</v>
      </c>
      <c r="G100" s="39">
        <v>1785717.1094599999</v>
      </c>
      <c r="H100" s="29" t="s">
        <v>48</v>
      </c>
      <c r="I100" s="29" t="s">
        <v>4679</v>
      </c>
      <c r="J100" s="29" t="s">
        <v>454</v>
      </c>
      <c r="K100" s="29" t="s">
        <v>312</v>
      </c>
      <c r="L100" s="29" t="s">
        <v>199</v>
      </c>
      <c r="M100" s="29" t="s">
        <v>58</v>
      </c>
    </row>
    <row r="101" spans="1:13" customFormat="1" ht="18.75">
      <c r="A101" s="29" t="s">
        <v>4819</v>
      </c>
      <c r="B101" s="33">
        <v>46111</v>
      </c>
      <c r="C101" s="29">
        <v>2.02</v>
      </c>
      <c r="D101" s="39">
        <v>16.265139999999999</v>
      </c>
      <c r="E101" s="39">
        <v>102.31165</v>
      </c>
      <c r="F101" s="39">
        <v>854014.95134499995</v>
      </c>
      <c r="G101" s="39">
        <v>1801131.84546</v>
      </c>
      <c r="H101" s="29" t="s">
        <v>48</v>
      </c>
      <c r="I101" s="29" t="s">
        <v>4681</v>
      </c>
      <c r="J101" s="29" t="s">
        <v>474</v>
      </c>
      <c r="K101" s="29" t="s">
        <v>312</v>
      </c>
      <c r="L101" s="29" t="s">
        <v>199</v>
      </c>
      <c r="M101" s="29" t="s">
        <v>58</v>
      </c>
    </row>
    <row r="102" spans="1:13" customFormat="1" ht="18.75">
      <c r="A102" s="29" t="s">
        <v>4820</v>
      </c>
      <c r="B102" s="33">
        <v>46111</v>
      </c>
      <c r="C102" s="29">
        <v>2.02</v>
      </c>
      <c r="D102" s="39">
        <v>16.265799999999999</v>
      </c>
      <c r="E102" s="39">
        <v>102.30772</v>
      </c>
      <c r="F102" s="39">
        <v>853593.25466099998</v>
      </c>
      <c r="G102" s="39">
        <v>1801198.1449899999</v>
      </c>
      <c r="H102" s="29" t="s">
        <v>48</v>
      </c>
      <c r="I102" s="29" t="s">
        <v>4681</v>
      </c>
      <c r="J102" s="29" t="s">
        <v>474</v>
      </c>
      <c r="K102" s="29" t="s">
        <v>312</v>
      </c>
      <c r="L102" s="29" t="s">
        <v>199</v>
      </c>
      <c r="M102" s="29" t="s">
        <v>58</v>
      </c>
    </row>
    <row r="103" spans="1:13" customFormat="1" ht="18.75">
      <c r="A103" s="29" t="s">
        <v>4821</v>
      </c>
      <c r="B103" s="33">
        <v>46111</v>
      </c>
      <c r="C103" s="29">
        <v>2.02</v>
      </c>
      <c r="D103" s="39">
        <v>16.681830000000001</v>
      </c>
      <c r="E103" s="39">
        <v>98.541510000000002</v>
      </c>
      <c r="F103" s="39">
        <v>451114.80299599998</v>
      </c>
      <c r="G103" s="39">
        <v>1844414.17622</v>
      </c>
      <c r="H103" s="29" t="s">
        <v>48</v>
      </c>
      <c r="I103" s="29" t="s">
        <v>4687</v>
      </c>
      <c r="J103" s="29" t="s">
        <v>69</v>
      </c>
      <c r="K103" s="29" t="s">
        <v>70</v>
      </c>
      <c r="L103" s="29" t="s">
        <v>52</v>
      </c>
      <c r="M103" s="29" t="s">
        <v>58</v>
      </c>
    </row>
    <row r="104" spans="1:13" customFormat="1" ht="18.75">
      <c r="A104" s="29" t="s">
        <v>4822</v>
      </c>
      <c r="B104" s="33">
        <v>46111</v>
      </c>
      <c r="C104" s="29">
        <v>2.02</v>
      </c>
      <c r="D104" s="39">
        <v>16.682369999999999</v>
      </c>
      <c r="E104" s="39">
        <v>98.637299999999996</v>
      </c>
      <c r="F104" s="39">
        <v>461328.37872199999</v>
      </c>
      <c r="G104" s="39">
        <v>1844452.90221</v>
      </c>
      <c r="H104" s="29" t="s">
        <v>48</v>
      </c>
      <c r="I104" s="29" t="s">
        <v>3084</v>
      </c>
      <c r="J104" s="29" t="s">
        <v>69</v>
      </c>
      <c r="K104" s="29" t="s">
        <v>70</v>
      </c>
      <c r="L104" s="29" t="s">
        <v>52</v>
      </c>
      <c r="M104" s="29" t="s">
        <v>58</v>
      </c>
    </row>
    <row r="105" spans="1:13" customFormat="1" ht="18.75">
      <c r="A105" s="29" t="s">
        <v>4823</v>
      </c>
      <c r="B105" s="33">
        <v>46111</v>
      </c>
      <c r="C105" s="29">
        <v>2.02</v>
      </c>
      <c r="D105" s="39">
        <v>16.77938</v>
      </c>
      <c r="E105" s="39">
        <v>99.051379999999995</v>
      </c>
      <c r="F105" s="39">
        <v>505475.412618</v>
      </c>
      <c r="G105" s="39">
        <v>1855149.9222800001</v>
      </c>
      <c r="H105" s="29" t="s">
        <v>48</v>
      </c>
      <c r="I105" s="29" t="s">
        <v>144</v>
      </c>
      <c r="J105" s="29" t="s">
        <v>145</v>
      </c>
      <c r="K105" s="29" t="s">
        <v>70</v>
      </c>
      <c r="L105" s="29" t="s">
        <v>52</v>
      </c>
      <c r="M105" s="29" t="s">
        <v>58</v>
      </c>
    </row>
    <row r="106" spans="1:13" customFormat="1" ht="18.75">
      <c r="A106" s="29" t="s">
        <v>4824</v>
      </c>
      <c r="B106" s="33">
        <v>46111</v>
      </c>
      <c r="C106" s="29">
        <v>2.02</v>
      </c>
      <c r="D106" s="39">
        <v>16.903829999999999</v>
      </c>
      <c r="E106" s="39">
        <v>98.924139999999994</v>
      </c>
      <c r="F106" s="39">
        <v>491921.10713199998</v>
      </c>
      <c r="G106" s="39">
        <v>1868917.8356300001</v>
      </c>
      <c r="H106" s="29" t="s">
        <v>48</v>
      </c>
      <c r="I106" s="29" t="s">
        <v>144</v>
      </c>
      <c r="J106" s="29" t="s">
        <v>145</v>
      </c>
      <c r="K106" s="29" t="s">
        <v>70</v>
      </c>
      <c r="L106" s="29" t="s">
        <v>52</v>
      </c>
      <c r="M106" s="29" t="s">
        <v>58</v>
      </c>
    </row>
    <row r="107" spans="1:13" customFormat="1" ht="18.75">
      <c r="A107" s="29" t="s">
        <v>4825</v>
      </c>
      <c r="B107" s="33">
        <v>46111</v>
      </c>
      <c r="C107" s="29">
        <v>2.02</v>
      </c>
      <c r="D107" s="39">
        <v>17.000869999999999</v>
      </c>
      <c r="E107" s="39">
        <v>98.580179999999999</v>
      </c>
      <c r="F107" s="39">
        <v>455312.87291899999</v>
      </c>
      <c r="G107" s="39">
        <v>1879699.1485299999</v>
      </c>
      <c r="H107" s="29" t="s">
        <v>48</v>
      </c>
      <c r="I107" s="29" t="s">
        <v>75</v>
      </c>
      <c r="J107" s="29" t="s">
        <v>75</v>
      </c>
      <c r="K107" s="29" t="s">
        <v>70</v>
      </c>
      <c r="L107" s="29" t="s">
        <v>52</v>
      </c>
      <c r="M107" s="29" t="s">
        <v>58</v>
      </c>
    </row>
    <row r="108" spans="1:13" customFormat="1" ht="18.75">
      <c r="A108" s="29" t="s">
        <v>4826</v>
      </c>
      <c r="B108" s="33">
        <v>46111</v>
      </c>
      <c r="C108" s="29">
        <v>2.02</v>
      </c>
      <c r="D108" s="39">
        <v>17.327359999999999</v>
      </c>
      <c r="E108" s="39">
        <v>99.143519999999995</v>
      </c>
      <c r="F108" s="39">
        <v>515249.97652999999</v>
      </c>
      <c r="G108" s="39">
        <v>1915775.5051899999</v>
      </c>
      <c r="H108" s="29" t="s">
        <v>48</v>
      </c>
      <c r="I108" s="29" t="s">
        <v>743</v>
      </c>
      <c r="J108" s="29" t="s">
        <v>233</v>
      </c>
      <c r="K108" s="29" t="s">
        <v>70</v>
      </c>
      <c r="L108" s="29" t="s">
        <v>52</v>
      </c>
      <c r="M108" s="29" t="s">
        <v>58</v>
      </c>
    </row>
    <row r="109" spans="1:13" customFormat="1" ht="18.75">
      <c r="A109" s="29" t="s">
        <v>4827</v>
      </c>
      <c r="B109" s="33">
        <v>46111</v>
      </c>
      <c r="C109" s="29">
        <v>2.02</v>
      </c>
      <c r="D109" s="39">
        <v>17.327929999999999</v>
      </c>
      <c r="E109" s="39">
        <v>99.139790000000005</v>
      </c>
      <c r="F109" s="39">
        <v>514853.59216900001</v>
      </c>
      <c r="G109" s="39">
        <v>1915838.2717899999</v>
      </c>
      <c r="H109" s="29" t="s">
        <v>48</v>
      </c>
      <c r="I109" s="29" t="s">
        <v>546</v>
      </c>
      <c r="J109" s="29" t="s">
        <v>233</v>
      </c>
      <c r="K109" s="29" t="s">
        <v>70</v>
      </c>
      <c r="L109" s="29" t="s">
        <v>52</v>
      </c>
      <c r="M109" s="29" t="s">
        <v>58</v>
      </c>
    </row>
    <row r="110" spans="1:13" customFormat="1" ht="18.75">
      <c r="A110" s="29" t="s">
        <v>4828</v>
      </c>
      <c r="B110" s="33">
        <v>46111</v>
      </c>
      <c r="C110" s="29">
        <v>2.02</v>
      </c>
      <c r="D110" s="39">
        <v>17.33126</v>
      </c>
      <c r="E110" s="39">
        <v>99.1404</v>
      </c>
      <c r="F110" s="39">
        <v>514918.13982899999</v>
      </c>
      <c r="G110" s="39">
        <v>1916206.7131399999</v>
      </c>
      <c r="H110" s="29" t="s">
        <v>48</v>
      </c>
      <c r="I110" s="29" t="s">
        <v>546</v>
      </c>
      <c r="J110" s="29" t="s">
        <v>233</v>
      </c>
      <c r="K110" s="29" t="s">
        <v>70</v>
      </c>
      <c r="L110" s="29" t="s">
        <v>52</v>
      </c>
      <c r="M110" s="29" t="s">
        <v>58</v>
      </c>
    </row>
    <row r="111" spans="1:13" customFormat="1" ht="18.75">
      <c r="A111" s="29" t="s">
        <v>4829</v>
      </c>
      <c r="B111" s="33">
        <v>46111</v>
      </c>
      <c r="C111" s="29">
        <v>2.02</v>
      </c>
      <c r="D111" s="39">
        <v>17.334599999999998</v>
      </c>
      <c r="E111" s="39">
        <v>99.140979999999999</v>
      </c>
      <c r="F111" s="39">
        <v>514979.49670800002</v>
      </c>
      <c r="G111" s="39">
        <v>1916576.25877</v>
      </c>
      <c r="H111" s="29" t="s">
        <v>48</v>
      </c>
      <c r="I111" s="29" t="s">
        <v>546</v>
      </c>
      <c r="J111" s="29" t="s">
        <v>233</v>
      </c>
      <c r="K111" s="29" t="s">
        <v>70</v>
      </c>
      <c r="L111" s="29" t="s">
        <v>52</v>
      </c>
      <c r="M111" s="29" t="s">
        <v>58</v>
      </c>
    </row>
    <row r="112" spans="1:13" customFormat="1" ht="18.75">
      <c r="A112" s="29" t="s">
        <v>4830</v>
      </c>
      <c r="B112" s="33">
        <v>46111</v>
      </c>
      <c r="C112" s="29">
        <v>2.02</v>
      </c>
      <c r="D112" s="39">
        <v>17.33738</v>
      </c>
      <c r="E112" s="39">
        <v>99.145229999999998</v>
      </c>
      <c r="F112" s="39">
        <v>515430.83891499997</v>
      </c>
      <c r="G112" s="39">
        <v>1916884.1433300001</v>
      </c>
      <c r="H112" s="29" t="s">
        <v>48</v>
      </c>
      <c r="I112" s="29" t="s">
        <v>743</v>
      </c>
      <c r="J112" s="29" t="s">
        <v>233</v>
      </c>
      <c r="K112" s="29" t="s">
        <v>70</v>
      </c>
      <c r="L112" s="29" t="s">
        <v>52</v>
      </c>
      <c r="M112" s="29" t="s">
        <v>58</v>
      </c>
    </row>
    <row r="113" spans="1:13" customFormat="1" ht="18.75">
      <c r="A113" s="29" t="s">
        <v>4831</v>
      </c>
      <c r="B113" s="33">
        <v>46111</v>
      </c>
      <c r="C113" s="29">
        <v>2.02</v>
      </c>
      <c r="D113" s="39">
        <v>17.337949999999999</v>
      </c>
      <c r="E113" s="39">
        <v>99.141559999999998</v>
      </c>
      <c r="F113" s="39">
        <v>515040.85049500002</v>
      </c>
      <c r="G113" s="39">
        <v>1916946.91102</v>
      </c>
      <c r="H113" s="29" t="s">
        <v>48</v>
      </c>
      <c r="I113" s="29" t="s">
        <v>743</v>
      </c>
      <c r="J113" s="29" t="s">
        <v>233</v>
      </c>
      <c r="K113" s="29" t="s">
        <v>70</v>
      </c>
      <c r="L113" s="29" t="s">
        <v>52</v>
      </c>
      <c r="M113" s="29" t="s">
        <v>58</v>
      </c>
    </row>
    <row r="114" spans="1:13" customFormat="1" ht="18.75">
      <c r="A114" s="29" t="s">
        <v>4832</v>
      </c>
      <c r="B114" s="33">
        <v>46111</v>
      </c>
      <c r="C114" s="29">
        <v>2.02</v>
      </c>
      <c r="D114" s="39">
        <v>17.349119999999999</v>
      </c>
      <c r="E114" s="39">
        <v>99.13579</v>
      </c>
      <c r="F114" s="39">
        <v>514426.90989499999</v>
      </c>
      <c r="G114" s="39">
        <v>1918182.1948299999</v>
      </c>
      <c r="H114" s="29" t="s">
        <v>48</v>
      </c>
      <c r="I114" s="29" t="s">
        <v>546</v>
      </c>
      <c r="J114" s="29" t="s">
        <v>233</v>
      </c>
      <c r="K114" s="29" t="s">
        <v>70</v>
      </c>
      <c r="L114" s="29" t="s">
        <v>52</v>
      </c>
      <c r="M114" s="29" t="s">
        <v>58</v>
      </c>
    </row>
    <row r="115" spans="1:13" customFormat="1" ht="18.75">
      <c r="A115" s="29" t="s">
        <v>4833</v>
      </c>
      <c r="B115" s="33">
        <v>46111</v>
      </c>
      <c r="C115" s="29">
        <v>2.02</v>
      </c>
      <c r="D115" s="39">
        <v>17.44079</v>
      </c>
      <c r="E115" s="39">
        <v>98.059010000000001</v>
      </c>
      <c r="F115" s="39">
        <v>400071.36130300001</v>
      </c>
      <c r="G115" s="39">
        <v>1928564.4474299999</v>
      </c>
      <c r="H115" s="29" t="s">
        <v>48</v>
      </c>
      <c r="I115" s="29" t="s">
        <v>820</v>
      </c>
      <c r="J115" s="29" t="s">
        <v>242</v>
      </c>
      <c r="K115" s="29" t="s">
        <v>70</v>
      </c>
      <c r="L115" s="29" t="s">
        <v>52</v>
      </c>
      <c r="M115" s="29" t="s">
        <v>58</v>
      </c>
    </row>
    <row r="116" spans="1:13" customFormat="1" ht="18.75">
      <c r="A116" s="29" t="s">
        <v>4834</v>
      </c>
      <c r="B116" s="33">
        <v>46111</v>
      </c>
      <c r="C116" s="29">
        <v>2.02</v>
      </c>
      <c r="D116" s="39">
        <v>14.04935</v>
      </c>
      <c r="E116" s="39">
        <v>101.14987000000001</v>
      </c>
      <c r="F116" s="39">
        <v>732164.89124300005</v>
      </c>
      <c r="G116" s="39">
        <v>1554241.92029</v>
      </c>
      <c r="H116" s="29" t="s">
        <v>48</v>
      </c>
      <c r="I116" s="29" t="s">
        <v>744</v>
      </c>
      <c r="J116" s="29" t="s">
        <v>745</v>
      </c>
      <c r="K116" s="29" t="s">
        <v>746</v>
      </c>
      <c r="L116" s="29" t="s">
        <v>81</v>
      </c>
      <c r="M116" s="29" t="s">
        <v>58</v>
      </c>
    </row>
    <row r="117" spans="1:13" customFormat="1" ht="18.75">
      <c r="A117" s="29" t="s">
        <v>4835</v>
      </c>
      <c r="B117" s="33">
        <v>46111</v>
      </c>
      <c r="C117" s="29">
        <v>2.02</v>
      </c>
      <c r="D117" s="39">
        <v>13.7783</v>
      </c>
      <c r="E117" s="39">
        <v>100.02481</v>
      </c>
      <c r="F117" s="39">
        <v>610780.57283800002</v>
      </c>
      <c r="G117" s="39">
        <v>1523443.58562</v>
      </c>
      <c r="H117" s="29" t="s">
        <v>48</v>
      </c>
      <c r="I117" s="29" t="s">
        <v>4589</v>
      </c>
      <c r="J117" s="29" t="s">
        <v>4590</v>
      </c>
      <c r="K117" s="29" t="s">
        <v>4591</v>
      </c>
      <c r="L117" s="29" t="s">
        <v>81</v>
      </c>
      <c r="M117" s="29" t="s">
        <v>58</v>
      </c>
    </row>
    <row r="118" spans="1:13" customFormat="1" ht="18.75">
      <c r="A118" s="29" t="s">
        <v>4836</v>
      </c>
      <c r="B118" s="33">
        <v>46111</v>
      </c>
      <c r="C118" s="29">
        <v>2.02</v>
      </c>
      <c r="D118" s="39">
        <v>14.654170000000001</v>
      </c>
      <c r="E118" s="39">
        <v>102.08029000000001</v>
      </c>
      <c r="F118" s="39">
        <v>831820.74962799996</v>
      </c>
      <c r="G118" s="39">
        <v>1622334.32461</v>
      </c>
      <c r="H118" s="29" t="s">
        <v>48</v>
      </c>
      <c r="I118" s="29" t="s">
        <v>674</v>
      </c>
      <c r="J118" s="29" t="s">
        <v>4609</v>
      </c>
      <c r="K118" s="29" t="s">
        <v>343</v>
      </c>
      <c r="L118" s="29" t="s">
        <v>199</v>
      </c>
      <c r="M118" s="29" t="s">
        <v>58</v>
      </c>
    </row>
    <row r="119" spans="1:13" customFormat="1" ht="18.75">
      <c r="A119" s="29" t="s">
        <v>4837</v>
      </c>
      <c r="B119" s="33">
        <v>46111</v>
      </c>
      <c r="C119" s="29">
        <v>2.02</v>
      </c>
      <c r="D119" s="39">
        <v>15.05373</v>
      </c>
      <c r="E119" s="39">
        <v>101.9556</v>
      </c>
      <c r="F119" s="39">
        <v>817792.35832100001</v>
      </c>
      <c r="G119" s="39">
        <v>1666399.0303799999</v>
      </c>
      <c r="H119" s="29" t="s">
        <v>48</v>
      </c>
      <c r="I119" s="29" t="s">
        <v>4616</v>
      </c>
      <c r="J119" s="29" t="s">
        <v>4617</v>
      </c>
      <c r="K119" s="29" t="s">
        <v>343</v>
      </c>
      <c r="L119" s="29" t="s">
        <v>199</v>
      </c>
      <c r="M119" s="29" t="s">
        <v>58</v>
      </c>
    </row>
    <row r="120" spans="1:13" customFormat="1" ht="18.75">
      <c r="A120" s="29" t="s">
        <v>4838</v>
      </c>
      <c r="B120" s="33">
        <v>46111</v>
      </c>
      <c r="C120" s="29">
        <v>2.02</v>
      </c>
      <c r="D120" s="39">
        <v>15.23841</v>
      </c>
      <c r="E120" s="39">
        <v>102.41325000000001</v>
      </c>
      <c r="F120" s="39">
        <v>866728.37095999997</v>
      </c>
      <c r="G120" s="39">
        <v>1687569.0193</v>
      </c>
      <c r="H120" s="29" t="s">
        <v>48</v>
      </c>
      <c r="I120" s="29" t="s">
        <v>4627</v>
      </c>
      <c r="J120" s="29" t="s">
        <v>4628</v>
      </c>
      <c r="K120" s="29" t="s">
        <v>343</v>
      </c>
      <c r="L120" s="29" t="s">
        <v>199</v>
      </c>
      <c r="M120" s="29" t="s">
        <v>58</v>
      </c>
    </row>
    <row r="121" spans="1:13" customFormat="1" ht="18.75">
      <c r="A121" s="29" t="s">
        <v>4839</v>
      </c>
      <c r="B121" s="33">
        <v>46111</v>
      </c>
      <c r="C121" s="29">
        <v>2.02</v>
      </c>
      <c r="D121" s="39">
        <v>15.374459999999999</v>
      </c>
      <c r="E121" s="39">
        <v>101.6284</v>
      </c>
      <c r="F121" s="39">
        <v>782160.51607300004</v>
      </c>
      <c r="G121" s="39">
        <v>1701460.37332</v>
      </c>
      <c r="H121" s="29" t="s">
        <v>48</v>
      </c>
      <c r="I121" s="29" t="s">
        <v>4636</v>
      </c>
      <c r="J121" s="29" t="s">
        <v>4637</v>
      </c>
      <c r="K121" s="29" t="s">
        <v>343</v>
      </c>
      <c r="L121" s="29" t="s">
        <v>199</v>
      </c>
      <c r="M121" s="29" t="s">
        <v>58</v>
      </c>
    </row>
    <row r="122" spans="1:13" customFormat="1" ht="18.75">
      <c r="A122" s="29" t="s">
        <v>4840</v>
      </c>
      <c r="B122" s="33">
        <v>46111</v>
      </c>
      <c r="C122" s="29">
        <v>2.02</v>
      </c>
      <c r="D122" s="39">
        <v>15.42121</v>
      </c>
      <c r="E122" s="39">
        <v>102.20704000000001</v>
      </c>
      <c r="F122" s="39">
        <v>844251.97429000004</v>
      </c>
      <c r="G122" s="39">
        <v>1707478.4300500001</v>
      </c>
      <c r="H122" s="29" t="s">
        <v>48</v>
      </c>
      <c r="I122" s="29" t="s">
        <v>4642</v>
      </c>
      <c r="J122" s="29" t="s">
        <v>4643</v>
      </c>
      <c r="K122" s="29" t="s">
        <v>343</v>
      </c>
      <c r="L122" s="29" t="s">
        <v>199</v>
      </c>
      <c r="M122" s="29" t="s">
        <v>58</v>
      </c>
    </row>
    <row r="123" spans="1:13" customFormat="1" ht="18.75">
      <c r="A123" s="29" t="s">
        <v>4841</v>
      </c>
      <c r="B123" s="33">
        <v>46111</v>
      </c>
      <c r="C123" s="29">
        <v>2.02</v>
      </c>
      <c r="D123" s="39">
        <v>15.323689999999999</v>
      </c>
      <c r="E123" s="39">
        <v>100.28021</v>
      </c>
      <c r="F123" s="39">
        <v>637432.81572299998</v>
      </c>
      <c r="G123" s="39">
        <v>1694533.8646</v>
      </c>
      <c r="H123" s="29" t="s">
        <v>48</v>
      </c>
      <c r="I123" s="29" t="s">
        <v>4632</v>
      </c>
      <c r="J123" s="29" t="s">
        <v>4633</v>
      </c>
      <c r="K123" s="29" t="s">
        <v>253</v>
      </c>
      <c r="L123" s="29" t="s">
        <v>52</v>
      </c>
      <c r="M123" s="29" t="s">
        <v>58</v>
      </c>
    </row>
    <row r="124" spans="1:13" customFormat="1" ht="18.75">
      <c r="A124" s="29" t="s">
        <v>4842</v>
      </c>
      <c r="B124" s="33">
        <v>46111</v>
      </c>
      <c r="C124" s="29">
        <v>2.02</v>
      </c>
      <c r="D124" s="39">
        <v>15.42122</v>
      </c>
      <c r="E124" s="39">
        <v>100.62011</v>
      </c>
      <c r="F124" s="39">
        <v>673848.31294800004</v>
      </c>
      <c r="G124" s="39">
        <v>1705569.3733699999</v>
      </c>
      <c r="H124" s="29" t="s">
        <v>48</v>
      </c>
      <c r="I124" s="29" t="s">
        <v>4640</v>
      </c>
      <c r="J124" s="29" t="s">
        <v>4641</v>
      </c>
      <c r="K124" s="29" t="s">
        <v>253</v>
      </c>
      <c r="L124" s="29" t="s">
        <v>52</v>
      </c>
      <c r="M124" s="29" t="s">
        <v>58</v>
      </c>
    </row>
    <row r="125" spans="1:13" customFormat="1" ht="18.75">
      <c r="A125" s="29" t="s">
        <v>4843</v>
      </c>
      <c r="B125" s="33">
        <v>46111</v>
      </c>
      <c r="C125" s="29">
        <v>2.02</v>
      </c>
      <c r="D125" s="39">
        <v>15.620369999999999</v>
      </c>
      <c r="E125" s="39">
        <v>100.4187</v>
      </c>
      <c r="F125" s="39">
        <v>652085.603627</v>
      </c>
      <c r="G125" s="39">
        <v>1727450.62463</v>
      </c>
      <c r="H125" s="29" t="s">
        <v>48</v>
      </c>
      <c r="I125" s="29" t="s">
        <v>4652</v>
      </c>
      <c r="J125" s="29" t="s">
        <v>4653</v>
      </c>
      <c r="K125" s="29" t="s">
        <v>253</v>
      </c>
      <c r="L125" s="29" t="s">
        <v>52</v>
      </c>
      <c r="M125" s="29" t="s">
        <v>58</v>
      </c>
    </row>
    <row r="126" spans="1:13" customFormat="1" ht="18.75">
      <c r="A126" s="29" t="s">
        <v>4844</v>
      </c>
      <c r="B126" s="33">
        <v>46111</v>
      </c>
      <c r="C126" s="29">
        <v>2.02</v>
      </c>
      <c r="D126" s="39">
        <v>15.736750000000001</v>
      </c>
      <c r="E126" s="39">
        <v>99.621539999999996</v>
      </c>
      <c r="F126" s="39">
        <v>566587.03317299997</v>
      </c>
      <c r="G126" s="39">
        <v>1739914.44025</v>
      </c>
      <c r="H126" s="29" t="s">
        <v>48</v>
      </c>
      <c r="I126" s="29" t="s">
        <v>252</v>
      </c>
      <c r="J126" s="29" t="s">
        <v>252</v>
      </c>
      <c r="K126" s="29" t="s">
        <v>253</v>
      </c>
      <c r="L126" s="29" t="s">
        <v>52</v>
      </c>
      <c r="M126" s="29" t="s">
        <v>58</v>
      </c>
    </row>
    <row r="127" spans="1:13" customFormat="1" ht="18.75">
      <c r="A127" s="29" t="s">
        <v>4845</v>
      </c>
      <c r="B127" s="33">
        <v>46111</v>
      </c>
      <c r="C127" s="29">
        <v>2.02</v>
      </c>
      <c r="D127" s="39">
        <v>15.737310000000001</v>
      </c>
      <c r="E127" s="39">
        <v>99.61797</v>
      </c>
      <c r="F127" s="39">
        <v>566204.37673899997</v>
      </c>
      <c r="G127" s="39">
        <v>1739975.2638099999</v>
      </c>
      <c r="H127" s="29" t="s">
        <v>48</v>
      </c>
      <c r="I127" s="29" t="s">
        <v>252</v>
      </c>
      <c r="J127" s="29" t="s">
        <v>252</v>
      </c>
      <c r="K127" s="29" t="s">
        <v>253</v>
      </c>
      <c r="L127" s="29" t="s">
        <v>52</v>
      </c>
      <c r="M127" s="29" t="s">
        <v>58</v>
      </c>
    </row>
    <row r="128" spans="1:13" customFormat="1" ht="18.75">
      <c r="A128" s="29" t="s">
        <v>4846</v>
      </c>
      <c r="B128" s="33">
        <v>46111</v>
      </c>
      <c r="C128" s="29">
        <v>2.02</v>
      </c>
      <c r="D128" s="39">
        <v>15.74005</v>
      </c>
      <c r="E128" s="39">
        <v>99.62209</v>
      </c>
      <c r="F128" s="39">
        <v>566644.88284800004</v>
      </c>
      <c r="G128" s="39">
        <v>1740279.6509700001</v>
      </c>
      <c r="H128" s="29" t="s">
        <v>48</v>
      </c>
      <c r="I128" s="29" t="s">
        <v>252</v>
      </c>
      <c r="J128" s="29" t="s">
        <v>252</v>
      </c>
      <c r="K128" s="29" t="s">
        <v>253</v>
      </c>
      <c r="L128" s="29" t="s">
        <v>52</v>
      </c>
      <c r="M128" s="29" t="s">
        <v>58</v>
      </c>
    </row>
    <row r="129" spans="1:13" customFormat="1" ht="18.75">
      <c r="A129" s="29" t="s">
        <v>4847</v>
      </c>
      <c r="B129" s="33">
        <v>46111</v>
      </c>
      <c r="C129" s="29">
        <v>2.02</v>
      </c>
      <c r="D129" s="39">
        <v>15.74061</v>
      </c>
      <c r="E129" s="39">
        <v>99.618520000000004</v>
      </c>
      <c r="F129" s="39">
        <v>566262.23235299997</v>
      </c>
      <c r="G129" s="39">
        <v>1740340.47334</v>
      </c>
      <c r="H129" s="29" t="s">
        <v>48</v>
      </c>
      <c r="I129" s="29" t="s">
        <v>252</v>
      </c>
      <c r="J129" s="29" t="s">
        <v>252</v>
      </c>
      <c r="K129" s="29" t="s">
        <v>253</v>
      </c>
      <c r="L129" s="29" t="s">
        <v>52</v>
      </c>
      <c r="M129" s="29" t="s">
        <v>58</v>
      </c>
    </row>
    <row r="130" spans="1:13" customFormat="1" ht="18.75">
      <c r="A130" s="29" t="s">
        <v>4848</v>
      </c>
      <c r="B130" s="33">
        <v>46111</v>
      </c>
      <c r="C130" s="29">
        <v>2.02</v>
      </c>
      <c r="D130" s="39">
        <v>15.8637</v>
      </c>
      <c r="E130" s="39">
        <v>99.436769999999996</v>
      </c>
      <c r="F130" s="39">
        <v>546762.64429299999</v>
      </c>
      <c r="G130" s="39">
        <v>1753907.4469600001</v>
      </c>
      <c r="H130" s="29" t="s">
        <v>48</v>
      </c>
      <c r="I130" s="29" t="s">
        <v>4662</v>
      </c>
      <c r="J130" s="29" t="s">
        <v>252</v>
      </c>
      <c r="K130" s="29" t="s">
        <v>253</v>
      </c>
      <c r="L130" s="29" t="s">
        <v>52</v>
      </c>
      <c r="M130" s="29" t="s">
        <v>58</v>
      </c>
    </row>
    <row r="131" spans="1:13" customFormat="1" ht="18.75">
      <c r="A131" s="29" t="s">
        <v>4849</v>
      </c>
      <c r="B131" s="33">
        <v>46111</v>
      </c>
      <c r="C131" s="29">
        <v>2.02</v>
      </c>
      <c r="D131" s="39">
        <v>18.47972</v>
      </c>
      <c r="E131" s="39">
        <v>100.50611000000001</v>
      </c>
      <c r="F131" s="39">
        <v>659018.80167199997</v>
      </c>
      <c r="G131" s="39">
        <v>2043923.8051700001</v>
      </c>
      <c r="H131" s="29" t="s">
        <v>48</v>
      </c>
      <c r="I131" s="29" t="s">
        <v>561</v>
      </c>
      <c r="J131" s="29" t="s">
        <v>278</v>
      </c>
      <c r="K131" s="29" t="s">
        <v>121</v>
      </c>
      <c r="L131" s="29" t="s">
        <v>52</v>
      </c>
      <c r="M131" s="29" t="s">
        <v>58</v>
      </c>
    </row>
    <row r="132" spans="1:13" customFormat="1" ht="18.75">
      <c r="A132" s="29" t="s">
        <v>4850</v>
      </c>
      <c r="B132" s="33">
        <v>46111</v>
      </c>
      <c r="C132" s="29">
        <v>2.02</v>
      </c>
      <c r="D132" s="39">
        <v>18.542459999999998</v>
      </c>
      <c r="E132" s="39">
        <v>100.40933</v>
      </c>
      <c r="F132" s="39">
        <v>648744.58130099997</v>
      </c>
      <c r="G132" s="39">
        <v>2050784.7381899999</v>
      </c>
      <c r="H132" s="29" t="s">
        <v>48</v>
      </c>
      <c r="I132" s="29" t="s">
        <v>346</v>
      </c>
      <c r="J132" s="29" t="s">
        <v>278</v>
      </c>
      <c r="K132" s="29" t="s">
        <v>121</v>
      </c>
      <c r="L132" s="29" t="s">
        <v>52</v>
      </c>
      <c r="M132" s="29" t="s">
        <v>58</v>
      </c>
    </row>
    <row r="133" spans="1:13" customFormat="1" ht="18.75">
      <c r="A133" s="29" t="s">
        <v>4851</v>
      </c>
      <c r="B133" s="33">
        <v>46111</v>
      </c>
      <c r="C133" s="29">
        <v>2.02</v>
      </c>
      <c r="D133" s="39">
        <v>18.614650000000001</v>
      </c>
      <c r="E133" s="39">
        <v>100.78944</v>
      </c>
      <c r="F133" s="39">
        <v>688792.27079600003</v>
      </c>
      <c r="G133" s="39">
        <v>2059131.47585</v>
      </c>
      <c r="H133" s="29" t="s">
        <v>48</v>
      </c>
      <c r="I133" s="29" t="s">
        <v>4718</v>
      </c>
      <c r="J133" s="29" t="s">
        <v>278</v>
      </c>
      <c r="K133" s="29" t="s">
        <v>121</v>
      </c>
      <c r="L133" s="29" t="s">
        <v>52</v>
      </c>
      <c r="M133" s="29" t="s">
        <v>58</v>
      </c>
    </row>
    <row r="134" spans="1:13" customFormat="1" ht="18.75">
      <c r="A134" s="29" t="s">
        <v>4852</v>
      </c>
      <c r="B134" s="33">
        <v>46111</v>
      </c>
      <c r="C134" s="29">
        <v>2.02</v>
      </c>
      <c r="D134" s="39">
        <v>18.61609</v>
      </c>
      <c r="E134" s="39">
        <v>100.65210999999999</v>
      </c>
      <c r="F134" s="39">
        <v>674298.64763599995</v>
      </c>
      <c r="G134" s="39">
        <v>2059151.8814999999</v>
      </c>
      <c r="H134" s="29" t="s">
        <v>48</v>
      </c>
      <c r="I134" s="29" t="s">
        <v>4719</v>
      </c>
      <c r="J134" s="29" t="s">
        <v>278</v>
      </c>
      <c r="K134" s="29" t="s">
        <v>121</v>
      </c>
      <c r="L134" s="29" t="s">
        <v>52</v>
      </c>
      <c r="M134" s="29" t="s">
        <v>58</v>
      </c>
    </row>
    <row r="135" spans="1:13" customFormat="1" ht="18.75">
      <c r="A135" s="29" t="s">
        <v>4853</v>
      </c>
      <c r="B135" s="33">
        <v>46111</v>
      </c>
      <c r="C135" s="29">
        <v>2.02</v>
      </c>
      <c r="D135" s="39">
        <v>18.805969999999999</v>
      </c>
      <c r="E135" s="39">
        <v>100.90761999999999</v>
      </c>
      <c r="F135" s="39">
        <v>701037.99019299995</v>
      </c>
      <c r="G135" s="39">
        <v>2080437.825</v>
      </c>
      <c r="H135" s="29" t="s">
        <v>48</v>
      </c>
      <c r="I135" s="29" t="s">
        <v>3161</v>
      </c>
      <c r="J135" s="29" t="s">
        <v>3152</v>
      </c>
      <c r="K135" s="29" t="s">
        <v>121</v>
      </c>
      <c r="L135" s="29" t="s">
        <v>52</v>
      </c>
      <c r="M135" s="29" t="s">
        <v>58</v>
      </c>
    </row>
    <row r="136" spans="1:13" customFormat="1" ht="18.75">
      <c r="A136" s="29" t="s">
        <v>4854</v>
      </c>
      <c r="B136" s="33">
        <v>46111</v>
      </c>
      <c r="C136" s="29">
        <v>2.02</v>
      </c>
      <c r="D136" s="39">
        <v>18.879010000000001</v>
      </c>
      <c r="E136" s="39">
        <v>100.72315</v>
      </c>
      <c r="F136" s="39">
        <v>681513.809396</v>
      </c>
      <c r="G136" s="39">
        <v>2088323.6313700001</v>
      </c>
      <c r="H136" s="29" t="s">
        <v>48</v>
      </c>
      <c r="I136" s="29" t="s">
        <v>456</v>
      </c>
      <c r="J136" s="29" t="s">
        <v>351</v>
      </c>
      <c r="K136" s="29" t="s">
        <v>121</v>
      </c>
      <c r="L136" s="29" t="s">
        <v>52</v>
      </c>
      <c r="M136" s="29" t="s">
        <v>58</v>
      </c>
    </row>
    <row r="137" spans="1:13" customFormat="1" ht="18.75">
      <c r="A137" s="29" t="s">
        <v>4855</v>
      </c>
      <c r="B137" s="33">
        <v>46111</v>
      </c>
      <c r="C137" s="29">
        <v>2.02</v>
      </c>
      <c r="D137" s="39">
        <v>18.88045</v>
      </c>
      <c r="E137" s="39">
        <v>100.7569</v>
      </c>
      <c r="F137" s="39">
        <v>685068.27589000005</v>
      </c>
      <c r="G137" s="39">
        <v>2088517.9764700001</v>
      </c>
      <c r="H137" s="29" t="s">
        <v>48</v>
      </c>
      <c r="I137" s="29" t="s">
        <v>456</v>
      </c>
      <c r="J137" s="29" t="s">
        <v>351</v>
      </c>
      <c r="K137" s="29" t="s">
        <v>121</v>
      </c>
      <c r="L137" s="29" t="s">
        <v>52</v>
      </c>
      <c r="M137" s="29" t="s">
        <v>58</v>
      </c>
    </row>
    <row r="138" spans="1:13" customFormat="1" ht="18.75">
      <c r="A138" s="29" t="s">
        <v>4856</v>
      </c>
      <c r="B138" s="33">
        <v>46111</v>
      </c>
      <c r="C138" s="29">
        <v>2.02</v>
      </c>
      <c r="D138" s="39">
        <v>18.883179999999999</v>
      </c>
      <c r="E138" s="39">
        <v>100.76109</v>
      </c>
      <c r="F138" s="39">
        <v>685506.74577899999</v>
      </c>
      <c r="G138" s="39">
        <v>2088824.54192</v>
      </c>
      <c r="H138" s="29" t="s">
        <v>48</v>
      </c>
      <c r="I138" s="29" t="s">
        <v>456</v>
      </c>
      <c r="J138" s="29" t="s">
        <v>351</v>
      </c>
      <c r="K138" s="29" t="s">
        <v>121</v>
      </c>
      <c r="L138" s="29" t="s">
        <v>52</v>
      </c>
      <c r="M138" s="29" t="s">
        <v>58</v>
      </c>
    </row>
    <row r="139" spans="1:13" customFormat="1" ht="18.75">
      <c r="A139" s="29" t="s">
        <v>4857</v>
      </c>
      <c r="B139" s="33">
        <v>46111</v>
      </c>
      <c r="C139" s="29">
        <v>2.02</v>
      </c>
      <c r="D139" s="39">
        <v>18.883759999999999</v>
      </c>
      <c r="E139" s="39">
        <v>100.75748</v>
      </c>
      <c r="F139" s="39">
        <v>685125.74908500002</v>
      </c>
      <c r="G139" s="39">
        <v>2088884.9598600001</v>
      </c>
      <c r="H139" s="29" t="s">
        <v>48</v>
      </c>
      <c r="I139" s="29" t="s">
        <v>456</v>
      </c>
      <c r="J139" s="29" t="s">
        <v>351</v>
      </c>
      <c r="K139" s="29" t="s">
        <v>121</v>
      </c>
      <c r="L139" s="29" t="s">
        <v>52</v>
      </c>
      <c r="M139" s="29" t="s">
        <v>58</v>
      </c>
    </row>
    <row r="140" spans="1:13" customFormat="1" ht="18.75">
      <c r="A140" s="29" t="s">
        <v>4858</v>
      </c>
      <c r="B140" s="33">
        <v>46111</v>
      </c>
      <c r="C140" s="29">
        <v>2.02</v>
      </c>
      <c r="D140" s="39">
        <v>19.067889999999998</v>
      </c>
      <c r="E140" s="39">
        <v>100.87832</v>
      </c>
      <c r="F140" s="39">
        <v>697640.70012499997</v>
      </c>
      <c r="G140" s="39">
        <v>2109397.9699300001</v>
      </c>
      <c r="H140" s="29" t="s">
        <v>48</v>
      </c>
      <c r="I140" s="29" t="s">
        <v>638</v>
      </c>
      <c r="J140" s="29" t="s">
        <v>597</v>
      </c>
      <c r="K140" s="29" t="s">
        <v>121</v>
      </c>
      <c r="L140" s="29" t="s">
        <v>52</v>
      </c>
      <c r="M140" s="29" t="s">
        <v>58</v>
      </c>
    </row>
    <row r="141" spans="1:13" customFormat="1" ht="18.75">
      <c r="A141" s="29" t="s">
        <v>4859</v>
      </c>
      <c r="B141" s="33">
        <v>46111</v>
      </c>
      <c r="C141" s="29">
        <v>2.02</v>
      </c>
      <c r="D141" s="39">
        <v>19.139309999999998</v>
      </c>
      <c r="E141" s="39">
        <v>100.74917000000001</v>
      </c>
      <c r="F141" s="39">
        <v>683968.79229400004</v>
      </c>
      <c r="G141" s="39">
        <v>2117162.8181799999</v>
      </c>
      <c r="H141" s="29" t="s">
        <v>48</v>
      </c>
      <c r="I141" s="29" t="s">
        <v>4721</v>
      </c>
      <c r="J141" s="29" t="s">
        <v>597</v>
      </c>
      <c r="K141" s="29" t="s">
        <v>121</v>
      </c>
      <c r="L141" s="29" t="s">
        <v>52</v>
      </c>
      <c r="M141" s="29" t="s">
        <v>58</v>
      </c>
    </row>
    <row r="142" spans="1:13" customFormat="1" ht="18.75">
      <c r="A142" s="29" t="s">
        <v>4860</v>
      </c>
      <c r="B142" s="33">
        <v>46111</v>
      </c>
      <c r="C142" s="29">
        <v>2.02</v>
      </c>
      <c r="D142" s="39">
        <v>19.189859999999999</v>
      </c>
      <c r="E142" s="39">
        <v>100.94423999999999</v>
      </c>
      <c r="F142" s="39">
        <v>704428.81312299997</v>
      </c>
      <c r="G142" s="39">
        <v>2122975.6546900002</v>
      </c>
      <c r="H142" s="29" t="s">
        <v>48</v>
      </c>
      <c r="I142" s="29" t="s">
        <v>715</v>
      </c>
      <c r="J142" s="29" t="s">
        <v>427</v>
      </c>
      <c r="K142" s="29" t="s">
        <v>121</v>
      </c>
      <c r="L142" s="29" t="s">
        <v>52</v>
      </c>
      <c r="M142" s="29" t="s">
        <v>58</v>
      </c>
    </row>
    <row r="143" spans="1:13" customFormat="1" ht="18.75">
      <c r="A143" s="29" t="s">
        <v>4861</v>
      </c>
      <c r="B143" s="33">
        <v>46111</v>
      </c>
      <c r="C143" s="29">
        <v>2.02</v>
      </c>
      <c r="D143" s="39">
        <v>19.193159999999999</v>
      </c>
      <c r="E143" s="39">
        <v>100.94483</v>
      </c>
      <c r="F143" s="39">
        <v>704486.79018600006</v>
      </c>
      <c r="G143" s="39">
        <v>2123341.65858</v>
      </c>
      <c r="H143" s="29" t="s">
        <v>48</v>
      </c>
      <c r="I143" s="29" t="s">
        <v>494</v>
      </c>
      <c r="J143" s="29" t="s">
        <v>427</v>
      </c>
      <c r="K143" s="29" t="s">
        <v>121</v>
      </c>
      <c r="L143" s="29" t="s">
        <v>52</v>
      </c>
      <c r="M143" s="29" t="s">
        <v>58</v>
      </c>
    </row>
    <row r="144" spans="1:13" customFormat="1" ht="18.75">
      <c r="A144" s="29" t="s">
        <v>4862</v>
      </c>
      <c r="B144" s="33">
        <v>46111</v>
      </c>
      <c r="C144" s="29">
        <v>2.02</v>
      </c>
      <c r="D144" s="39">
        <v>19.196459999999998</v>
      </c>
      <c r="E144" s="39">
        <v>100.94541</v>
      </c>
      <c r="F144" s="39">
        <v>704543.71237600001</v>
      </c>
      <c r="G144" s="39">
        <v>2123707.6512600002</v>
      </c>
      <c r="H144" s="29" t="s">
        <v>48</v>
      </c>
      <c r="I144" s="29" t="s">
        <v>494</v>
      </c>
      <c r="J144" s="29" t="s">
        <v>427</v>
      </c>
      <c r="K144" s="29" t="s">
        <v>121</v>
      </c>
      <c r="L144" s="29" t="s">
        <v>52</v>
      </c>
      <c r="M144" s="29" t="s">
        <v>58</v>
      </c>
    </row>
    <row r="145" spans="1:13" customFormat="1" ht="18.75">
      <c r="A145" s="29" t="s">
        <v>4863</v>
      </c>
      <c r="B145" s="33">
        <v>46111</v>
      </c>
      <c r="C145" s="29">
        <v>2.02</v>
      </c>
      <c r="D145" s="39">
        <v>19.230060000000002</v>
      </c>
      <c r="E145" s="39">
        <v>100.94761</v>
      </c>
      <c r="F145" s="39">
        <v>704733.47001699999</v>
      </c>
      <c r="G145" s="39">
        <v>2127429.7835200001</v>
      </c>
      <c r="H145" s="29" t="s">
        <v>48</v>
      </c>
      <c r="I145" s="29" t="s">
        <v>494</v>
      </c>
      <c r="J145" s="29" t="s">
        <v>427</v>
      </c>
      <c r="K145" s="29" t="s">
        <v>121</v>
      </c>
      <c r="L145" s="29" t="s">
        <v>52</v>
      </c>
      <c r="M145" s="29" t="s">
        <v>58</v>
      </c>
    </row>
    <row r="146" spans="1:13" customFormat="1" ht="18.75">
      <c r="A146" s="29" t="s">
        <v>4864</v>
      </c>
      <c r="B146" s="33">
        <v>46111</v>
      </c>
      <c r="C146" s="29">
        <v>2.02</v>
      </c>
      <c r="D146" s="39">
        <v>19.319569999999999</v>
      </c>
      <c r="E146" s="39">
        <v>100.70155</v>
      </c>
      <c r="F146" s="39">
        <v>678763.96688299999</v>
      </c>
      <c r="G146" s="39">
        <v>2137066.1466700002</v>
      </c>
      <c r="H146" s="29" t="s">
        <v>48</v>
      </c>
      <c r="I146" s="29" t="s">
        <v>718</v>
      </c>
      <c r="J146" s="29" t="s">
        <v>482</v>
      </c>
      <c r="K146" s="29" t="s">
        <v>121</v>
      </c>
      <c r="L146" s="29" t="s">
        <v>52</v>
      </c>
      <c r="M146" s="29" t="s">
        <v>58</v>
      </c>
    </row>
    <row r="147" spans="1:13" customFormat="1" ht="18.75">
      <c r="A147" s="29" t="s">
        <v>4865</v>
      </c>
      <c r="B147" s="33">
        <v>46111</v>
      </c>
      <c r="C147" s="29">
        <v>2.02</v>
      </c>
      <c r="D147" s="39">
        <v>19.35501</v>
      </c>
      <c r="E147" s="39">
        <v>100.84216000000001</v>
      </c>
      <c r="F147" s="39">
        <v>693498.45075700001</v>
      </c>
      <c r="G147" s="39">
        <v>2141140.4675099999</v>
      </c>
      <c r="H147" s="29" t="s">
        <v>48</v>
      </c>
      <c r="I147" s="29" t="s">
        <v>717</v>
      </c>
      <c r="J147" s="29" t="s">
        <v>447</v>
      </c>
      <c r="K147" s="29" t="s">
        <v>121</v>
      </c>
      <c r="L147" s="29" t="s">
        <v>52</v>
      </c>
      <c r="M147" s="29" t="s">
        <v>58</v>
      </c>
    </row>
    <row r="148" spans="1:13" customFormat="1" ht="18.75">
      <c r="A148" s="29" t="s">
        <v>4866</v>
      </c>
      <c r="B148" s="33">
        <v>46111</v>
      </c>
      <c r="C148" s="29">
        <v>2.02</v>
      </c>
      <c r="D148" s="39">
        <v>18.402840000000001</v>
      </c>
      <c r="E148" s="39">
        <v>103.40734999999999</v>
      </c>
      <c r="F148" s="39">
        <v>965873.14068700001</v>
      </c>
      <c r="G148" s="39">
        <v>2040419.74199</v>
      </c>
      <c r="H148" s="29" t="s">
        <v>48</v>
      </c>
      <c r="I148" s="29" t="s">
        <v>4716</v>
      </c>
      <c r="J148" s="29" t="s">
        <v>748</v>
      </c>
      <c r="K148" s="29" t="s">
        <v>748</v>
      </c>
      <c r="L148" s="29" t="s">
        <v>199</v>
      </c>
      <c r="M148" s="29" t="s">
        <v>58</v>
      </c>
    </row>
    <row r="149" spans="1:13" customFormat="1" ht="18.75">
      <c r="A149" s="29" t="s">
        <v>4867</v>
      </c>
      <c r="B149" s="33">
        <v>46111</v>
      </c>
      <c r="C149" s="29">
        <v>2.02</v>
      </c>
      <c r="D149" s="39">
        <v>14.71541</v>
      </c>
      <c r="E149" s="39">
        <v>103.12128</v>
      </c>
      <c r="F149" s="39">
        <v>943984.72361300001</v>
      </c>
      <c r="G149" s="39">
        <v>1630910.70199</v>
      </c>
      <c r="H149" s="29" t="s">
        <v>48</v>
      </c>
      <c r="I149" s="29" t="s">
        <v>4611</v>
      </c>
      <c r="J149" s="29" t="s">
        <v>4612</v>
      </c>
      <c r="K149" s="29" t="s">
        <v>646</v>
      </c>
      <c r="L149" s="29" t="s">
        <v>199</v>
      </c>
      <c r="M149" s="29" t="s">
        <v>58</v>
      </c>
    </row>
    <row r="150" spans="1:13" customFormat="1" ht="18.75">
      <c r="A150" s="29" t="s">
        <v>4868</v>
      </c>
      <c r="B150" s="33">
        <v>46111</v>
      </c>
      <c r="C150" s="29">
        <v>2.02</v>
      </c>
      <c r="D150" s="39">
        <v>15.50849</v>
      </c>
      <c r="E150" s="39">
        <v>102.99332</v>
      </c>
      <c r="F150" s="39">
        <v>928579.82877000002</v>
      </c>
      <c r="G150" s="39">
        <v>1718566.61289</v>
      </c>
      <c r="H150" s="29" t="s">
        <v>48</v>
      </c>
      <c r="I150" s="29" t="s">
        <v>4645</v>
      </c>
      <c r="J150" s="29" t="s">
        <v>4646</v>
      </c>
      <c r="K150" s="29" t="s">
        <v>646</v>
      </c>
      <c r="L150" s="29" t="s">
        <v>199</v>
      </c>
      <c r="M150" s="29" t="s">
        <v>58</v>
      </c>
    </row>
    <row r="151" spans="1:13" customFormat="1" ht="18.75">
      <c r="A151" s="29" t="s">
        <v>4869</v>
      </c>
      <c r="B151" s="33">
        <v>46111</v>
      </c>
      <c r="C151" s="29">
        <v>2.02</v>
      </c>
      <c r="D151" s="39">
        <v>13.611510000000001</v>
      </c>
      <c r="E151" s="39">
        <v>101.9303</v>
      </c>
      <c r="F151" s="39">
        <v>817093.50113999995</v>
      </c>
      <c r="G151" s="39">
        <v>1506671.40329</v>
      </c>
      <c r="H151" s="29" t="s">
        <v>48</v>
      </c>
      <c r="I151" s="29" t="s">
        <v>4587</v>
      </c>
      <c r="J151" s="29" t="s">
        <v>4588</v>
      </c>
      <c r="K151" s="29" t="s">
        <v>750</v>
      </c>
      <c r="L151" s="29" t="s">
        <v>81</v>
      </c>
      <c r="M151" s="29" t="s">
        <v>58</v>
      </c>
    </row>
    <row r="152" spans="1:13" customFormat="1" ht="18.75">
      <c r="A152" s="29" t="s">
        <v>4870</v>
      </c>
      <c r="B152" s="33">
        <v>46111</v>
      </c>
      <c r="C152" s="29">
        <v>2.02</v>
      </c>
      <c r="D152" s="39">
        <v>13.64664</v>
      </c>
      <c r="E152" s="39">
        <v>101.89176</v>
      </c>
      <c r="F152" s="39">
        <v>812873.52202899999</v>
      </c>
      <c r="G152" s="39">
        <v>1510510.9743300001</v>
      </c>
      <c r="H152" s="29" t="s">
        <v>48</v>
      </c>
      <c r="I152" s="29" t="s">
        <v>4587</v>
      </c>
      <c r="J152" s="29" t="s">
        <v>4588</v>
      </c>
      <c r="K152" s="29" t="s">
        <v>750</v>
      </c>
      <c r="L152" s="29" t="s">
        <v>81</v>
      </c>
      <c r="M152" s="29" t="s">
        <v>58</v>
      </c>
    </row>
    <row r="153" spans="1:13" customFormat="1" ht="18.75">
      <c r="A153" s="29" t="s">
        <v>4871</v>
      </c>
      <c r="B153" s="33">
        <v>46111</v>
      </c>
      <c r="C153" s="29">
        <v>2.02</v>
      </c>
      <c r="D153" s="39">
        <v>13.650119999999999</v>
      </c>
      <c r="E153" s="39">
        <v>101.89239000000001</v>
      </c>
      <c r="F153" s="39">
        <v>812937.14303299994</v>
      </c>
      <c r="G153" s="39">
        <v>1510897.0862199999</v>
      </c>
      <c r="H153" s="29" t="s">
        <v>48</v>
      </c>
      <c r="I153" s="29" t="s">
        <v>4587</v>
      </c>
      <c r="J153" s="29" t="s">
        <v>4588</v>
      </c>
      <c r="K153" s="29" t="s">
        <v>750</v>
      </c>
      <c r="L153" s="29" t="s">
        <v>81</v>
      </c>
      <c r="M153" s="29" t="s">
        <v>58</v>
      </c>
    </row>
    <row r="154" spans="1:13" customFormat="1" ht="18.75">
      <c r="A154" s="29" t="s">
        <v>4872</v>
      </c>
      <c r="B154" s="33">
        <v>46111</v>
      </c>
      <c r="C154" s="29">
        <v>2.02</v>
      </c>
      <c r="D154" s="39">
        <v>13.702809999999999</v>
      </c>
      <c r="E154" s="39">
        <v>101.92507000000001</v>
      </c>
      <c r="F154" s="39">
        <v>816405.15211699996</v>
      </c>
      <c r="G154" s="39">
        <v>1516773.4116100001</v>
      </c>
      <c r="H154" s="29" t="s">
        <v>48</v>
      </c>
      <c r="I154" s="29" t="s">
        <v>4587</v>
      </c>
      <c r="J154" s="29" t="s">
        <v>4588</v>
      </c>
      <c r="K154" s="29" t="s">
        <v>750</v>
      </c>
      <c r="L154" s="29" t="s">
        <v>81</v>
      </c>
      <c r="M154" s="29" t="s">
        <v>58</v>
      </c>
    </row>
    <row r="155" spans="1:13" customFormat="1" ht="18.75">
      <c r="A155" s="29" t="s">
        <v>4873</v>
      </c>
      <c r="B155" s="33">
        <v>46111</v>
      </c>
      <c r="C155" s="29">
        <v>2.02</v>
      </c>
      <c r="D155" s="39">
        <v>13.88212</v>
      </c>
      <c r="E155" s="39">
        <v>101.5475</v>
      </c>
      <c r="F155" s="39">
        <v>775326.98129200004</v>
      </c>
      <c r="G155" s="39">
        <v>1536158.6763899999</v>
      </c>
      <c r="H155" s="29" t="s">
        <v>48</v>
      </c>
      <c r="I155" s="29" t="s">
        <v>751</v>
      </c>
      <c r="J155" s="29" t="s">
        <v>751</v>
      </c>
      <c r="K155" s="29" t="s">
        <v>750</v>
      </c>
      <c r="L155" s="29" t="s">
        <v>81</v>
      </c>
      <c r="M155" s="29" t="s">
        <v>58</v>
      </c>
    </row>
    <row r="156" spans="1:13" customFormat="1" ht="18.75">
      <c r="A156" s="29" t="s">
        <v>4874</v>
      </c>
      <c r="B156" s="33">
        <v>46111</v>
      </c>
      <c r="C156" s="29">
        <v>2.02</v>
      </c>
      <c r="D156" s="39">
        <v>13.88555</v>
      </c>
      <c r="E156" s="39">
        <v>101.54810000000001</v>
      </c>
      <c r="F156" s="39">
        <v>775387.81142799999</v>
      </c>
      <c r="G156" s="39">
        <v>1536539.04085</v>
      </c>
      <c r="H156" s="29" t="s">
        <v>48</v>
      </c>
      <c r="I156" s="29" t="s">
        <v>751</v>
      </c>
      <c r="J156" s="29" t="s">
        <v>751</v>
      </c>
      <c r="K156" s="29" t="s">
        <v>750</v>
      </c>
      <c r="L156" s="29" t="s">
        <v>81</v>
      </c>
      <c r="M156" s="29" t="s">
        <v>58</v>
      </c>
    </row>
    <row r="157" spans="1:13" customFormat="1" ht="18.75">
      <c r="A157" s="29" t="s">
        <v>4875</v>
      </c>
      <c r="B157" s="33">
        <v>46111</v>
      </c>
      <c r="C157" s="29">
        <v>2.02</v>
      </c>
      <c r="D157" s="39">
        <v>14.013299999999999</v>
      </c>
      <c r="E157" s="39">
        <v>101.22028</v>
      </c>
      <c r="F157" s="39">
        <v>739809.311842</v>
      </c>
      <c r="G157" s="39">
        <v>1550322.75771</v>
      </c>
      <c r="H157" s="29" t="s">
        <v>48</v>
      </c>
      <c r="I157" s="29" t="s">
        <v>749</v>
      </c>
      <c r="J157" s="29" t="s">
        <v>749</v>
      </c>
      <c r="K157" s="29" t="s">
        <v>750</v>
      </c>
      <c r="L157" s="29" t="s">
        <v>81</v>
      </c>
      <c r="M157" s="29" t="s">
        <v>58</v>
      </c>
    </row>
    <row r="158" spans="1:13" customFormat="1" ht="18.75">
      <c r="A158" s="29" t="s">
        <v>4876</v>
      </c>
      <c r="B158" s="33">
        <v>46111</v>
      </c>
      <c r="C158" s="29">
        <v>2.02</v>
      </c>
      <c r="D158" s="39">
        <v>14.168939999999999</v>
      </c>
      <c r="E158" s="39">
        <v>100.60933</v>
      </c>
      <c r="F158" s="39">
        <v>673685.32609900006</v>
      </c>
      <c r="G158" s="39">
        <v>1567007.56027</v>
      </c>
      <c r="H158" s="29" t="s">
        <v>48</v>
      </c>
      <c r="I158" s="29" t="s">
        <v>4596</v>
      </c>
      <c r="J158" s="29" t="s">
        <v>4597</v>
      </c>
      <c r="K158" s="29" t="s">
        <v>4598</v>
      </c>
      <c r="L158" s="29" t="s">
        <v>81</v>
      </c>
      <c r="M158" s="29" t="s">
        <v>58</v>
      </c>
    </row>
    <row r="159" spans="1:13" customFormat="1" ht="18.75">
      <c r="A159" s="29" t="s">
        <v>4877</v>
      </c>
      <c r="B159" s="33">
        <v>46111</v>
      </c>
      <c r="C159" s="29">
        <v>2.02</v>
      </c>
      <c r="D159" s="39">
        <v>18.902650000000001</v>
      </c>
      <c r="E159" s="39">
        <v>100.03373999999999</v>
      </c>
      <c r="F159" s="39">
        <v>608868.83732199995</v>
      </c>
      <c r="G159" s="39">
        <v>2090374.1371299999</v>
      </c>
      <c r="H159" s="29" t="s">
        <v>48</v>
      </c>
      <c r="I159" s="29" t="s">
        <v>127</v>
      </c>
      <c r="J159" s="29" t="s">
        <v>128</v>
      </c>
      <c r="K159" s="29" t="s">
        <v>114</v>
      </c>
      <c r="L159" s="29" t="s">
        <v>52</v>
      </c>
      <c r="M159" s="29" t="s">
        <v>58</v>
      </c>
    </row>
    <row r="160" spans="1:13" customFormat="1" ht="18.75">
      <c r="A160" s="29" t="s">
        <v>4878</v>
      </c>
      <c r="B160" s="33">
        <v>46111</v>
      </c>
      <c r="C160" s="29">
        <v>2.02</v>
      </c>
      <c r="D160" s="39">
        <v>18.903220000000001</v>
      </c>
      <c r="E160" s="39">
        <v>100.03006999999999</v>
      </c>
      <c r="F160" s="39">
        <v>608481.92885999999</v>
      </c>
      <c r="G160" s="39">
        <v>2090434.9582700001</v>
      </c>
      <c r="H160" s="29" t="s">
        <v>48</v>
      </c>
      <c r="I160" s="29" t="s">
        <v>358</v>
      </c>
      <c r="J160" s="29" t="s">
        <v>128</v>
      </c>
      <c r="K160" s="29" t="s">
        <v>114</v>
      </c>
      <c r="L160" s="29" t="s">
        <v>52</v>
      </c>
      <c r="M160" s="29" t="s">
        <v>58</v>
      </c>
    </row>
    <row r="161" spans="1:13" customFormat="1" ht="18.75">
      <c r="A161" s="29" t="s">
        <v>4879</v>
      </c>
      <c r="B161" s="33">
        <v>46111</v>
      </c>
      <c r="C161" s="29">
        <v>2.02</v>
      </c>
      <c r="D161" s="39">
        <v>18.946100000000001</v>
      </c>
      <c r="E161" s="39">
        <v>99.950940000000003</v>
      </c>
      <c r="F161" s="39">
        <v>600122.16644299997</v>
      </c>
      <c r="G161" s="39">
        <v>2095133.3347700001</v>
      </c>
      <c r="H161" s="29" t="s">
        <v>48</v>
      </c>
      <c r="I161" s="29" t="s">
        <v>355</v>
      </c>
      <c r="J161" s="29" t="s">
        <v>149</v>
      </c>
      <c r="K161" s="29" t="s">
        <v>114</v>
      </c>
      <c r="L161" s="29" t="s">
        <v>52</v>
      </c>
      <c r="M161" s="29" t="s">
        <v>58</v>
      </c>
    </row>
    <row r="162" spans="1:13" customFormat="1" ht="18.75">
      <c r="A162" s="29" t="s">
        <v>4880</v>
      </c>
      <c r="B162" s="33">
        <v>46111</v>
      </c>
      <c r="C162" s="29">
        <v>2.02</v>
      </c>
      <c r="D162" s="39">
        <v>19.050039999999999</v>
      </c>
      <c r="E162" s="39">
        <v>99.889409999999998</v>
      </c>
      <c r="F162" s="39">
        <v>593585.26676000003</v>
      </c>
      <c r="G162" s="39">
        <v>2106601.3779099998</v>
      </c>
      <c r="H162" s="29" t="s">
        <v>48</v>
      </c>
      <c r="I162" s="29" t="s">
        <v>424</v>
      </c>
      <c r="J162" s="29" t="s">
        <v>149</v>
      </c>
      <c r="K162" s="29" t="s">
        <v>114</v>
      </c>
      <c r="L162" s="29" t="s">
        <v>52</v>
      </c>
      <c r="M162" s="29" t="s">
        <v>58</v>
      </c>
    </row>
    <row r="163" spans="1:13" customFormat="1" ht="18.75">
      <c r="A163" s="29" t="s">
        <v>4881</v>
      </c>
      <c r="B163" s="33">
        <v>46111</v>
      </c>
      <c r="C163" s="29">
        <v>2.02</v>
      </c>
      <c r="D163" s="39">
        <v>19.118400000000001</v>
      </c>
      <c r="E163" s="39">
        <v>99.81747</v>
      </c>
      <c r="F163" s="39">
        <v>585979.899767</v>
      </c>
      <c r="G163" s="39">
        <v>2114129.1328599998</v>
      </c>
      <c r="H163" s="29" t="s">
        <v>48</v>
      </c>
      <c r="I163" s="29" t="s">
        <v>424</v>
      </c>
      <c r="J163" s="29" t="s">
        <v>149</v>
      </c>
      <c r="K163" s="29" t="s">
        <v>114</v>
      </c>
      <c r="L163" s="29" t="s">
        <v>52</v>
      </c>
      <c r="M163" s="29" t="s">
        <v>58</v>
      </c>
    </row>
    <row r="164" spans="1:13" customFormat="1" ht="18.75">
      <c r="A164" s="29" t="s">
        <v>4882</v>
      </c>
      <c r="B164" s="33">
        <v>46111</v>
      </c>
      <c r="C164" s="29">
        <v>2.02</v>
      </c>
      <c r="D164" s="39">
        <v>19.295190000000002</v>
      </c>
      <c r="E164" s="39">
        <v>99.748159999999999</v>
      </c>
      <c r="F164" s="39">
        <v>578605.62288499996</v>
      </c>
      <c r="G164" s="39">
        <v>2133659.68634</v>
      </c>
      <c r="H164" s="29" t="s">
        <v>48</v>
      </c>
      <c r="I164" s="29" t="s">
        <v>359</v>
      </c>
      <c r="J164" s="29" t="s">
        <v>149</v>
      </c>
      <c r="K164" s="29" t="s">
        <v>114</v>
      </c>
      <c r="L164" s="29" t="s">
        <v>52</v>
      </c>
      <c r="M164" s="29" t="s">
        <v>58</v>
      </c>
    </row>
    <row r="165" spans="1:13" customFormat="1" ht="18.75">
      <c r="A165" s="29" t="s">
        <v>4883</v>
      </c>
      <c r="B165" s="33">
        <v>46111</v>
      </c>
      <c r="C165" s="29">
        <v>2.02</v>
      </c>
      <c r="D165" s="39">
        <v>19.309709999999999</v>
      </c>
      <c r="E165" s="39">
        <v>99.871489999999994</v>
      </c>
      <c r="F165" s="39">
        <v>591555.97242799995</v>
      </c>
      <c r="G165" s="39">
        <v>2135327.0166500001</v>
      </c>
      <c r="H165" s="29" t="s">
        <v>48</v>
      </c>
      <c r="I165" s="29" t="s">
        <v>516</v>
      </c>
      <c r="J165" s="29" t="s">
        <v>149</v>
      </c>
      <c r="K165" s="29" t="s">
        <v>114</v>
      </c>
      <c r="L165" s="29" t="s">
        <v>52</v>
      </c>
      <c r="M165" s="29" t="s">
        <v>58</v>
      </c>
    </row>
    <row r="166" spans="1:13" customFormat="1" ht="18.75">
      <c r="A166" s="29" t="s">
        <v>4884</v>
      </c>
      <c r="B166" s="33">
        <v>46111</v>
      </c>
      <c r="C166" s="29">
        <v>2.02</v>
      </c>
      <c r="D166" s="39">
        <v>8.9364699999999999</v>
      </c>
      <c r="E166" s="39">
        <v>98.266559999999998</v>
      </c>
      <c r="F166" s="39">
        <v>419368.55952299997</v>
      </c>
      <c r="G166" s="39">
        <v>987908.66023899999</v>
      </c>
      <c r="H166" s="29" t="s">
        <v>48</v>
      </c>
      <c r="I166" s="29" t="s">
        <v>4572</v>
      </c>
      <c r="J166" s="29" t="s">
        <v>4573</v>
      </c>
      <c r="K166" s="29" t="s">
        <v>4574</v>
      </c>
      <c r="L166" s="29" t="s">
        <v>313</v>
      </c>
      <c r="M166" s="29" t="s">
        <v>58</v>
      </c>
    </row>
    <row r="167" spans="1:13" customFormat="1" ht="18.75">
      <c r="A167" s="29" t="s">
        <v>4885</v>
      </c>
      <c r="B167" s="33">
        <v>46111</v>
      </c>
      <c r="C167" s="29">
        <v>2.02</v>
      </c>
      <c r="D167" s="39">
        <v>16.50019</v>
      </c>
      <c r="E167" s="39">
        <v>100.74146</v>
      </c>
      <c r="F167" s="39">
        <v>685875.11893899995</v>
      </c>
      <c r="G167" s="39">
        <v>1825067.3660899999</v>
      </c>
      <c r="H167" s="29" t="s">
        <v>48</v>
      </c>
      <c r="I167" s="29" t="s">
        <v>752</v>
      </c>
      <c r="J167" s="29" t="s">
        <v>753</v>
      </c>
      <c r="K167" s="29" t="s">
        <v>89</v>
      </c>
      <c r="L167" s="29" t="s">
        <v>52</v>
      </c>
      <c r="M167" s="29" t="s">
        <v>58</v>
      </c>
    </row>
    <row r="168" spans="1:13" customFormat="1" ht="18.75">
      <c r="A168" s="29" t="s">
        <v>4886</v>
      </c>
      <c r="B168" s="33">
        <v>46111</v>
      </c>
      <c r="C168" s="29">
        <v>2.02</v>
      </c>
      <c r="D168" s="39">
        <v>16.664729999999999</v>
      </c>
      <c r="E168" s="39">
        <v>100.66956</v>
      </c>
      <c r="F168" s="39">
        <v>678047.51735099999</v>
      </c>
      <c r="G168" s="39">
        <v>1843210.4629599999</v>
      </c>
      <c r="H168" s="29" t="s">
        <v>48</v>
      </c>
      <c r="I168" s="29" t="s">
        <v>791</v>
      </c>
      <c r="J168" s="29" t="s">
        <v>753</v>
      </c>
      <c r="K168" s="29" t="s">
        <v>89</v>
      </c>
      <c r="L168" s="29" t="s">
        <v>52</v>
      </c>
      <c r="M168" s="29" t="s">
        <v>58</v>
      </c>
    </row>
    <row r="169" spans="1:13" customFormat="1" ht="18.75">
      <c r="A169" s="29" t="s">
        <v>4887</v>
      </c>
      <c r="B169" s="33">
        <v>46111</v>
      </c>
      <c r="C169" s="29">
        <v>2.02</v>
      </c>
      <c r="D169" s="39">
        <v>16.672499999999999</v>
      </c>
      <c r="E169" s="39">
        <v>100.6636</v>
      </c>
      <c r="F169" s="39">
        <v>677404.60922600003</v>
      </c>
      <c r="G169" s="39">
        <v>1844064.99174</v>
      </c>
      <c r="H169" s="29" t="s">
        <v>48</v>
      </c>
      <c r="I169" s="29" t="s">
        <v>791</v>
      </c>
      <c r="J169" s="29" t="s">
        <v>753</v>
      </c>
      <c r="K169" s="29" t="s">
        <v>89</v>
      </c>
      <c r="L169" s="29" t="s">
        <v>52</v>
      </c>
      <c r="M169" s="29" t="s">
        <v>58</v>
      </c>
    </row>
    <row r="170" spans="1:13" customFormat="1" ht="18.75">
      <c r="A170" s="29" t="s">
        <v>4888</v>
      </c>
      <c r="B170" s="33">
        <v>46111</v>
      </c>
      <c r="C170" s="29">
        <v>2.02</v>
      </c>
      <c r="D170" s="39">
        <v>16.894659999999998</v>
      </c>
      <c r="E170" s="39">
        <v>100.54609000000001</v>
      </c>
      <c r="F170" s="39">
        <v>664679.20710100001</v>
      </c>
      <c r="G170" s="39">
        <v>1868547.6795999999</v>
      </c>
      <c r="H170" s="29" t="s">
        <v>48</v>
      </c>
      <c r="I170" s="29" t="s">
        <v>3087</v>
      </c>
      <c r="J170" s="29" t="s">
        <v>153</v>
      </c>
      <c r="K170" s="29" t="s">
        <v>89</v>
      </c>
      <c r="L170" s="29" t="s">
        <v>52</v>
      </c>
      <c r="M170" s="29" t="s">
        <v>58</v>
      </c>
    </row>
    <row r="171" spans="1:13" customFormat="1" ht="18.75">
      <c r="A171" s="29" t="s">
        <v>4889</v>
      </c>
      <c r="B171" s="33">
        <v>46111</v>
      </c>
      <c r="C171" s="29">
        <v>2.02</v>
      </c>
      <c r="D171" s="39">
        <v>17.07141</v>
      </c>
      <c r="E171" s="39">
        <v>100.30732999999999</v>
      </c>
      <c r="F171" s="39">
        <v>639113.68729899998</v>
      </c>
      <c r="G171" s="39">
        <v>1887920.76425</v>
      </c>
      <c r="H171" s="29" t="s">
        <v>48</v>
      </c>
      <c r="I171" s="29" t="s">
        <v>4692</v>
      </c>
      <c r="J171" s="29" t="s">
        <v>4693</v>
      </c>
      <c r="K171" s="29" t="s">
        <v>89</v>
      </c>
      <c r="L171" s="29" t="s">
        <v>52</v>
      </c>
      <c r="M171" s="29" t="s">
        <v>58</v>
      </c>
    </row>
    <row r="172" spans="1:13" customFormat="1" ht="18.75">
      <c r="A172" s="29" t="s">
        <v>4890</v>
      </c>
      <c r="B172" s="33">
        <v>46111</v>
      </c>
      <c r="C172" s="29">
        <v>2.02</v>
      </c>
      <c r="D172" s="39">
        <v>15.682449999999999</v>
      </c>
      <c r="E172" s="39">
        <v>103.18071</v>
      </c>
      <c r="F172" s="39">
        <v>948342.43757299997</v>
      </c>
      <c r="G172" s="39">
        <v>1738237.39319</v>
      </c>
      <c r="H172" s="29" t="s">
        <v>48</v>
      </c>
      <c r="I172" s="29" t="s">
        <v>4657</v>
      </c>
      <c r="J172" s="29" t="s">
        <v>4658</v>
      </c>
      <c r="K172" s="29" t="s">
        <v>407</v>
      </c>
      <c r="L172" s="29" t="s">
        <v>199</v>
      </c>
      <c r="M172" s="29" t="s">
        <v>58</v>
      </c>
    </row>
    <row r="173" spans="1:13" customFormat="1" ht="18.75">
      <c r="A173" s="29" t="s">
        <v>4891</v>
      </c>
      <c r="B173" s="33">
        <v>46111</v>
      </c>
      <c r="C173" s="29">
        <v>2.02</v>
      </c>
      <c r="D173" s="39">
        <v>15.95054</v>
      </c>
      <c r="E173" s="39">
        <v>103.40812</v>
      </c>
      <c r="F173" s="39">
        <v>972145.73768999998</v>
      </c>
      <c r="G173" s="39">
        <v>1768462.7308199999</v>
      </c>
      <c r="H173" s="29" t="s">
        <v>48</v>
      </c>
      <c r="I173" s="29" t="s">
        <v>4669</v>
      </c>
      <c r="J173" s="29" t="s">
        <v>754</v>
      </c>
      <c r="K173" s="29" t="s">
        <v>407</v>
      </c>
      <c r="L173" s="29" t="s">
        <v>199</v>
      </c>
      <c r="M173" s="29" t="s">
        <v>58</v>
      </c>
    </row>
    <row r="174" spans="1:13" customFormat="1" ht="18.75">
      <c r="A174" s="29" t="s">
        <v>4892</v>
      </c>
      <c r="B174" s="33">
        <v>46111</v>
      </c>
      <c r="C174" s="29">
        <v>2.02</v>
      </c>
      <c r="D174" s="39">
        <v>15.9808</v>
      </c>
      <c r="E174" s="39">
        <v>102.93823999999999</v>
      </c>
      <c r="F174" s="39">
        <v>921682.36789300002</v>
      </c>
      <c r="G174" s="39">
        <v>1770806.0552300001</v>
      </c>
      <c r="H174" s="29" t="s">
        <v>48</v>
      </c>
      <c r="I174" s="29" t="s">
        <v>4670</v>
      </c>
      <c r="J174" s="29" t="s">
        <v>4671</v>
      </c>
      <c r="K174" s="29" t="s">
        <v>407</v>
      </c>
      <c r="L174" s="29" t="s">
        <v>199</v>
      </c>
      <c r="M174" s="29" t="s">
        <v>58</v>
      </c>
    </row>
    <row r="175" spans="1:13" customFormat="1" ht="18.75">
      <c r="A175" s="29" t="s">
        <v>4893</v>
      </c>
      <c r="B175" s="33">
        <v>46111</v>
      </c>
      <c r="C175" s="29">
        <v>2.02</v>
      </c>
      <c r="D175" s="39">
        <v>15.994339999999999</v>
      </c>
      <c r="E175" s="39">
        <v>102.92352</v>
      </c>
      <c r="F175" s="39">
        <v>920075.78090300004</v>
      </c>
      <c r="G175" s="39">
        <v>1772276.9178599999</v>
      </c>
      <c r="H175" s="29" t="s">
        <v>48</v>
      </c>
      <c r="I175" s="29" t="s">
        <v>4670</v>
      </c>
      <c r="J175" s="29" t="s">
        <v>4671</v>
      </c>
      <c r="K175" s="29" t="s">
        <v>407</v>
      </c>
      <c r="L175" s="29" t="s">
        <v>199</v>
      </c>
      <c r="M175" s="29" t="s">
        <v>58</v>
      </c>
    </row>
    <row r="176" spans="1:13" customFormat="1" ht="18.75">
      <c r="A176" s="29" t="s">
        <v>4894</v>
      </c>
      <c r="B176" s="33">
        <v>46111</v>
      </c>
      <c r="C176" s="29">
        <v>2.02</v>
      </c>
      <c r="D176" s="39">
        <v>16.451070000000001</v>
      </c>
      <c r="E176" s="39">
        <v>104.66933</v>
      </c>
      <c r="F176" s="39">
        <v>1106027.2131000001</v>
      </c>
      <c r="G176" s="39">
        <v>1827342.2943200001</v>
      </c>
      <c r="H176" s="29" t="s">
        <v>48</v>
      </c>
      <c r="I176" s="29" t="s">
        <v>3078</v>
      </c>
      <c r="J176" s="29" t="s">
        <v>662</v>
      </c>
      <c r="K176" s="29" t="s">
        <v>663</v>
      </c>
      <c r="L176" s="29" t="s">
        <v>199</v>
      </c>
      <c r="M176" s="29" t="s">
        <v>58</v>
      </c>
    </row>
    <row r="177" spans="1:13" customFormat="1" ht="18.75">
      <c r="A177" s="29" t="s">
        <v>4895</v>
      </c>
      <c r="B177" s="33">
        <v>46111</v>
      </c>
      <c r="C177" s="29">
        <v>2.02</v>
      </c>
      <c r="D177" s="39">
        <v>15.988020000000001</v>
      </c>
      <c r="E177" s="39">
        <v>104.14072</v>
      </c>
      <c r="F177" s="39">
        <v>1050677.6464199999</v>
      </c>
      <c r="G177" s="39">
        <v>1774427.83926</v>
      </c>
      <c r="H177" s="29" t="s">
        <v>48</v>
      </c>
      <c r="I177" s="29" t="s">
        <v>4674</v>
      </c>
      <c r="J177" s="29" t="s">
        <v>4675</v>
      </c>
      <c r="K177" s="29" t="s">
        <v>532</v>
      </c>
      <c r="L177" s="29" t="s">
        <v>199</v>
      </c>
      <c r="M177" s="29" t="s">
        <v>58</v>
      </c>
    </row>
    <row r="178" spans="1:13" customFormat="1" ht="18.75">
      <c r="A178" s="29" t="s">
        <v>4896</v>
      </c>
      <c r="B178" s="33">
        <v>46111</v>
      </c>
      <c r="C178" s="29">
        <v>2.02</v>
      </c>
      <c r="D178" s="39">
        <v>15.988580000000001</v>
      </c>
      <c r="E178" s="39">
        <v>104.13879</v>
      </c>
      <c r="F178" s="39">
        <v>1050468.88934</v>
      </c>
      <c r="G178" s="39">
        <v>1774484.8625700001</v>
      </c>
      <c r="H178" s="29" t="s">
        <v>48</v>
      </c>
      <c r="I178" s="29" t="s">
        <v>4674</v>
      </c>
      <c r="J178" s="29" t="s">
        <v>4675</v>
      </c>
      <c r="K178" s="29" t="s">
        <v>532</v>
      </c>
      <c r="L178" s="29" t="s">
        <v>199</v>
      </c>
      <c r="M178" s="29" t="s">
        <v>58</v>
      </c>
    </row>
    <row r="179" spans="1:13" customFormat="1" ht="18.75">
      <c r="A179" s="29" t="s">
        <v>4897</v>
      </c>
      <c r="B179" s="33">
        <v>46111</v>
      </c>
      <c r="C179" s="29">
        <v>2.02</v>
      </c>
      <c r="D179" s="39">
        <v>15.53003</v>
      </c>
      <c r="E179" s="39">
        <v>103.70547999999999</v>
      </c>
      <c r="F179" s="39">
        <v>1005096.43871</v>
      </c>
      <c r="G179" s="39">
        <v>1722513.3166499999</v>
      </c>
      <c r="H179" s="29" t="s">
        <v>48</v>
      </c>
      <c r="I179" s="29" t="s">
        <v>4649</v>
      </c>
      <c r="J179" s="29" t="s">
        <v>580</v>
      </c>
      <c r="K179" s="29" t="s">
        <v>531</v>
      </c>
      <c r="L179" s="29" t="s">
        <v>199</v>
      </c>
      <c r="M179" s="29" t="s">
        <v>58</v>
      </c>
    </row>
    <row r="180" spans="1:13" customFormat="1" ht="18.75">
      <c r="A180" s="29" t="s">
        <v>4898</v>
      </c>
      <c r="B180" s="33">
        <v>46111</v>
      </c>
      <c r="C180" s="29">
        <v>2.02</v>
      </c>
      <c r="D180" s="39">
        <v>15.729760000000001</v>
      </c>
      <c r="E180" s="39">
        <v>104.06511999999999</v>
      </c>
      <c r="F180" s="39">
        <v>1043255.40694</v>
      </c>
      <c r="G180" s="39">
        <v>1745565.4621600001</v>
      </c>
      <c r="H180" s="29" t="s">
        <v>48</v>
      </c>
      <c r="I180" s="29" t="s">
        <v>4660</v>
      </c>
      <c r="J180" s="29" t="s">
        <v>4661</v>
      </c>
      <c r="K180" s="29" t="s">
        <v>531</v>
      </c>
      <c r="L180" s="29" t="s">
        <v>199</v>
      </c>
      <c r="M180" s="29" t="s">
        <v>58</v>
      </c>
    </row>
    <row r="181" spans="1:13" customFormat="1" ht="18.75">
      <c r="A181" s="29" t="s">
        <v>4899</v>
      </c>
      <c r="B181" s="33">
        <v>46111</v>
      </c>
      <c r="C181" s="29">
        <v>2.02</v>
      </c>
      <c r="D181" s="39">
        <v>12.797700000000001</v>
      </c>
      <c r="E181" s="39">
        <v>101.24449</v>
      </c>
      <c r="F181" s="39">
        <v>743647.77114199998</v>
      </c>
      <c r="G181" s="39">
        <v>1415821.80688</v>
      </c>
      <c r="H181" s="29" t="s">
        <v>48</v>
      </c>
      <c r="I181" s="29" t="s">
        <v>4577</v>
      </c>
      <c r="J181" s="29" t="s">
        <v>4578</v>
      </c>
      <c r="K181" s="29" t="s">
        <v>4579</v>
      </c>
      <c r="L181" s="29" t="s">
        <v>81</v>
      </c>
      <c r="M181" s="29" t="s">
        <v>58</v>
      </c>
    </row>
    <row r="182" spans="1:13" customFormat="1" ht="18.75">
      <c r="A182" s="29" t="s">
        <v>4900</v>
      </c>
      <c r="B182" s="33">
        <v>46111</v>
      </c>
      <c r="C182" s="29">
        <v>2.02</v>
      </c>
      <c r="D182" s="39">
        <v>15.09521</v>
      </c>
      <c r="E182" s="39">
        <v>100.62469</v>
      </c>
      <c r="F182" s="39">
        <v>674609.146909</v>
      </c>
      <c r="G182" s="39">
        <v>1669501.5232299999</v>
      </c>
      <c r="H182" s="29" t="s">
        <v>48</v>
      </c>
      <c r="I182" s="29" t="s">
        <v>4618</v>
      </c>
      <c r="J182" s="29" t="s">
        <v>4619</v>
      </c>
      <c r="K182" s="29" t="s">
        <v>100</v>
      </c>
      <c r="L182" s="29" t="s">
        <v>81</v>
      </c>
      <c r="M182" s="29" t="s">
        <v>58</v>
      </c>
    </row>
    <row r="183" spans="1:13" customFormat="1" ht="18.75">
      <c r="A183" s="29" t="s">
        <v>4901</v>
      </c>
      <c r="B183" s="33">
        <v>46111</v>
      </c>
      <c r="C183" s="29">
        <v>2.02</v>
      </c>
      <c r="D183" s="39">
        <v>15.189249999999999</v>
      </c>
      <c r="E183" s="39">
        <v>101.06968999999999</v>
      </c>
      <c r="F183" s="39">
        <v>722352.22899500001</v>
      </c>
      <c r="G183" s="39">
        <v>1680310.6155900001</v>
      </c>
      <c r="H183" s="29" t="s">
        <v>48</v>
      </c>
      <c r="I183" s="29" t="s">
        <v>4623</v>
      </c>
      <c r="J183" s="29" t="s">
        <v>3064</v>
      </c>
      <c r="K183" s="29" t="s">
        <v>100</v>
      </c>
      <c r="L183" s="29" t="s">
        <v>81</v>
      </c>
      <c r="M183" s="29" t="s">
        <v>58</v>
      </c>
    </row>
    <row r="184" spans="1:13" customFormat="1" ht="18.75">
      <c r="A184" s="29" t="s">
        <v>4902</v>
      </c>
      <c r="B184" s="33">
        <v>46111</v>
      </c>
      <c r="C184" s="29">
        <v>2.02</v>
      </c>
      <c r="D184" s="39">
        <v>15.234680000000001</v>
      </c>
      <c r="E184" s="39">
        <v>100.81155</v>
      </c>
      <c r="F184" s="39">
        <v>694569.25179100002</v>
      </c>
      <c r="G184" s="39">
        <v>1685091.3702</v>
      </c>
      <c r="H184" s="29" t="s">
        <v>48</v>
      </c>
      <c r="I184" s="29" t="s">
        <v>4624</v>
      </c>
      <c r="J184" s="29" t="s">
        <v>756</v>
      </c>
      <c r="K184" s="29" t="s">
        <v>100</v>
      </c>
      <c r="L184" s="29" t="s">
        <v>81</v>
      </c>
      <c r="M184" s="29" t="s">
        <v>58</v>
      </c>
    </row>
    <row r="185" spans="1:13" customFormat="1" ht="18.75">
      <c r="A185" s="29" t="s">
        <v>4903</v>
      </c>
      <c r="B185" s="33">
        <v>46111</v>
      </c>
      <c r="C185" s="29">
        <v>2.02</v>
      </c>
      <c r="D185" s="39">
        <v>15.23743</v>
      </c>
      <c r="E185" s="39">
        <v>100.81576</v>
      </c>
      <c r="F185" s="39">
        <v>695019.02226400003</v>
      </c>
      <c r="G185" s="39">
        <v>1685399.4348299999</v>
      </c>
      <c r="H185" s="29" t="s">
        <v>48</v>
      </c>
      <c r="I185" s="29" t="s">
        <v>4624</v>
      </c>
      <c r="J185" s="29" t="s">
        <v>756</v>
      </c>
      <c r="K185" s="29" t="s">
        <v>100</v>
      </c>
      <c r="L185" s="29" t="s">
        <v>81</v>
      </c>
      <c r="M185" s="29" t="s">
        <v>58</v>
      </c>
    </row>
    <row r="186" spans="1:13" customFormat="1" ht="18.75">
      <c r="A186" s="29" t="s">
        <v>4904</v>
      </c>
      <c r="B186" s="33">
        <v>46111</v>
      </c>
      <c r="C186" s="29">
        <v>2.02</v>
      </c>
      <c r="D186" s="39">
        <v>15.238020000000001</v>
      </c>
      <c r="E186" s="39">
        <v>100.81213</v>
      </c>
      <c r="F186" s="39">
        <v>694628.49165800004</v>
      </c>
      <c r="G186" s="39">
        <v>1685461.4750699999</v>
      </c>
      <c r="H186" s="29" t="s">
        <v>48</v>
      </c>
      <c r="I186" s="29" t="s">
        <v>4624</v>
      </c>
      <c r="J186" s="29" t="s">
        <v>756</v>
      </c>
      <c r="K186" s="29" t="s">
        <v>100</v>
      </c>
      <c r="L186" s="29" t="s">
        <v>81</v>
      </c>
      <c r="M186" s="29" t="s">
        <v>58</v>
      </c>
    </row>
    <row r="187" spans="1:13" customFormat="1" ht="18.75">
      <c r="A187" s="29" t="s">
        <v>4905</v>
      </c>
      <c r="B187" s="33">
        <v>46111</v>
      </c>
      <c r="C187" s="29">
        <v>2.02</v>
      </c>
      <c r="D187" s="39">
        <v>15.26445</v>
      </c>
      <c r="E187" s="39">
        <v>101.16927</v>
      </c>
      <c r="F187" s="39">
        <v>732971.90824599995</v>
      </c>
      <c r="G187" s="39">
        <v>1688737.1904899999</v>
      </c>
      <c r="H187" s="29" t="s">
        <v>48</v>
      </c>
      <c r="I187" s="29" t="s">
        <v>4629</v>
      </c>
      <c r="J187" s="29" t="s">
        <v>3064</v>
      </c>
      <c r="K187" s="29" t="s">
        <v>100</v>
      </c>
      <c r="L187" s="29" t="s">
        <v>81</v>
      </c>
      <c r="M187" s="29" t="s">
        <v>58</v>
      </c>
    </row>
    <row r="188" spans="1:13" customFormat="1" ht="18.75">
      <c r="A188" s="29" t="s">
        <v>4906</v>
      </c>
      <c r="B188" s="33">
        <v>46111</v>
      </c>
      <c r="C188" s="29">
        <v>2.02</v>
      </c>
      <c r="D188" s="39">
        <v>15.26505</v>
      </c>
      <c r="E188" s="39">
        <v>101.1656</v>
      </c>
      <c r="F188" s="39">
        <v>732576.939167</v>
      </c>
      <c r="G188" s="39">
        <v>1688799.66686</v>
      </c>
      <c r="H188" s="29" t="s">
        <v>48</v>
      </c>
      <c r="I188" s="29" t="s">
        <v>4629</v>
      </c>
      <c r="J188" s="29" t="s">
        <v>3064</v>
      </c>
      <c r="K188" s="29" t="s">
        <v>100</v>
      </c>
      <c r="L188" s="29" t="s">
        <v>81</v>
      </c>
      <c r="M188" s="29" t="s">
        <v>58</v>
      </c>
    </row>
    <row r="189" spans="1:13" customFormat="1" ht="18.75">
      <c r="A189" s="29" t="s">
        <v>4907</v>
      </c>
      <c r="B189" s="33">
        <v>46111</v>
      </c>
      <c r="C189" s="29">
        <v>2.02</v>
      </c>
      <c r="D189" s="39">
        <v>15.29349</v>
      </c>
      <c r="E189" s="39">
        <v>101.07606</v>
      </c>
      <c r="F189" s="39">
        <v>722926.89820900001</v>
      </c>
      <c r="G189" s="39">
        <v>1691853.32959</v>
      </c>
      <c r="H189" s="29" t="s">
        <v>48</v>
      </c>
      <c r="I189" s="29" t="s">
        <v>4630</v>
      </c>
      <c r="J189" s="29" t="s">
        <v>3064</v>
      </c>
      <c r="K189" s="29" t="s">
        <v>100</v>
      </c>
      <c r="L189" s="29" t="s">
        <v>81</v>
      </c>
      <c r="M189" s="29" t="s">
        <v>58</v>
      </c>
    </row>
    <row r="190" spans="1:13" customFormat="1" ht="18.75">
      <c r="A190" s="29" t="s">
        <v>4908</v>
      </c>
      <c r="B190" s="33">
        <v>46111</v>
      </c>
      <c r="C190" s="29">
        <v>2.02</v>
      </c>
      <c r="D190" s="39">
        <v>15.305999999999999</v>
      </c>
      <c r="E190" s="39">
        <v>100.76765</v>
      </c>
      <c r="F190" s="39">
        <v>689788.71993300004</v>
      </c>
      <c r="G190" s="39">
        <v>1692944.40044</v>
      </c>
      <c r="H190" s="29" t="s">
        <v>48</v>
      </c>
      <c r="I190" s="29" t="s">
        <v>4631</v>
      </c>
      <c r="J190" s="29" t="s">
        <v>453</v>
      </c>
      <c r="K190" s="29" t="s">
        <v>100</v>
      </c>
      <c r="L190" s="29" t="s">
        <v>81</v>
      </c>
      <c r="M190" s="29" t="s">
        <v>58</v>
      </c>
    </row>
    <row r="191" spans="1:13" customFormat="1" ht="18.75">
      <c r="A191" s="29" t="s">
        <v>4909</v>
      </c>
      <c r="B191" s="33">
        <v>46111</v>
      </c>
      <c r="C191" s="29">
        <v>2.02</v>
      </c>
      <c r="D191" s="39">
        <v>15.311680000000001</v>
      </c>
      <c r="E191" s="39">
        <v>100.69063</v>
      </c>
      <c r="F191" s="39">
        <v>681512.22575700004</v>
      </c>
      <c r="G191" s="39">
        <v>1693506.97159</v>
      </c>
      <c r="H191" s="29" t="s">
        <v>48</v>
      </c>
      <c r="I191" s="29" t="s">
        <v>452</v>
      </c>
      <c r="J191" s="29" t="s">
        <v>453</v>
      </c>
      <c r="K191" s="29" t="s">
        <v>100</v>
      </c>
      <c r="L191" s="29" t="s">
        <v>81</v>
      </c>
      <c r="M191" s="29" t="s">
        <v>58</v>
      </c>
    </row>
    <row r="192" spans="1:13" customFormat="1" ht="18.75">
      <c r="A192" s="29" t="s">
        <v>4910</v>
      </c>
      <c r="B192" s="33">
        <v>46111</v>
      </c>
      <c r="C192" s="29">
        <v>2.02</v>
      </c>
      <c r="D192" s="39">
        <v>15.49897</v>
      </c>
      <c r="E192" s="39">
        <v>100.85284</v>
      </c>
      <c r="F192" s="39">
        <v>698754.61265499995</v>
      </c>
      <c r="G192" s="39">
        <v>1714374.4882199999</v>
      </c>
      <c r="H192" s="29" t="s">
        <v>48</v>
      </c>
      <c r="I192" s="29" t="s">
        <v>775</v>
      </c>
      <c r="J192" s="29" t="s">
        <v>776</v>
      </c>
      <c r="K192" s="29" t="s">
        <v>100</v>
      </c>
      <c r="L192" s="29" t="s">
        <v>81</v>
      </c>
      <c r="M192" s="29" t="s">
        <v>58</v>
      </c>
    </row>
    <row r="193" spans="1:13" customFormat="1" ht="18.75">
      <c r="A193" s="29" t="s">
        <v>4911</v>
      </c>
      <c r="B193" s="33">
        <v>46111</v>
      </c>
      <c r="C193" s="29">
        <v>2.02</v>
      </c>
      <c r="D193" s="39">
        <v>15.54034</v>
      </c>
      <c r="E193" s="39">
        <v>100.83011999999999</v>
      </c>
      <c r="F193" s="39">
        <v>696277.57340999995</v>
      </c>
      <c r="G193" s="39">
        <v>1718931.4746399999</v>
      </c>
      <c r="H193" s="29" t="s">
        <v>48</v>
      </c>
      <c r="I193" s="29" t="s">
        <v>775</v>
      </c>
      <c r="J193" s="29" t="s">
        <v>776</v>
      </c>
      <c r="K193" s="29" t="s">
        <v>100</v>
      </c>
      <c r="L193" s="29" t="s">
        <v>81</v>
      </c>
      <c r="M193" s="29" t="s">
        <v>58</v>
      </c>
    </row>
    <row r="194" spans="1:13" customFormat="1" ht="18.75">
      <c r="A194" s="29" t="s">
        <v>4912</v>
      </c>
      <c r="B194" s="33">
        <v>46111</v>
      </c>
      <c r="C194" s="29">
        <v>2.02</v>
      </c>
      <c r="D194" s="39">
        <v>17.51539</v>
      </c>
      <c r="E194" s="39">
        <v>99.014049999999997</v>
      </c>
      <c r="F194" s="39">
        <v>501491.37960599997</v>
      </c>
      <c r="G194" s="39">
        <v>1936571.5574399999</v>
      </c>
      <c r="H194" s="29" t="s">
        <v>48</v>
      </c>
      <c r="I194" s="29" t="s">
        <v>383</v>
      </c>
      <c r="J194" s="29" t="s">
        <v>383</v>
      </c>
      <c r="K194" s="29" t="s">
        <v>94</v>
      </c>
      <c r="L194" s="29" t="s">
        <v>52</v>
      </c>
      <c r="M194" s="29" t="s">
        <v>58</v>
      </c>
    </row>
    <row r="195" spans="1:13" customFormat="1" ht="18.75">
      <c r="A195" s="29" t="s">
        <v>4913</v>
      </c>
      <c r="B195" s="33">
        <v>46111</v>
      </c>
      <c r="C195" s="29">
        <v>2.02</v>
      </c>
      <c r="D195" s="39">
        <v>18.37893</v>
      </c>
      <c r="E195" s="39">
        <v>99.256069999999994</v>
      </c>
      <c r="F195" s="39">
        <v>527049.82450900006</v>
      </c>
      <c r="G195" s="39">
        <v>2032128.76829</v>
      </c>
      <c r="H195" s="29" t="s">
        <v>48</v>
      </c>
      <c r="I195" s="29" t="s">
        <v>101</v>
      </c>
      <c r="J195" s="29" t="s">
        <v>102</v>
      </c>
      <c r="K195" s="29" t="s">
        <v>94</v>
      </c>
      <c r="L195" s="29" t="s">
        <v>52</v>
      </c>
      <c r="M195" s="29" t="s">
        <v>58</v>
      </c>
    </row>
    <row r="196" spans="1:13" customFormat="1" ht="18.75">
      <c r="A196" s="29" t="s">
        <v>4914</v>
      </c>
      <c r="B196" s="33">
        <v>46111</v>
      </c>
      <c r="C196" s="29">
        <v>2.02</v>
      </c>
      <c r="D196" s="39">
        <v>18.379490000000001</v>
      </c>
      <c r="E196" s="39">
        <v>99.252369999999999</v>
      </c>
      <c r="F196" s="39">
        <v>526658.88878200005</v>
      </c>
      <c r="G196" s="39">
        <v>2032190.18065</v>
      </c>
      <c r="H196" s="29" t="s">
        <v>48</v>
      </c>
      <c r="I196" s="29" t="s">
        <v>101</v>
      </c>
      <c r="J196" s="29" t="s">
        <v>102</v>
      </c>
      <c r="K196" s="29" t="s">
        <v>94</v>
      </c>
      <c r="L196" s="29" t="s">
        <v>52</v>
      </c>
      <c r="M196" s="29" t="s">
        <v>58</v>
      </c>
    </row>
    <row r="197" spans="1:13" customFormat="1" ht="18.75">
      <c r="A197" s="29" t="s">
        <v>4915</v>
      </c>
      <c r="B197" s="33">
        <v>46111</v>
      </c>
      <c r="C197" s="29">
        <v>2.02</v>
      </c>
      <c r="D197" s="39">
        <v>18.3901</v>
      </c>
      <c r="E197" s="39">
        <v>99.250429999999994</v>
      </c>
      <c r="F197" s="39">
        <v>526452.33919299999</v>
      </c>
      <c r="G197" s="39">
        <v>2033363.8023600001</v>
      </c>
      <c r="H197" s="29" t="s">
        <v>48</v>
      </c>
      <c r="I197" s="29" t="s">
        <v>101</v>
      </c>
      <c r="J197" s="29" t="s">
        <v>102</v>
      </c>
      <c r="K197" s="29" t="s">
        <v>94</v>
      </c>
      <c r="L197" s="29" t="s">
        <v>52</v>
      </c>
      <c r="M197" s="29" t="s">
        <v>58</v>
      </c>
    </row>
    <row r="198" spans="1:13" customFormat="1" ht="18.75">
      <c r="A198" s="29" t="s">
        <v>4916</v>
      </c>
      <c r="B198" s="33">
        <v>46111</v>
      </c>
      <c r="C198" s="29">
        <v>2.02</v>
      </c>
      <c r="D198" s="39">
        <v>18.39066</v>
      </c>
      <c r="E198" s="39">
        <v>99.246729999999999</v>
      </c>
      <c r="F198" s="39">
        <v>526061.43064799998</v>
      </c>
      <c r="G198" s="39">
        <v>2033425.2266200001</v>
      </c>
      <c r="H198" s="29" t="s">
        <v>48</v>
      </c>
      <c r="I198" s="29" t="s">
        <v>101</v>
      </c>
      <c r="J198" s="29" t="s">
        <v>102</v>
      </c>
      <c r="K198" s="29" t="s">
        <v>94</v>
      </c>
      <c r="L198" s="29" t="s">
        <v>52</v>
      </c>
      <c r="M198" s="29" t="s">
        <v>58</v>
      </c>
    </row>
    <row r="199" spans="1:13" customFormat="1" ht="18.75">
      <c r="A199" s="29" t="s">
        <v>4917</v>
      </c>
      <c r="B199" s="33">
        <v>46111</v>
      </c>
      <c r="C199" s="29">
        <v>2.02</v>
      </c>
      <c r="D199" s="39">
        <v>18.442260000000001</v>
      </c>
      <c r="E199" s="39">
        <v>99.459969999999998</v>
      </c>
      <c r="F199" s="39">
        <v>548571.22170500003</v>
      </c>
      <c r="G199" s="39">
        <v>2039178.27196</v>
      </c>
      <c r="H199" s="29" t="s">
        <v>48</v>
      </c>
      <c r="I199" s="29" t="s">
        <v>408</v>
      </c>
      <c r="J199" s="29" t="s">
        <v>181</v>
      </c>
      <c r="K199" s="29" t="s">
        <v>94</v>
      </c>
      <c r="L199" s="29" t="s">
        <v>52</v>
      </c>
      <c r="M199" s="29" t="s">
        <v>58</v>
      </c>
    </row>
    <row r="200" spans="1:13" customFormat="1" ht="18.75">
      <c r="A200" s="29" t="s">
        <v>4918</v>
      </c>
      <c r="B200" s="33">
        <v>46111</v>
      </c>
      <c r="C200" s="29">
        <v>2.02</v>
      </c>
      <c r="D200" s="39">
        <v>18.446739999999998</v>
      </c>
      <c r="E200" s="39">
        <v>99.45308</v>
      </c>
      <c r="F200" s="39">
        <v>547842.40934000001</v>
      </c>
      <c r="G200" s="39">
        <v>2039672.12322</v>
      </c>
      <c r="H200" s="29" t="s">
        <v>48</v>
      </c>
      <c r="I200" s="29" t="s">
        <v>408</v>
      </c>
      <c r="J200" s="29" t="s">
        <v>181</v>
      </c>
      <c r="K200" s="29" t="s">
        <v>94</v>
      </c>
      <c r="L200" s="29" t="s">
        <v>52</v>
      </c>
      <c r="M200" s="29" t="s">
        <v>58</v>
      </c>
    </row>
    <row r="201" spans="1:13" customFormat="1" ht="18.75">
      <c r="A201" s="29" t="s">
        <v>4919</v>
      </c>
      <c r="B201" s="33">
        <v>46111</v>
      </c>
      <c r="C201" s="29">
        <v>2.02</v>
      </c>
      <c r="D201" s="39">
        <v>18.58821</v>
      </c>
      <c r="E201" s="39">
        <v>99.483890000000002</v>
      </c>
      <c r="F201" s="39">
        <v>551053.82668499998</v>
      </c>
      <c r="G201" s="39">
        <v>2055333.5261899999</v>
      </c>
      <c r="H201" s="29" t="s">
        <v>48</v>
      </c>
      <c r="I201" s="29" t="s">
        <v>4717</v>
      </c>
      <c r="J201" s="29" t="s">
        <v>93</v>
      </c>
      <c r="K201" s="29" t="s">
        <v>94</v>
      </c>
      <c r="L201" s="29" t="s">
        <v>52</v>
      </c>
      <c r="M201" s="29" t="s">
        <v>58</v>
      </c>
    </row>
    <row r="202" spans="1:13" customFormat="1" ht="18.75">
      <c r="A202" s="29" t="s">
        <v>4920</v>
      </c>
      <c r="B202" s="33">
        <v>46111</v>
      </c>
      <c r="C202" s="29">
        <v>2.02</v>
      </c>
      <c r="D202" s="39">
        <v>18.591550000000002</v>
      </c>
      <c r="E202" s="39">
        <v>99.484449999999995</v>
      </c>
      <c r="F202" s="39">
        <v>551111.91563099995</v>
      </c>
      <c r="G202" s="39">
        <v>2055703.24336</v>
      </c>
      <c r="H202" s="29" t="s">
        <v>48</v>
      </c>
      <c r="I202" s="29" t="s">
        <v>4717</v>
      </c>
      <c r="J202" s="29" t="s">
        <v>93</v>
      </c>
      <c r="K202" s="29" t="s">
        <v>94</v>
      </c>
      <c r="L202" s="29" t="s">
        <v>52</v>
      </c>
      <c r="M202" s="29" t="s">
        <v>58</v>
      </c>
    </row>
    <row r="203" spans="1:13" customFormat="1" ht="18.75">
      <c r="A203" s="29" t="s">
        <v>4921</v>
      </c>
      <c r="B203" s="33">
        <v>46111</v>
      </c>
      <c r="C203" s="29">
        <v>2.02</v>
      </c>
      <c r="D203" s="39">
        <v>18.594889999999999</v>
      </c>
      <c r="E203" s="39">
        <v>99.485010000000003</v>
      </c>
      <c r="F203" s="39">
        <v>551170.00210399996</v>
      </c>
      <c r="G203" s="39">
        <v>2056072.9609000001</v>
      </c>
      <c r="H203" s="29" t="s">
        <v>48</v>
      </c>
      <c r="I203" s="29" t="s">
        <v>4717</v>
      </c>
      <c r="J203" s="29" t="s">
        <v>93</v>
      </c>
      <c r="K203" s="29" t="s">
        <v>94</v>
      </c>
      <c r="L203" s="29" t="s">
        <v>52</v>
      </c>
      <c r="M203" s="29" t="s">
        <v>58</v>
      </c>
    </row>
    <row r="204" spans="1:13" customFormat="1" ht="18.75">
      <c r="A204" s="29" t="s">
        <v>4922</v>
      </c>
      <c r="B204" s="33">
        <v>46111</v>
      </c>
      <c r="C204" s="29">
        <v>2.02</v>
      </c>
      <c r="D204" s="39">
        <v>18.984290000000001</v>
      </c>
      <c r="E204" s="39">
        <v>99.636110000000002</v>
      </c>
      <c r="F204" s="39">
        <v>566957.88123599999</v>
      </c>
      <c r="G204" s="39">
        <v>2099210.0941300001</v>
      </c>
      <c r="H204" s="29" t="s">
        <v>48</v>
      </c>
      <c r="I204" s="29" t="s">
        <v>423</v>
      </c>
      <c r="J204" s="29" t="s">
        <v>154</v>
      </c>
      <c r="K204" s="29" t="s">
        <v>94</v>
      </c>
      <c r="L204" s="29" t="s">
        <v>52</v>
      </c>
      <c r="M204" s="29" t="s">
        <v>58</v>
      </c>
    </row>
    <row r="205" spans="1:13" customFormat="1" ht="18.75">
      <c r="A205" s="29" t="s">
        <v>4923</v>
      </c>
      <c r="B205" s="33">
        <v>46111</v>
      </c>
      <c r="C205" s="29">
        <v>2.02</v>
      </c>
      <c r="D205" s="39">
        <v>18.987629999999999</v>
      </c>
      <c r="E205" s="39">
        <v>99.636669999999995</v>
      </c>
      <c r="F205" s="39">
        <v>567015.49344899994</v>
      </c>
      <c r="G205" s="39">
        <v>2099579.8883099998</v>
      </c>
      <c r="H205" s="29" t="s">
        <v>48</v>
      </c>
      <c r="I205" s="29" t="s">
        <v>423</v>
      </c>
      <c r="J205" s="29" t="s">
        <v>154</v>
      </c>
      <c r="K205" s="29" t="s">
        <v>94</v>
      </c>
      <c r="L205" s="29" t="s">
        <v>52</v>
      </c>
      <c r="M205" s="29" t="s">
        <v>58</v>
      </c>
    </row>
    <row r="206" spans="1:13" customFormat="1" ht="18.75">
      <c r="A206" s="29" t="s">
        <v>4924</v>
      </c>
      <c r="B206" s="33">
        <v>46111</v>
      </c>
      <c r="C206" s="29">
        <v>2.02</v>
      </c>
      <c r="D206" s="39">
        <v>18.019780000000001</v>
      </c>
      <c r="E206" s="39">
        <v>98.972899999999996</v>
      </c>
      <c r="F206" s="39">
        <v>497131.44291500002</v>
      </c>
      <c r="G206" s="39">
        <v>1992374.1365799999</v>
      </c>
      <c r="H206" s="29" t="s">
        <v>48</v>
      </c>
      <c r="I206" s="29" t="s">
        <v>204</v>
      </c>
      <c r="J206" s="29" t="s">
        <v>205</v>
      </c>
      <c r="K206" s="29" t="s">
        <v>119</v>
      </c>
      <c r="L206" s="29" t="s">
        <v>52</v>
      </c>
      <c r="M206" s="29" t="s">
        <v>58</v>
      </c>
    </row>
    <row r="207" spans="1:13" customFormat="1" ht="18.75">
      <c r="A207" s="29" t="s">
        <v>4925</v>
      </c>
      <c r="B207" s="33">
        <v>46111</v>
      </c>
      <c r="C207" s="29">
        <v>2.02</v>
      </c>
      <c r="D207" s="39">
        <v>18.091750000000001</v>
      </c>
      <c r="E207" s="39">
        <v>98.914090000000002</v>
      </c>
      <c r="F207" s="39">
        <v>490910.054435</v>
      </c>
      <c r="G207" s="39">
        <v>2000338.57012</v>
      </c>
      <c r="H207" s="29" t="s">
        <v>48</v>
      </c>
      <c r="I207" s="29" t="s">
        <v>204</v>
      </c>
      <c r="J207" s="29" t="s">
        <v>205</v>
      </c>
      <c r="K207" s="29" t="s">
        <v>119</v>
      </c>
      <c r="L207" s="29" t="s">
        <v>52</v>
      </c>
      <c r="M207" s="29" t="s">
        <v>58</v>
      </c>
    </row>
    <row r="208" spans="1:13" customFormat="1" ht="18.75">
      <c r="A208" s="29" t="s">
        <v>4926</v>
      </c>
      <c r="B208" s="33">
        <v>46111</v>
      </c>
      <c r="C208" s="29">
        <v>2.02</v>
      </c>
      <c r="D208" s="39">
        <v>18.126909999999999</v>
      </c>
      <c r="E208" s="39">
        <v>99.024569999999997</v>
      </c>
      <c r="F208" s="39">
        <v>502599.17768399999</v>
      </c>
      <c r="G208" s="39">
        <v>2004226.6370600001</v>
      </c>
      <c r="H208" s="29" t="s">
        <v>48</v>
      </c>
      <c r="I208" s="29" t="s">
        <v>651</v>
      </c>
      <c r="J208" s="29" t="s">
        <v>652</v>
      </c>
      <c r="K208" s="29" t="s">
        <v>119</v>
      </c>
      <c r="L208" s="29" t="s">
        <v>52</v>
      </c>
      <c r="M208" s="29" t="s">
        <v>58</v>
      </c>
    </row>
    <row r="209" spans="1:13" customFormat="1" ht="18.75">
      <c r="A209" s="29" t="s">
        <v>4927</v>
      </c>
      <c r="B209" s="33">
        <v>46111</v>
      </c>
      <c r="C209" s="29">
        <v>2.02</v>
      </c>
      <c r="D209" s="39">
        <v>18.542369999999998</v>
      </c>
      <c r="E209" s="39">
        <v>99.140460000000004</v>
      </c>
      <c r="F209" s="39">
        <v>514823.35539899999</v>
      </c>
      <c r="G209" s="39">
        <v>2050198.7225899999</v>
      </c>
      <c r="H209" s="29" t="s">
        <v>48</v>
      </c>
      <c r="I209" s="29" t="s">
        <v>621</v>
      </c>
      <c r="J209" s="29" t="s">
        <v>622</v>
      </c>
      <c r="K209" s="29" t="s">
        <v>119</v>
      </c>
      <c r="L209" s="29" t="s">
        <v>52</v>
      </c>
      <c r="M209" s="29" t="s">
        <v>58</v>
      </c>
    </row>
    <row r="210" spans="1:13" customFormat="1" ht="18.75">
      <c r="A210" s="29" t="s">
        <v>4928</v>
      </c>
      <c r="B210" s="33">
        <v>46111</v>
      </c>
      <c r="C210" s="29">
        <v>2.02</v>
      </c>
      <c r="D210" s="39">
        <v>18.545169999999999</v>
      </c>
      <c r="E210" s="39">
        <v>99.144779999999997</v>
      </c>
      <c r="F210" s="39">
        <v>515279.01561399997</v>
      </c>
      <c r="G210" s="39">
        <v>2050508.8829900001</v>
      </c>
      <c r="H210" s="29" t="s">
        <v>48</v>
      </c>
      <c r="I210" s="29" t="s">
        <v>621</v>
      </c>
      <c r="J210" s="29" t="s">
        <v>622</v>
      </c>
      <c r="K210" s="29" t="s">
        <v>119</v>
      </c>
      <c r="L210" s="29" t="s">
        <v>52</v>
      </c>
      <c r="M210" s="29" t="s">
        <v>58</v>
      </c>
    </row>
    <row r="211" spans="1:13" customFormat="1" ht="18.75">
      <c r="A211" s="29" t="s">
        <v>4929</v>
      </c>
      <c r="B211" s="33">
        <v>46111</v>
      </c>
      <c r="C211" s="29">
        <v>2.02</v>
      </c>
      <c r="D211" s="39">
        <v>18.545729999999999</v>
      </c>
      <c r="E211" s="39">
        <v>99.141040000000004</v>
      </c>
      <c r="F211" s="39">
        <v>514884.27438100002</v>
      </c>
      <c r="G211" s="39">
        <v>2050570.5297900001</v>
      </c>
      <c r="H211" s="29" t="s">
        <v>48</v>
      </c>
      <c r="I211" s="29" t="s">
        <v>621</v>
      </c>
      <c r="J211" s="29" t="s">
        <v>622</v>
      </c>
      <c r="K211" s="29" t="s">
        <v>119</v>
      </c>
      <c r="L211" s="29" t="s">
        <v>52</v>
      </c>
      <c r="M211" s="29" t="s">
        <v>58</v>
      </c>
    </row>
    <row r="212" spans="1:13" customFormat="1" ht="18.75">
      <c r="A212" s="29" t="s">
        <v>4930</v>
      </c>
      <c r="B212" s="33">
        <v>46111</v>
      </c>
      <c r="C212" s="29">
        <v>2.02</v>
      </c>
      <c r="D212" s="39">
        <v>18.546720000000001</v>
      </c>
      <c r="E212" s="39">
        <v>99.144369999999995</v>
      </c>
      <c r="F212" s="39">
        <v>515235.60971400002</v>
      </c>
      <c r="G212" s="39">
        <v>2050680.3444600001</v>
      </c>
      <c r="H212" s="29" t="s">
        <v>48</v>
      </c>
      <c r="I212" s="29" t="s">
        <v>621</v>
      </c>
      <c r="J212" s="29" t="s">
        <v>622</v>
      </c>
      <c r="K212" s="29" t="s">
        <v>119</v>
      </c>
      <c r="L212" s="29" t="s">
        <v>52</v>
      </c>
      <c r="M212" s="29" t="s">
        <v>58</v>
      </c>
    </row>
    <row r="213" spans="1:13" customFormat="1" ht="18.75">
      <c r="A213" s="29" t="s">
        <v>4931</v>
      </c>
      <c r="B213" s="33">
        <v>46111</v>
      </c>
      <c r="C213" s="29">
        <v>2.02</v>
      </c>
      <c r="D213" s="39">
        <v>15.135</v>
      </c>
      <c r="E213" s="39">
        <v>104.00838</v>
      </c>
      <c r="F213" s="39">
        <v>1038695.65618</v>
      </c>
      <c r="G213" s="39">
        <v>1679416.3934899999</v>
      </c>
      <c r="H213" s="29" t="s">
        <v>48</v>
      </c>
      <c r="I213" s="29" t="s">
        <v>4621</v>
      </c>
      <c r="J213" s="29" t="s">
        <v>4622</v>
      </c>
      <c r="K213" s="29" t="s">
        <v>757</v>
      </c>
      <c r="L213" s="29" t="s">
        <v>199</v>
      </c>
      <c r="M213" s="29" t="s">
        <v>58</v>
      </c>
    </row>
    <row r="214" spans="1:13" customFormat="1" ht="18.75">
      <c r="A214" s="29" t="s">
        <v>4932</v>
      </c>
      <c r="B214" s="33">
        <v>46111</v>
      </c>
      <c r="C214" s="29">
        <v>2.02</v>
      </c>
      <c r="D214" s="39">
        <v>17.29411</v>
      </c>
      <c r="E214" s="39">
        <v>103.80059</v>
      </c>
      <c r="F214" s="39">
        <v>1010681.95902</v>
      </c>
      <c r="G214" s="39">
        <v>1918462.04284</v>
      </c>
      <c r="H214" s="29" t="s">
        <v>48</v>
      </c>
      <c r="I214" s="29" t="s">
        <v>4698</v>
      </c>
      <c r="J214" s="29" t="s">
        <v>4699</v>
      </c>
      <c r="K214" s="29" t="s">
        <v>414</v>
      </c>
      <c r="L214" s="29" t="s">
        <v>199</v>
      </c>
      <c r="M214" s="29" t="s">
        <v>58</v>
      </c>
    </row>
    <row r="215" spans="1:13" customFormat="1" ht="18.75">
      <c r="A215" s="29" t="s">
        <v>4933</v>
      </c>
      <c r="B215" s="33">
        <v>46111</v>
      </c>
      <c r="C215" s="29">
        <v>2.02</v>
      </c>
      <c r="D215" s="39">
        <v>17.865680000000001</v>
      </c>
      <c r="E215" s="39">
        <v>103.72845</v>
      </c>
      <c r="F215" s="39">
        <v>1001408.96444</v>
      </c>
      <c r="G215" s="39">
        <v>1981682.6743900001</v>
      </c>
      <c r="H215" s="29" t="s">
        <v>48</v>
      </c>
      <c r="I215" s="29" t="s">
        <v>4712</v>
      </c>
      <c r="J215" s="29" t="s">
        <v>4712</v>
      </c>
      <c r="K215" s="29" t="s">
        <v>414</v>
      </c>
      <c r="L215" s="29" t="s">
        <v>199</v>
      </c>
      <c r="M215" s="29" t="s">
        <v>58</v>
      </c>
    </row>
    <row r="216" spans="1:13" customFormat="1" ht="18.75">
      <c r="A216" s="29" t="s">
        <v>4934</v>
      </c>
      <c r="B216" s="33">
        <v>46111</v>
      </c>
      <c r="C216" s="29">
        <v>2.02</v>
      </c>
      <c r="D216" s="39">
        <v>13.452030000000001</v>
      </c>
      <c r="E216" s="39">
        <v>102.05944</v>
      </c>
      <c r="F216" s="39">
        <v>831300.49615799997</v>
      </c>
      <c r="G216" s="39">
        <v>1489184.0181</v>
      </c>
      <c r="H216" s="29" t="s">
        <v>48</v>
      </c>
      <c r="I216" s="29" t="s">
        <v>4583</v>
      </c>
      <c r="J216" s="29" t="s">
        <v>4584</v>
      </c>
      <c r="K216" s="29" t="s">
        <v>724</v>
      </c>
      <c r="L216" s="29" t="s">
        <v>81</v>
      </c>
      <c r="M216" s="29" t="s">
        <v>58</v>
      </c>
    </row>
    <row r="217" spans="1:13" customFormat="1" ht="18.75">
      <c r="A217" s="29" t="s">
        <v>4935</v>
      </c>
      <c r="B217" s="33">
        <v>46111</v>
      </c>
      <c r="C217" s="29">
        <v>2.02</v>
      </c>
      <c r="D217" s="39">
        <v>13.600429999999999</v>
      </c>
      <c r="E217" s="39">
        <v>102.48432</v>
      </c>
      <c r="F217" s="39">
        <v>877123.62685300002</v>
      </c>
      <c r="G217" s="39">
        <v>1506235.4618599999</v>
      </c>
      <c r="H217" s="29" t="s">
        <v>48</v>
      </c>
      <c r="I217" s="29" t="s">
        <v>4585</v>
      </c>
      <c r="J217" s="29" t="s">
        <v>4586</v>
      </c>
      <c r="K217" s="29" t="s">
        <v>724</v>
      </c>
      <c r="L217" s="29" t="s">
        <v>81</v>
      </c>
      <c r="M217" s="29" t="s">
        <v>58</v>
      </c>
    </row>
    <row r="218" spans="1:13" customFormat="1" ht="18.75">
      <c r="A218" s="29" t="s">
        <v>4936</v>
      </c>
      <c r="B218" s="33">
        <v>46111</v>
      </c>
      <c r="C218" s="29">
        <v>2.02</v>
      </c>
      <c r="D218" s="39">
        <v>13.767709999999999</v>
      </c>
      <c r="E218" s="39">
        <v>102.60259000000001</v>
      </c>
      <c r="F218" s="39">
        <v>889663.35573199997</v>
      </c>
      <c r="G218" s="39">
        <v>1524954.6823700001</v>
      </c>
      <c r="H218" s="29" t="s">
        <v>48</v>
      </c>
      <c r="I218" s="29" t="s">
        <v>4592</v>
      </c>
      <c r="J218" s="29" t="s">
        <v>4586</v>
      </c>
      <c r="K218" s="29" t="s">
        <v>724</v>
      </c>
      <c r="L218" s="29" t="s">
        <v>81</v>
      </c>
      <c r="M218" s="29" t="s">
        <v>58</v>
      </c>
    </row>
    <row r="219" spans="1:13" customFormat="1" ht="18.75">
      <c r="A219" s="29" t="s">
        <v>4937</v>
      </c>
      <c r="B219" s="33">
        <v>46111</v>
      </c>
      <c r="C219" s="29">
        <v>2.02</v>
      </c>
      <c r="D219" s="39">
        <v>13.87215</v>
      </c>
      <c r="E219" s="39">
        <v>102.10096</v>
      </c>
      <c r="F219" s="39">
        <v>835205.22147800005</v>
      </c>
      <c r="G219" s="39">
        <v>1535763.1849499999</v>
      </c>
      <c r="H219" s="29" t="s">
        <v>48</v>
      </c>
      <c r="I219" s="29" t="s">
        <v>4593</v>
      </c>
      <c r="J219" s="29" t="s">
        <v>4594</v>
      </c>
      <c r="K219" s="29" t="s">
        <v>724</v>
      </c>
      <c r="L219" s="29" t="s">
        <v>81</v>
      </c>
      <c r="M219" s="29" t="s">
        <v>58</v>
      </c>
    </row>
    <row r="220" spans="1:13" customFormat="1" ht="18.75">
      <c r="A220" s="29" t="s">
        <v>4938</v>
      </c>
      <c r="B220" s="33">
        <v>46111</v>
      </c>
      <c r="C220" s="29">
        <v>2.02</v>
      </c>
      <c r="D220" s="39">
        <v>13.8911</v>
      </c>
      <c r="E220" s="39">
        <v>102.41829</v>
      </c>
      <c r="F220" s="39">
        <v>869512.24675299996</v>
      </c>
      <c r="G220" s="39">
        <v>1538331.1431799999</v>
      </c>
      <c r="H220" s="29" t="s">
        <v>48</v>
      </c>
      <c r="I220" s="29" t="s">
        <v>4595</v>
      </c>
      <c r="J220" s="29" t="s">
        <v>723</v>
      </c>
      <c r="K220" s="29" t="s">
        <v>724</v>
      </c>
      <c r="L220" s="29" t="s">
        <v>81</v>
      </c>
      <c r="M220" s="29" t="s">
        <v>58</v>
      </c>
    </row>
    <row r="221" spans="1:13" customFormat="1" ht="18.75">
      <c r="A221" s="29" t="s">
        <v>4939</v>
      </c>
      <c r="B221" s="33">
        <v>46111</v>
      </c>
      <c r="C221" s="29">
        <v>2.02</v>
      </c>
      <c r="D221" s="39">
        <v>14.5707</v>
      </c>
      <c r="E221" s="39">
        <v>100.76571</v>
      </c>
      <c r="F221" s="39">
        <v>690226.91182200005</v>
      </c>
      <c r="G221" s="39">
        <v>1611581.96842</v>
      </c>
      <c r="H221" s="29" t="s">
        <v>48</v>
      </c>
      <c r="I221" s="29" t="s">
        <v>4603</v>
      </c>
      <c r="J221" s="29" t="s">
        <v>4604</v>
      </c>
      <c r="K221" s="29" t="s">
        <v>4605</v>
      </c>
      <c r="L221" s="29" t="s">
        <v>81</v>
      </c>
      <c r="M221" s="29" t="s">
        <v>58</v>
      </c>
    </row>
    <row r="222" spans="1:13" customFormat="1" ht="18.75">
      <c r="A222" s="29" t="s">
        <v>4940</v>
      </c>
      <c r="B222" s="33">
        <v>46111</v>
      </c>
      <c r="C222" s="29">
        <v>2.02</v>
      </c>
      <c r="D222" s="39">
        <v>14.62843</v>
      </c>
      <c r="E222" s="39">
        <v>101.09907</v>
      </c>
      <c r="F222" s="39">
        <v>726095.08859199996</v>
      </c>
      <c r="G222" s="39">
        <v>1618275.6608500001</v>
      </c>
      <c r="H222" s="29" t="s">
        <v>48</v>
      </c>
      <c r="I222" s="29" t="s">
        <v>4606</v>
      </c>
      <c r="J222" s="29" t="s">
        <v>4607</v>
      </c>
      <c r="K222" s="29" t="s">
        <v>4605</v>
      </c>
      <c r="L222" s="29" t="s">
        <v>81</v>
      </c>
      <c r="M222" s="29" t="s">
        <v>58</v>
      </c>
    </row>
    <row r="223" spans="1:13" customFormat="1" ht="18.75">
      <c r="A223" s="29" t="s">
        <v>4941</v>
      </c>
      <c r="B223" s="33">
        <v>46111</v>
      </c>
      <c r="C223" s="29">
        <v>2.02</v>
      </c>
      <c r="D223" s="39">
        <v>14.632059999999999</v>
      </c>
      <c r="E223" s="39">
        <v>101.07691</v>
      </c>
      <c r="F223" s="39">
        <v>723703.58695200004</v>
      </c>
      <c r="G223" s="39">
        <v>1618655.38766</v>
      </c>
      <c r="H223" s="29" t="s">
        <v>48</v>
      </c>
      <c r="I223" s="29" t="s">
        <v>4606</v>
      </c>
      <c r="J223" s="29" t="s">
        <v>4607</v>
      </c>
      <c r="K223" s="29" t="s">
        <v>4605</v>
      </c>
      <c r="L223" s="29" t="s">
        <v>81</v>
      </c>
      <c r="M223" s="29" t="s">
        <v>58</v>
      </c>
    </row>
    <row r="224" spans="1:13" customFormat="1" ht="18.75">
      <c r="A224" s="29" t="s">
        <v>4942</v>
      </c>
      <c r="B224" s="33">
        <v>46111</v>
      </c>
      <c r="C224" s="29">
        <v>2.02</v>
      </c>
      <c r="D224" s="39">
        <v>14.64874</v>
      </c>
      <c r="E224" s="39">
        <v>101.03838</v>
      </c>
      <c r="F224" s="39">
        <v>719535.37007299997</v>
      </c>
      <c r="G224" s="39">
        <v>1620463.5581400001</v>
      </c>
      <c r="H224" s="29" t="s">
        <v>48</v>
      </c>
      <c r="I224" s="29" t="s">
        <v>4608</v>
      </c>
      <c r="J224" s="29" t="s">
        <v>4607</v>
      </c>
      <c r="K224" s="29" t="s">
        <v>4605</v>
      </c>
      <c r="L224" s="29" t="s">
        <v>81</v>
      </c>
      <c r="M224" s="29" t="s">
        <v>58</v>
      </c>
    </row>
    <row r="225" spans="1:13" customFormat="1" ht="18.75">
      <c r="A225" s="29" t="s">
        <v>4943</v>
      </c>
      <c r="B225" s="33">
        <v>46111</v>
      </c>
      <c r="C225" s="29">
        <v>2.02</v>
      </c>
      <c r="D225" s="39">
        <v>14.67351</v>
      </c>
      <c r="E225" s="39">
        <v>100.80216</v>
      </c>
      <c r="F225" s="39">
        <v>694064.58478999999</v>
      </c>
      <c r="G225" s="39">
        <v>1622988.55886</v>
      </c>
      <c r="H225" s="29" t="s">
        <v>48</v>
      </c>
      <c r="I225" s="29" t="s">
        <v>4610</v>
      </c>
      <c r="J225" s="29" t="s">
        <v>716</v>
      </c>
      <c r="K225" s="29" t="s">
        <v>4605</v>
      </c>
      <c r="L225" s="29" t="s">
        <v>81</v>
      </c>
      <c r="M225" s="29" t="s">
        <v>58</v>
      </c>
    </row>
    <row r="226" spans="1:13" customFormat="1" ht="18.75">
      <c r="A226" s="29" t="s">
        <v>4944</v>
      </c>
      <c r="B226" s="33">
        <v>46111</v>
      </c>
      <c r="C226" s="29">
        <v>2.02</v>
      </c>
      <c r="D226" s="39">
        <v>17.12115</v>
      </c>
      <c r="E226" s="39">
        <v>99.446520000000007</v>
      </c>
      <c r="F226" s="39">
        <v>547498.79106299998</v>
      </c>
      <c r="G226" s="39">
        <v>1893011.8213800001</v>
      </c>
      <c r="H226" s="29" t="s">
        <v>48</v>
      </c>
      <c r="I226" s="29" t="s">
        <v>160</v>
      </c>
      <c r="J226" s="29" t="s">
        <v>161</v>
      </c>
      <c r="K226" s="29" t="s">
        <v>162</v>
      </c>
      <c r="L226" s="29" t="s">
        <v>52</v>
      </c>
      <c r="M226" s="29" t="s">
        <v>58</v>
      </c>
    </row>
    <row r="227" spans="1:13" customFormat="1" ht="18.75">
      <c r="A227" s="29" t="s">
        <v>4945</v>
      </c>
      <c r="B227" s="33">
        <v>46111</v>
      </c>
      <c r="C227" s="29">
        <v>2.02</v>
      </c>
      <c r="D227" s="39">
        <v>17.180779999999999</v>
      </c>
      <c r="E227" s="39">
        <v>99.545839999999998</v>
      </c>
      <c r="F227" s="39">
        <v>558045.71466299996</v>
      </c>
      <c r="G227" s="39">
        <v>1899635.6731700001</v>
      </c>
      <c r="H227" s="29" t="s">
        <v>48</v>
      </c>
      <c r="I227" s="29" t="s">
        <v>4694</v>
      </c>
      <c r="J227" s="29" t="s">
        <v>4695</v>
      </c>
      <c r="K227" s="29" t="s">
        <v>162</v>
      </c>
      <c r="L227" s="29" t="s">
        <v>52</v>
      </c>
      <c r="M227" s="29" t="s">
        <v>58</v>
      </c>
    </row>
    <row r="228" spans="1:13" customFormat="1" ht="18.75">
      <c r="A228" s="29" t="s">
        <v>4946</v>
      </c>
      <c r="B228" s="33">
        <v>46111</v>
      </c>
      <c r="C228" s="29">
        <v>2.02</v>
      </c>
      <c r="D228" s="39">
        <v>17.26595</v>
      </c>
      <c r="E228" s="39">
        <v>99.586429999999993</v>
      </c>
      <c r="F228" s="39">
        <v>562333.70021499996</v>
      </c>
      <c r="G228" s="39">
        <v>1909070.81996</v>
      </c>
      <c r="H228" s="29" t="s">
        <v>48</v>
      </c>
      <c r="I228" s="29" t="s">
        <v>4696</v>
      </c>
      <c r="J228" s="29" t="s">
        <v>4695</v>
      </c>
      <c r="K228" s="29" t="s">
        <v>162</v>
      </c>
      <c r="L228" s="29" t="s">
        <v>52</v>
      </c>
      <c r="M228" s="29" t="s">
        <v>58</v>
      </c>
    </row>
    <row r="229" spans="1:13" customFormat="1" ht="18.75">
      <c r="A229" s="29" t="s">
        <v>4947</v>
      </c>
      <c r="B229" s="33">
        <v>46111</v>
      </c>
      <c r="C229" s="29">
        <v>2.02</v>
      </c>
      <c r="D229" s="39">
        <v>17.651610000000002</v>
      </c>
      <c r="E229" s="39">
        <v>99.717259999999996</v>
      </c>
      <c r="F229" s="39">
        <v>576080.36469700001</v>
      </c>
      <c r="G229" s="39">
        <v>1951786.11885</v>
      </c>
      <c r="H229" s="29" t="s">
        <v>48</v>
      </c>
      <c r="I229" s="29" t="s">
        <v>759</v>
      </c>
      <c r="J229" s="29" t="s">
        <v>402</v>
      </c>
      <c r="K229" s="29" t="s">
        <v>162</v>
      </c>
      <c r="L229" s="29" t="s">
        <v>52</v>
      </c>
      <c r="M229" s="29" t="s">
        <v>58</v>
      </c>
    </row>
    <row r="230" spans="1:13" customFormat="1" ht="18.75">
      <c r="A230" s="29" t="s">
        <v>4948</v>
      </c>
      <c r="B230" s="33">
        <v>46111</v>
      </c>
      <c r="C230" s="29">
        <v>2.02</v>
      </c>
      <c r="D230" s="39">
        <v>14.252129999999999</v>
      </c>
      <c r="E230" s="39">
        <v>99.987480000000005</v>
      </c>
      <c r="F230" s="39">
        <v>606526.10994700005</v>
      </c>
      <c r="G230" s="39">
        <v>1575836.9365099999</v>
      </c>
      <c r="H230" s="29" t="s">
        <v>48</v>
      </c>
      <c r="I230" s="29" t="s">
        <v>4601</v>
      </c>
      <c r="J230" s="29" t="s">
        <v>4602</v>
      </c>
      <c r="K230" s="29" t="s">
        <v>410</v>
      </c>
      <c r="L230" s="29" t="s">
        <v>81</v>
      </c>
      <c r="M230" s="29" t="s">
        <v>58</v>
      </c>
    </row>
    <row r="231" spans="1:13" customFormat="1" ht="18.75">
      <c r="A231" s="29" t="s">
        <v>4949</v>
      </c>
      <c r="B231" s="33">
        <v>46111</v>
      </c>
      <c r="C231" s="29">
        <v>2.02</v>
      </c>
      <c r="D231" s="39">
        <v>8.3999600000000001</v>
      </c>
      <c r="E231" s="39">
        <v>99.081919999999997</v>
      </c>
      <c r="F231" s="39">
        <v>509018.503463</v>
      </c>
      <c r="G231" s="39">
        <v>928515.42402899999</v>
      </c>
      <c r="H231" s="29" t="s">
        <v>48</v>
      </c>
      <c r="I231" s="29" t="s">
        <v>4567</v>
      </c>
      <c r="J231" s="29" t="s">
        <v>4568</v>
      </c>
      <c r="K231" s="29" t="s">
        <v>4569</v>
      </c>
      <c r="L231" s="29" t="s">
        <v>313</v>
      </c>
      <c r="M231" s="29" t="s">
        <v>58</v>
      </c>
    </row>
    <row r="232" spans="1:13" customFormat="1" ht="18.75">
      <c r="A232" s="29" t="s">
        <v>4950</v>
      </c>
      <c r="B232" s="33">
        <v>46111</v>
      </c>
      <c r="C232" s="29">
        <v>2.02</v>
      </c>
      <c r="D232" s="39">
        <v>8.4943799999999996</v>
      </c>
      <c r="E232" s="39">
        <v>99.082470000000001</v>
      </c>
      <c r="F232" s="39">
        <v>509076.84541399998</v>
      </c>
      <c r="G232" s="39">
        <v>938953.95590299997</v>
      </c>
      <c r="H232" s="29" t="s">
        <v>48</v>
      </c>
      <c r="I232" s="29" t="s">
        <v>4570</v>
      </c>
      <c r="J232" s="29" t="s">
        <v>4568</v>
      </c>
      <c r="K232" s="29" t="s">
        <v>4569</v>
      </c>
      <c r="L232" s="29" t="s">
        <v>313</v>
      </c>
      <c r="M232" s="29" t="s">
        <v>58</v>
      </c>
    </row>
    <row r="233" spans="1:13" customFormat="1" ht="18.75">
      <c r="A233" s="29" t="s">
        <v>4951</v>
      </c>
      <c r="B233" s="33">
        <v>46111</v>
      </c>
      <c r="C233" s="29">
        <v>2.02</v>
      </c>
      <c r="D233" s="39">
        <v>8.4977099999999997</v>
      </c>
      <c r="E233" s="39">
        <v>99.083020000000005</v>
      </c>
      <c r="F233" s="39">
        <v>509137.30096000002</v>
      </c>
      <c r="G233" s="39">
        <v>939322.11493000004</v>
      </c>
      <c r="H233" s="29" t="s">
        <v>48</v>
      </c>
      <c r="I233" s="29" t="s">
        <v>4570</v>
      </c>
      <c r="J233" s="29" t="s">
        <v>4568</v>
      </c>
      <c r="K233" s="29" t="s">
        <v>4569</v>
      </c>
      <c r="L233" s="29" t="s">
        <v>313</v>
      </c>
      <c r="M233" s="29" t="s">
        <v>58</v>
      </c>
    </row>
    <row r="234" spans="1:13" customFormat="1" ht="18.75">
      <c r="A234" s="29" t="s">
        <v>4952</v>
      </c>
      <c r="B234" s="33">
        <v>46111</v>
      </c>
      <c r="C234" s="29">
        <v>2.02</v>
      </c>
      <c r="D234" s="39">
        <v>8.4982799999999994</v>
      </c>
      <c r="E234" s="39">
        <v>99.079509999999999</v>
      </c>
      <c r="F234" s="39">
        <v>508750.97213000001</v>
      </c>
      <c r="G234" s="39">
        <v>939385.04996500001</v>
      </c>
      <c r="H234" s="29" t="s">
        <v>48</v>
      </c>
      <c r="I234" s="29" t="s">
        <v>4570</v>
      </c>
      <c r="J234" s="29" t="s">
        <v>4568</v>
      </c>
      <c r="K234" s="29" t="s">
        <v>4569</v>
      </c>
      <c r="L234" s="29" t="s">
        <v>313</v>
      </c>
      <c r="M234" s="29" t="s">
        <v>58</v>
      </c>
    </row>
    <row r="235" spans="1:13" customFormat="1" ht="18.75">
      <c r="A235" s="29" t="s">
        <v>4953</v>
      </c>
      <c r="B235" s="33">
        <v>46111</v>
      </c>
      <c r="C235" s="29">
        <v>2.02</v>
      </c>
      <c r="D235" s="39">
        <v>8.5407200000000003</v>
      </c>
      <c r="E235" s="39">
        <v>98.985389999999995</v>
      </c>
      <c r="F235" s="39">
        <v>498392.18246699998</v>
      </c>
      <c r="G235" s="39">
        <v>944076.11225400004</v>
      </c>
      <c r="H235" s="29" t="s">
        <v>48</v>
      </c>
      <c r="I235" s="29" t="s">
        <v>4571</v>
      </c>
      <c r="J235" s="29" t="s">
        <v>4568</v>
      </c>
      <c r="K235" s="29" t="s">
        <v>4569</v>
      </c>
      <c r="L235" s="29" t="s">
        <v>313</v>
      </c>
      <c r="M235" s="29" t="s">
        <v>58</v>
      </c>
    </row>
    <row r="236" spans="1:13" customFormat="1" ht="18.75">
      <c r="A236" s="29" t="s">
        <v>4954</v>
      </c>
      <c r="B236" s="33">
        <v>46111</v>
      </c>
      <c r="C236" s="29">
        <v>2.02</v>
      </c>
      <c r="D236" s="39">
        <v>9.1137700000000006</v>
      </c>
      <c r="E236" s="39">
        <v>98.984380000000002</v>
      </c>
      <c r="F236" s="39">
        <v>498283.68328499998</v>
      </c>
      <c r="G236" s="39">
        <v>1007430.3473500001</v>
      </c>
      <c r="H236" s="29" t="s">
        <v>48</v>
      </c>
      <c r="I236" s="29" t="s">
        <v>4575</v>
      </c>
      <c r="J236" s="29" t="s">
        <v>4576</v>
      </c>
      <c r="K236" s="29" t="s">
        <v>4569</v>
      </c>
      <c r="L236" s="29" t="s">
        <v>313</v>
      </c>
      <c r="M236" s="29" t="s">
        <v>58</v>
      </c>
    </row>
    <row r="237" spans="1:13" customFormat="1" ht="18.75">
      <c r="A237" s="29" t="s">
        <v>4955</v>
      </c>
      <c r="B237" s="33">
        <v>46111</v>
      </c>
      <c r="C237" s="29">
        <v>2.02</v>
      </c>
      <c r="D237" s="39">
        <v>18.040189999999999</v>
      </c>
      <c r="E237" s="39">
        <v>102.19217999999999</v>
      </c>
      <c r="F237" s="39">
        <v>837998.19925800001</v>
      </c>
      <c r="G237" s="39">
        <v>1997550.0347800001</v>
      </c>
      <c r="H237" s="29" t="s">
        <v>48</v>
      </c>
      <c r="I237" s="29" t="s">
        <v>4713</v>
      </c>
      <c r="J237" s="29" t="s">
        <v>4714</v>
      </c>
      <c r="K237" s="29" t="s">
        <v>4715</v>
      </c>
      <c r="L237" s="29" t="s">
        <v>199</v>
      </c>
      <c r="M237" s="29" t="s">
        <v>58</v>
      </c>
    </row>
    <row r="238" spans="1:13" customFormat="1" ht="18.75">
      <c r="A238" s="29" t="s">
        <v>4956</v>
      </c>
      <c r="B238" s="33">
        <v>46111</v>
      </c>
      <c r="C238" s="29">
        <v>2.02</v>
      </c>
      <c r="D238" s="39">
        <v>16.999600000000001</v>
      </c>
      <c r="E238" s="39">
        <v>102.21465999999999</v>
      </c>
      <c r="F238" s="39">
        <v>842329.46738399996</v>
      </c>
      <c r="G238" s="39">
        <v>1882320.6098499999</v>
      </c>
      <c r="H238" s="29" t="s">
        <v>48</v>
      </c>
      <c r="I238" s="29" t="s">
        <v>4690</v>
      </c>
      <c r="J238" s="29" t="s">
        <v>760</v>
      </c>
      <c r="K238" s="29" t="s">
        <v>404</v>
      </c>
      <c r="L238" s="29" t="s">
        <v>199</v>
      </c>
      <c r="M238" s="29" t="s">
        <v>58</v>
      </c>
    </row>
    <row r="239" spans="1:13" customFormat="1" ht="18.75">
      <c r="A239" s="29" t="s">
        <v>4957</v>
      </c>
      <c r="B239" s="33">
        <v>46111</v>
      </c>
      <c r="C239" s="29">
        <v>2.02</v>
      </c>
      <c r="D239" s="39">
        <v>17.003019999999999</v>
      </c>
      <c r="E239" s="39">
        <v>102.21529</v>
      </c>
      <c r="F239" s="39">
        <v>842390.39225100004</v>
      </c>
      <c r="G239" s="39">
        <v>1882700.5477700001</v>
      </c>
      <c r="H239" s="29" t="s">
        <v>48</v>
      </c>
      <c r="I239" s="29" t="s">
        <v>4690</v>
      </c>
      <c r="J239" s="29" t="s">
        <v>760</v>
      </c>
      <c r="K239" s="29" t="s">
        <v>404</v>
      </c>
      <c r="L239" s="29" t="s">
        <v>199</v>
      </c>
      <c r="M239" s="29" t="s">
        <v>58</v>
      </c>
    </row>
    <row r="240" spans="1:13" customFormat="1" ht="18.75">
      <c r="A240" s="29" t="s">
        <v>4958</v>
      </c>
      <c r="B240" s="33">
        <v>46111</v>
      </c>
      <c r="C240" s="29">
        <v>2.02</v>
      </c>
      <c r="D240" s="39">
        <v>17.404979999999998</v>
      </c>
      <c r="E240" s="39">
        <v>102.03028999999999</v>
      </c>
      <c r="F240" s="39">
        <v>821977.189564</v>
      </c>
      <c r="G240" s="39">
        <v>1926905.4136399999</v>
      </c>
      <c r="H240" s="29" t="s">
        <v>48</v>
      </c>
      <c r="I240" s="29" t="s">
        <v>4703</v>
      </c>
      <c r="J240" s="29" t="s">
        <v>4704</v>
      </c>
      <c r="K240" s="29" t="s">
        <v>404</v>
      </c>
      <c r="L240" s="29" t="s">
        <v>199</v>
      </c>
      <c r="M240" s="29" t="s">
        <v>58</v>
      </c>
    </row>
    <row r="241" spans="1:13" customFormat="1" ht="18.75">
      <c r="A241" s="29" t="s">
        <v>4959</v>
      </c>
      <c r="B241" s="33">
        <v>46111</v>
      </c>
      <c r="C241" s="29">
        <v>2.02</v>
      </c>
      <c r="D241" s="39">
        <v>17.652480000000001</v>
      </c>
      <c r="E241" s="39">
        <v>102.16692</v>
      </c>
      <c r="F241" s="39">
        <v>836049.620108</v>
      </c>
      <c r="G241" s="39">
        <v>1954556.3096700001</v>
      </c>
      <c r="H241" s="29" t="s">
        <v>48</v>
      </c>
      <c r="I241" s="29" t="s">
        <v>4674</v>
      </c>
      <c r="J241" s="29" t="s">
        <v>827</v>
      </c>
      <c r="K241" s="29" t="s">
        <v>404</v>
      </c>
      <c r="L241" s="29" t="s">
        <v>199</v>
      </c>
      <c r="M241" s="29" t="s">
        <v>58</v>
      </c>
    </row>
    <row r="242" spans="1:13" customFormat="1" ht="18.75">
      <c r="A242" s="29" t="s">
        <v>4960</v>
      </c>
      <c r="B242" s="33">
        <v>46111</v>
      </c>
      <c r="C242" s="29">
        <v>2.02</v>
      </c>
      <c r="D242" s="39">
        <v>16.9758</v>
      </c>
      <c r="E242" s="39">
        <v>102.98668000000001</v>
      </c>
      <c r="F242" s="39">
        <v>924695.78709300002</v>
      </c>
      <c r="G242" s="39">
        <v>1881196.83066</v>
      </c>
      <c r="H242" s="29" t="s">
        <v>48</v>
      </c>
      <c r="I242" s="29" t="s">
        <v>4689</v>
      </c>
      <c r="J242" s="29" t="s">
        <v>705</v>
      </c>
      <c r="K242" s="29" t="s">
        <v>405</v>
      </c>
      <c r="L242" s="29" t="s">
        <v>199</v>
      </c>
      <c r="M242" s="29" t="s">
        <v>58</v>
      </c>
    </row>
    <row r="243" spans="1:13" customFormat="1" ht="18.75">
      <c r="A243" s="29" t="s">
        <v>4961</v>
      </c>
      <c r="B243" s="33">
        <v>46111</v>
      </c>
      <c r="C243" s="29">
        <v>2.02</v>
      </c>
      <c r="D243" s="39">
        <v>16.993960000000001</v>
      </c>
      <c r="E243" s="39">
        <v>103.33807</v>
      </c>
      <c r="F243" s="39">
        <v>962141.65874500002</v>
      </c>
      <c r="G243" s="39">
        <v>1884007.2205000001</v>
      </c>
      <c r="H243" s="29" t="s">
        <v>48</v>
      </c>
      <c r="I243" s="29" t="s">
        <v>4691</v>
      </c>
      <c r="J243" s="29" t="s">
        <v>728</v>
      </c>
      <c r="K243" s="29" t="s">
        <v>405</v>
      </c>
      <c r="L243" s="29" t="s">
        <v>199</v>
      </c>
      <c r="M243" s="29" t="s">
        <v>58</v>
      </c>
    </row>
    <row r="244" spans="1:13" customFormat="1" ht="18.75">
      <c r="A244" s="29" t="s">
        <v>4962</v>
      </c>
      <c r="B244" s="33">
        <v>46111</v>
      </c>
      <c r="C244" s="29">
        <v>2.02</v>
      </c>
      <c r="D244" s="39">
        <v>16.995460000000001</v>
      </c>
      <c r="E244" s="39">
        <v>103.33920999999999</v>
      </c>
      <c r="F244" s="39">
        <v>962259.609711</v>
      </c>
      <c r="G244" s="39">
        <v>1884176.25315</v>
      </c>
      <c r="H244" s="29" t="s">
        <v>48</v>
      </c>
      <c r="I244" s="29" t="s">
        <v>4691</v>
      </c>
      <c r="J244" s="29" t="s">
        <v>728</v>
      </c>
      <c r="K244" s="29" t="s">
        <v>405</v>
      </c>
      <c r="L244" s="29" t="s">
        <v>199</v>
      </c>
      <c r="M244" s="29" t="s">
        <v>58</v>
      </c>
    </row>
    <row r="245" spans="1:13" customFormat="1" ht="18.75">
      <c r="A245" s="29" t="s">
        <v>4963</v>
      </c>
      <c r="B245" s="33">
        <v>46111</v>
      </c>
      <c r="C245" s="29">
        <v>2.02</v>
      </c>
      <c r="D245" s="39">
        <v>16.996189999999999</v>
      </c>
      <c r="E245" s="39">
        <v>103.33496</v>
      </c>
      <c r="F245" s="39">
        <v>961804.33766900003</v>
      </c>
      <c r="G245" s="39">
        <v>1884247.1495300001</v>
      </c>
      <c r="H245" s="29" t="s">
        <v>48</v>
      </c>
      <c r="I245" s="29" t="s">
        <v>4691</v>
      </c>
      <c r="J245" s="29" t="s">
        <v>728</v>
      </c>
      <c r="K245" s="29" t="s">
        <v>405</v>
      </c>
      <c r="L245" s="29" t="s">
        <v>199</v>
      </c>
      <c r="M245" s="29" t="s">
        <v>58</v>
      </c>
    </row>
    <row r="246" spans="1:13" customFormat="1" ht="18.75">
      <c r="A246" s="29" t="s">
        <v>4964</v>
      </c>
      <c r="B246" s="33">
        <v>46111</v>
      </c>
      <c r="C246" s="29">
        <v>2.02</v>
      </c>
      <c r="D246" s="39">
        <v>16.997530000000001</v>
      </c>
      <c r="E246" s="39">
        <v>103.33873</v>
      </c>
      <c r="F246" s="39">
        <v>962203.30229799997</v>
      </c>
      <c r="G246" s="39">
        <v>1884404.6598400001</v>
      </c>
      <c r="H246" s="29" t="s">
        <v>48</v>
      </c>
      <c r="I246" s="29" t="s">
        <v>4691</v>
      </c>
      <c r="J246" s="29" t="s">
        <v>728</v>
      </c>
      <c r="K246" s="29" t="s">
        <v>405</v>
      </c>
      <c r="L246" s="29" t="s">
        <v>199</v>
      </c>
      <c r="M246" s="29" t="s">
        <v>58</v>
      </c>
    </row>
    <row r="247" spans="1:13" customFormat="1" ht="18.75">
      <c r="A247" s="29" t="s">
        <v>4965</v>
      </c>
      <c r="B247" s="33">
        <v>46111</v>
      </c>
      <c r="C247" s="29">
        <v>2.02</v>
      </c>
      <c r="D247" s="39">
        <v>17.144100000000002</v>
      </c>
      <c r="E247" s="39">
        <v>103.39465</v>
      </c>
      <c r="F247" s="39">
        <v>967803.43014700001</v>
      </c>
      <c r="G247" s="39">
        <v>1900792.08665</v>
      </c>
      <c r="H247" s="29" t="s">
        <v>48</v>
      </c>
      <c r="I247" s="29" t="s">
        <v>727</v>
      </c>
      <c r="J247" s="29" t="s">
        <v>728</v>
      </c>
      <c r="K247" s="29" t="s">
        <v>405</v>
      </c>
      <c r="L247" s="29" t="s">
        <v>199</v>
      </c>
      <c r="M247" s="29" t="s">
        <v>58</v>
      </c>
    </row>
    <row r="248" spans="1:13" customFormat="1" ht="18.75">
      <c r="A248" s="29" t="s">
        <v>4966</v>
      </c>
      <c r="B248" s="33">
        <v>46111</v>
      </c>
      <c r="C248" s="29">
        <v>2.02</v>
      </c>
      <c r="D248" s="39">
        <v>17.392150000000001</v>
      </c>
      <c r="E248" s="39">
        <v>102.64939</v>
      </c>
      <c r="F248" s="39">
        <v>887852.84092300001</v>
      </c>
      <c r="G248" s="39">
        <v>1926633.15447</v>
      </c>
      <c r="H248" s="29" t="s">
        <v>48</v>
      </c>
      <c r="I248" s="29" t="s">
        <v>4702</v>
      </c>
      <c r="J248" s="29" t="s">
        <v>762</v>
      </c>
      <c r="K248" s="29" t="s">
        <v>405</v>
      </c>
      <c r="L248" s="29" t="s">
        <v>199</v>
      </c>
      <c r="M248" s="29" t="s">
        <v>58</v>
      </c>
    </row>
    <row r="249" spans="1:13" customFormat="1" ht="18.75">
      <c r="A249" s="29" t="s">
        <v>4967</v>
      </c>
      <c r="B249" s="33">
        <v>46111</v>
      </c>
      <c r="C249" s="29">
        <v>2.02</v>
      </c>
      <c r="D249" s="39">
        <v>17.39282</v>
      </c>
      <c r="E249" s="39">
        <v>102.64543</v>
      </c>
      <c r="F249" s="39">
        <v>887430.09262400004</v>
      </c>
      <c r="G249" s="39">
        <v>1926699.3719299999</v>
      </c>
      <c r="H249" s="29" t="s">
        <v>48</v>
      </c>
      <c r="I249" s="29" t="s">
        <v>4702</v>
      </c>
      <c r="J249" s="29" t="s">
        <v>762</v>
      </c>
      <c r="K249" s="29" t="s">
        <v>405</v>
      </c>
      <c r="L249" s="29" t="s">
        <v>199</v>
      </c>
      <c r="M249" s="29" t="s">
        <v>58</v>
      </c>
    </row>
    <row r="250" spans="1:13" customFormat="1" ht="18.75">
      <c r="A250" s="29" t="s">
        <v>4968</v>
      </c>
      <c r="B250" s="33">
        <v>46111</v>
      </c>
      <c r="C250" s="29">
        <v>2.02</v>
      </c>
      <c r="D250" s="39">
        <v>17.361599999999999</v>
      </c>
      <c r="E250" s="39">
        <v>100.1867</v>
      </c>
      <c r="F250" s="39">
        <v>626078.91100800002</v>
      </c>
      <c r="G250" s="39">
        <v>1919947.39634</v>
      </c>
      <c r="H250" s="29" t="s">
        <v>48</v>
      </c>
      <c r="I250" s="29" t="s">
        <v>4700</v>
      </c>
      <c r="J250" s="29" t="s">
        <v>4701</v>
      </c>
      <c r="K250" s="29" t="s">
        <v>216</v>
      </c>
      <c r="L250" s="29" t="s">
        <v>52</v>
      </c>
      <c r="M250" s="29" t="s">
        <v>58</v>
      </c>
    </row>
    <row r="251" spans="1:13" customFormat="1" ht="18.75">
      <c r="A251" s="29" t="s">
        <v>4969</v>
      </c>
      <c r="B251" s="33">
        <v>46111</v>
      </c>
      <c r="C251" s="29">
        <v>2.02</v>
      </c>
      <c r="D251" s="39">
        <v>17.491990000000001</v>
      </c>
      <c r="E251" s="39">
        <v>100.15313</v>
      </c>
      <c r="F251" s="39">
        <v>622424.94701799995</v>
      </c>
      <c r="G251" s="39">
        <v>1934353.0762400001</v>
      </c>
      <c r="H251" s="29" t="s">
        <v>48</v>
      </c>
      <c r="I251" s="29" t="s">
        <v>4706</v>
      </c>
      <c r="J251" s="29" t="s">
        <v>4707</v>
      </c>
      <c r="K251" s="29" t="s">
        <v>216</v>
      </c>
      <c r="L251" s="29" t="s">
        <v>52</v>
      </c>
      <c r="M251" s="29" t="s">
        <v>58</v>
      </c>
    </row>
    <row r="252" spans="1:13" customFormat="1" ht="18.75">
      <c r="A252" s="29" t="s">
        <v>4970</v>
      </c>
      <c r="B252" s="33">
        <v>46111</v>
      </c>
      <c r="C252" s="29">
        <v>2.02</v>
      </c>
      <c r="D252" s="39">
        <v>17.62388</v>
      </c>
      <c r="E252" s="39">
        <v>100.26058</v>
      </c>
      <c r="F252" s="39">
        <v>633737.22192599997</v>
      </c>
      <c r="G252" s="39">
        <v>1949019.36843</v>
      </c>
      <c r="H252" s="29" t="s">
        <v>48</v>
      </c>
      <c r="I252" s="29" t="s">
        <v>3111</v>
      </c>
      <c r="J252" s="29" t="s">
        <v>584</v>
      </c>
      <c r="K252" s="29" t="s">
        <v>216</v>
      </c>
      <c r="L252" s="29" t="s">
        <v>52</v>
      </c>
      <c r="M252" s="29" t="s">
        <v>58</v>
      </c>
    </row>
    <row r="253" spans="1:13" customFormat="1" ht="18.75">
      <c r="A253" s="29" t="s">
        <v>4971</v>
      </c>
      <c r="B253" s="33">
        <v>46111</v>
      </c>
      <c r="C253" s="29">
        <v>2.02</v>
      </c>
      <c r="D253" s="39">
        <v>17.627189999999999</v>
      </c>
      <c r="E253" s="39">
        <v>100.26115</v>
      </c>
      <c r="F253" s="39">
        <v>633795.26078000001</v>
      </c>
      <c r="G253" s="39">
        <v>1949386.0359499999</v>
      </c>
      <c r="H253" s="29" t="s">
        <v>48</v>
      </c>
      <c r="I253" s="29" t="s">
        <v>3111</v>
      </c>
      <c r="J253" s="29" t="s">
        <v>584</v>
      </c>
      <c r="K253" s="29" t="s">
        <v>216</v>
      </c>
      <c r="L253" s="29" t="s">
        <v>52</v>
      </c>
      <c r="M253" s="29" t="s">
        <v>58</v>
      </c>
    </row>
    <row r="254" spans="1:13" customFormat="1" ht="18.75">
      <c r="A254" s="29" t="s">
        <v>4972</v>
      </c>
      <c r="B254" s="33">
        <v>46111</v>
      </c>
      <c r="C254" s="29">
        <v>2.02</v>
      </c>
      <c r="D254" s="39">
        <v>17.635400000000001</v>
      </c>
      <c r="E254" s="39">
        <v>100.27364</v>
      </c>
      <c r="F254" s="39">
        <v>635114.38425600005</v>
      </c>
      <c r="G254" s="39">
        <v>1950303.38735</v>
      </c>
      <c r="H254" s="29" t="s">
        <v>48</v>
      </c>
      <c r="I254" s="29" t="s">
        <v>4709</v>
      </c>
      <c r="J254" s="29" t="s">
        <v>584</v>
      </c>
      <c r="K254" s="29" t="s">
        <v>216</v>
      </c>
      <c r="L254" s="29" t="s">
        <v>52</v>
      </c>
      <c r="M254" s="29" t="s">
        <v>58</v>
      </c>
    </row>
    <row r="255" spans="1:13" customFormat="1" ht="18.75">
      <c r="A255" s="29" t="s">
        <v>4973</v>
      </c>
      <c r="B255" s="33">
        <v>46111</v>
      </c>
      <c r="C255" s="29">
        <v>2.02</v>
      </c>
      <c r="D255" s="39">
        <v>17.68432</v>
      </c>
      <c r="E255" s="39">
        <v>100.17847999999999</v>
      </c>
      <c r="F255" s="39">
        <v>624984.31589299999</v>
      </c>
      <c r="G255" s="39">
        <v>1955650.9946300001</v>
      </c>
      <c r="H255" s="29" t="s">
        <v>48</v>
      </c>
      <c r="I255" s="29" t="s">
        <v>4710</v>
      </c>
      <c r="J255" s="29" t="s">
        <v>584</v>
      </c>
      <c r="K255" s="29" t="s">
        <v>216</v>
      </c>
      <c r="L255" s="29" t="s">
        <v>52</v>
      </c>
      <c r="M255" s="29" t="s">
        <v>58</v>
      </c>
    </row>
    <row r="256" spans="1:13" customFormat="1" ht="18.75">
      <c r="A256" s="29" t="s">
        <v>4974</v>
      </c>
      <c r="B256" s="33">
        <v>46111</v>
      </c>
      <c r="C256" s="29">
        <v>2.02</v>
      </c>
      <c r="D256" s="39">
        <v>17.685919999999999</v>
      </c>
      <c r="E256" s="39">
        <v>100.53339</v>
      </c>
      <c r="F256" s="39">
        <v>662629.56750100001</v>
      </c>
      <c r="G256" s="39">
        <v>1956098.7512999999</v>
      </c>
      <c r="H256" s="29" t="s">
        <v>48</v>
      </c>
      <c r="I256" s="29" t="s">
        <v>260</v>
      </c>
      <c r="J256" s="29" t="s">
        <v>261</v>
      </c>
      <c r="K256" s="29" t="s">
        <v>216</v>
      </c>
      <c r="L256" s="29" t="s">
        <v>52</v>
      </c>
      <c r="M256" s="29" t="s">
        <v>58</v>
      </c>
    </row>
    <row r="257" spans="1:13" customFormat="1" ht="18.75">
      <c r="A257" s="29" t="s">
        <v>4975</v>
      </c>
      <c r="B257" s="33">
        <v>46111</v>
      </c>
      <c r="C257" s="29">
        <v>2.02</v>
      </c>
      <c r="D257" s="39">
        <v>17.7136</v>
      </c>
      <c r="E257" s="39">
        <v>100.50866000000001</v>
      </c>
      <c r="F257" s="39">
        <v>659981.70273100003</v>
      </c>
      <c r="G257" s="39">
        <v>1959140.77425</v>
      </c>
      <c r="H257" s="29" t="s">
        <v>48</v>
      </c>
      <c r="I257" s="29" t="s">
        <v>260</v>
      </c>
      <c r="J257" s="29" t="s">
        <v>261</v>
      </c>
      <c r="K257" s="29" t="s">
        <v>216</v>
      </c>
      <c r="L257" s="29" t="s">
        <v>52</v>
      </c>
      <c r="M257" s="29" t="s">
        <v>58</v>
      </c>
    </row>
    <row r="258" spans="1:13" customFormat="1" ht="18.75">
      <c r="A258" s="29" t="s">
        <v>4976</v>
      </c>
      <c r="B258" s="33">
        <v>46111</v>
      </c>
      <c r="C258" s="29">
        <v>2.02</v>
      </c>
      <c r="D258" s="39">
        <v>17.744219999999999</v>
      </c>
      <c r="E258" s="39">
        <v>100.72131</v>
      </c>
      <c r="F258" s="39">
        <v>682505.79845100001</v>
      </c>
      <c r="G258" s="39">
        <v>1962723.09934</v>
      </c>
      <c r="H258" s="29" t="s">
        <v>48</v>
      </c>
      <c r="I258" s="29" t="s">
        <v>484</v>
      </c>
      <c r="J258" s="29" t="s">
        <v>297</v>
      </c>
      <c r="K258" s="29" t="s">
        <v>216</v>
      </c>
      <c r="L258" s="29" t="s">
        <v>52</v>
      </c>
      <c r="M258" s="29" t="s">
        <v>58</v>
      </c>
    </row>
    <row r="259" spans="1:13" customFormat="1" ht="18.75">
      <c r="A259" s="29" t="s">
        <v>4977</v>
      </c>
      <c r="B259" s="33">
        <v>46111</v>
      </c>
      <c r="C259" s="29">
        <v>2.02</v>
      </c>
      <c r="D259" s="39">
        <v>17.771740000000001</v>
      </c>
      <c r="E259" s="39">
        <v>100.75892</v>
      </c>
      <c r="F259" s="39">
        <v>686465.97291799996</v>
      </c>
      <c r="G259" s="39">
        <v>1965805.83687</v>
      </c>
      <c r="H259" s="29" t="s">
        <v>48</v>
      </c>
      <c r="I259" s="29" t="s">
        <v>484</v>
      </c>
      <c r="J259" s="29" t="s">
        <v>297</v>
      </c>
      <c r="K259" s="29" t="s">
        <v>216</v>
      </c>
      <c r="L259" s="29" t="s">
        <v>52</v>
      </c>
      <c r="M259" s="29" t="s">
        <v>58</v>
      </c>
    </row>
    <row r="260" spans="1:13" customFormat="1" ht="18.75">
      <c r="A260" s="29" t="s">
        <v>4978</v>
      </c>
      <c r="B260" s="33">
        <v>46111</v>
      </c>
      <c r="C260" s="29">
        <v>2.02</v>
      </c>
      <c r="D260" s="39">
        <v>17.814540000000001</v>
      </c>
      <c r="E260" s="39">
        <v>100.78867</v>
      </c>
      <c r="F260" s="39">
        <v>689575.44675899995</v>
      </c>
      <c r="G260" s="39">
        <v>1970572.6712499999</v>
      </c>
      <c r="H260" s="29" t="s">
        <v>48</v>
      </c>
      <c r="I260" s="29" t="s">
        <v>296</v>
      </c>
      <c r="J260" s="29" t="s">
        <v>297</v>
      </c>
      <c r="K260" s="29" t="s">
        <v>216</v>
      </c>
      <c r="L260" s="29" t="s">
        <v>52</v>
      </c>
      <c r="M260" s="29" t="s">
        <v>58</v>
      </c>
    </row>
    <row r="261" spans="1:13" customFormat="1" ht="18.75">
      <c r="A261" s="29" t="s">
        <v>4979</v>
      </c>
      <c r="B261" s="33">
        <v>46111</v>
      </c>
      <c r="C261" s="29">
        <v>2.02</v>
      </c>
      <c r="D261" s="39">
        <v>17.889379999999999</v>
      </c>
      <c r="E261" s="39">
        <v>100.83103</v>
      </c>
      <c r="F261" s="39">
        <v>693985.106287</v>
      </c>
      <c r="G261" s="39">
        <v>1978899.4236399999</v>
      </c>
      <c r="H261" s="29" t="s">
        <v>48</v>
      </c>
      <c r="I261" s="29" t="s">
        <v>487</v>
      </c>
      <c r="J261" s="29" t="s">
        <v>215</v>
      </c>
      <c r="K261" s="29" t="s">
        <v>216</v>
      </c>
      <c r="L261" s="29" t="s">
        <v>52</v>
      </c>
      <c r="M261" s="29" t="s">
        <v>58</v>
      </c>
    </row>
    <row r="262" spans="1:13" customFormat="1" ht="18.75">
      <c r="A262" s="29" t="s">
        <v>4980</v>
      </c>
      <c r="B262" s="33">
        <v>46111</v>
      </c>
      <c r="C262" s="29">
        <v>2.02</v>
      </c>
      <c r="D262" s="39">
        <v>15.01281</v>
      </c>
      <c r="E262" s="39">
        <v>99.680080000000004</v>
      </c>
      <c r="F262" s="39">
        <v>573110.82114500005</v>
      </c>
      <c r="G262" s="39">
        <v>1659855.2361600001</v>
      </c>
      <c r="H262" s="29" t="s">
        <v>48</v>
      </c>
      <c r="I262" s="29" t="s">
        <v>3061</v>
      </c>
      <c r="J262" s="29" t="s">
        <v>465</v>
      </c>
      <c r="K262" s="29" t="s">
        <v>291</v>
      </c>
      <c r="L262" s="29" t="s">
        <v>52</v>
      </c>
      <c r="M262" s="29" t="s">
        <v>58</v>
      </c>
    </row>
    <row r="263" spans="1:13" customFormat="1" ht="18.75">
      <c r="A263" s="29" t="s">
        <v>4981</v>
      </c>
      <c r="B263" s="33">
        <v>46111</v>
      </c>
      <c r="C263" s="29">
        <v>2.02</v>
      </c>
      <c r="D263" s="39">
        <v>15.016679999999999</v>
      </c>
      <c r="E263" s="39">
        <v>99.677080000000004</v>
      </c>
      <c r="F263" s="39">
        <v>572786.98765799997</v>
      </c>
      <c r="G263" s="39">
        <v>1660282.3124299999</v>
      </c>
      <c r="H263" s="29" t="s">
        <v>48</v>
      </c>
      <c r="I263" s="29" t="s">
        <v>3061</v>
      </c>
      <c r="J263" s="29" t="s">
        <v>465</v>
      </c>
      <c r="K263" s="29" t="s">
        <v>291</v>
      </c>
      <c r="L263" s="29" t="s">
        <v>52</v>
      </c>
      <c r="M263" s="29" t="s">
        <v>58</v>
      </c>
    </row>
    <row r="264" spans="1:13" customFormat="1" ht="18.75">
      <c r="A264" s="29" t="s">
        <v>4982</v>
      </c>
      <c r="B264" s="33">
        <v>46111</v>
      </c>
      <c r="C264" s="29">
        <v>2.02</v>
      </c>
      <c r="D264" s="39">
        <v>15.03805</v>
      </c>
      <c r="E264" s="39">
        <v>99.498329999999996</v>
      </c>
      <c r="F264" s="39">
        <v>553565.29974399996</v>
      </c>
      <c r="G264" s="39">
        <v>1662594.9397700001</v>
      </c>
      <c r="H264" s="29" t="s">
        <v>48</v>
      </c>
      <c r="I264" s="29" t="s">
        <v>465</v>
      </c>
      <c r="J264" s="29" t="s">
        <v>465</v>
      </c>
      <c r="K264" s="29" t="s">
        <v>291</v>
      </c>
      <c r="L264" s="29" t="s">
        <v>52</v>
      </c>
      <c r="M264" s="29" t="s">
        <v>58</v>
      </c>
    </row>
    <row r="265" spans="1:13" customFormat="1" ht="18.75">
      <c r="A265" s="29" t="s">
        <v>4983</v>
      </c>
      <c r="B265" s="33">
        <v>46111</v>
      </c>
      <c r="C265" s="29">
        <v>2.02</v>
      </c>
      <c r="D265" s="39">
        <v>15.18878</v>
      </c>
      <c r="E265" s="39">
        <v>99.680040000000005</v>
      </c>
      <c r="F265" s="39">
        <v>573046.33259899996</v>
      </c>
      <c r="G265" s="39">
        <v>1679319.65121</v>
      </c>
      <c r="H265" s="29" t="s">
        <v>48</v>
      </c>
      <c r="I265" s="29" t="s">
        <v>4620</v>
      </c>
      <c r="J265" s="29" t="s">
        <v>465</v>
      </c>
      <c r="K265" s="29" t="s">
        <v>291</v>
      </c>
      <c r="L265" s="29" t="s">
        <v>52</v>
      </c>
      <c r="M265" s="29" t="s">
        <v>58</v>
      </c>
    </row>
    <row r="266" spans="1:13" customFormat="1" ht="18.75">
      <c r="A266" s="29" t="s">
        <v>4984</v>
      </c>
      <c r="B266" s="33">
        <v>46111</v>
      </c>
      <c r="C266" s="29">
        <v>2.02</v>
      </c>
      <c r="D266" s="39">
        <v>15.350630000000001</v>
      </c>
      <c r="E266" s="39">
        <v>99.575580000000002</v>
      </c>
      <c r="F266" s="39">
        <v>561778.06324599998</v>
      </c>
      <c r="G266" s="39">
        <v>1697189.97478</v>
      </c>
      <c r="H266" s="29" t="s">
        <v>48</v>
      </c>
      <c r="I266" s="29" t="s">
        <v>4634</v>
      </c>
      <c r="J266" s="29" t="s">
        <v>529</v>
      </c>
      <c r="K266" s="29" t="s">
        <v>291</v>
      </c>
      <c r="L266" s="29" t="s">
        <v>52</v>
      </c>
      <c r="M266" s="29" t="s">
        <v>58</v>
      </c>
    </row>
    <row r="267" spans="1:13" customFormat="1" ht="18.75">
      <c r="A267" s="29" t="s">
        <v>4985</v>
      </c>
      <c r="B267" s="33">
        <v>46111</v>
      </c>
      <c r="C267" s="29">
        <v>2.02</v>
      </c>
      <c r="D267" s="39">
        <v>16.01568</v>
      </c>
      <c r="E267" s="39">
        <v>105.24046</v>
      </c>
      <c r="F267" s="39">
        <v>1168753.5466499999</v>
      </c>
      <c r="G267" s="39">
        <v>1780746.6744599999</v>
      </c>
      <c r="H267" s="29" t="s">
        <v>48</v>
      </c>
      <c r="I267" s="29" t="s">
        <v>4677</v>
      </c>
      <c r="J267" s="29" t="s">
        <v>4678</v>
      </c>
      <c r="K267" s="29" t="s">
        <v>212</v>
      </c>
      <c r="L267" s="29" t="s">
        <v>199</v>
      </c>
      <c r="M267" s="29" t="s">
        <v>58</v>
      </c>
    </row>
    <row r="268" spans="1:13" customFormat="1" ht="18.75">
      <c r="A268" s="29" t="s">
        <v>5767</v>
      </c>
      <c r="B268" s="40">
        <v>46111</v>
      </c>
      <c r="C268" s="41">
        <v>13.12</v>
      </c>
      <c r="D268" s="42">
        <v>18.32001</v>
      </c>
      <c r="E268" s="42">
        <v>98.337050000000005</v>
      </c>
      <c r="F268" s="42">
        <v>429944.79266899999</v>
      </c>
      <c r="G268" s="42">
        <v>2025718.18986</v>
      </c>
      <c r="H268" s="43" t="s">
        <v>48</v>
      </c>
      <c r="I268" s="43" t="s">
        <v>321</v>
      </c>
      <c r="J268" s="43" t="s">
        <v>322</v>
      </c>
      <c r="K268" s="43" t="s">
        <v>51</v>
      </c>
      <c r="L268" s="43" t="s">
        <v>52</v>
      </c>
      <c r="M268" s="43" t="s">
        <v>4994</v>
      </c>
    </row>
    <row r="269" spans="1:13" customFormat="1" ht="18.75">
      <c r="A269" s="29" t="s">
        <v>5768</v>
      </c>
      <c r="B269" s="40">
        <v>46111</v>
      </c>
      <c r="C269" s="41">
        <v>13.12</v>
      </c>
      <c r="D269" s="42">
        <v>18.91535</v>
      </c>
      <c r="E269" s="42">
        <v>98.770390000000006</v>
      </c>
      <c r="F269" s="42">
        <v>475821.32683799998</v>
      </c>
      <c r="G269" s="42">
        <v>2091476.86414</v>
      </c>
      <c r="H269" s="43" t="s">
        <v>48</v>
      </c>
      <c r="I269" s="43" t="s">
        <v>858</v>
      </c>
      <c r="J269" s="43" t="s">
        <v>50</v>
      </c>
      <c r="K269" s="43" t="s">
        <v>51</v>
      </c>
      <c r="L269" s="43" t="s">
        <v>52</v>
      </c>
      <c r="M269" s="43" t="s">
        <v>5009</v>
      </c>
    </row>
    <row r="270" spans="1:13" customFormat="1" ht="18.75">
      <c r="A270" s="29" t="s">
        <v>5769</v>
      </c>
      <c r="B270" s="40">
        <v>46111</v>
      </c>
      <c r="C270" s="41">
        <v>13.12</v>
      </c>
      <c r="D270" s="42">
        <v>18.98545</v>
      </c>
      <c r="E270" s="42">
        <v>98.706429999999997</v>
      </c>
      <c r="F270" s="42">
        <v>469098.99727200001</v>
      </c>
      <c r="G270" s="42">
        <v>2099243.2823299998</v>
      </c>
      <c r="H270" s="43" t="s">
        <v>48</v>
      </c>
      <c r="I270" s="43" t="s">
        <v>858</v>
      </c>
      <c r="J270" s="43" t="s">
        <v>50</v>
      </c>
      <c r="K270" s="43" t="s">
        <v>51</v>
      </c>
      <c r="L270" s="43" t="s">
        <v>52</v>
      </c>
      <c r="M270" s="43" t="s">
        <v>58</v>
      </c>
    </row>
    <row r="271" spans="1:13" customFormat="1" ht="18.75">
      <c r="A271" s="29" t="s">
        <v>5770</v>
      </c>
      <c r="B271" s="40">
        <v>46111</v>
      </c>
      <c r="C271" s="41">
        <v>13.12</v>
      </c>
      <c r="D271" s="42">
        <v>19.132339999999999</v>
      </c>
      <c r="E271" s="42">
        <v>98.915639999999996</v>
      </c>
      <c r="F271" s="42">
        <v>491128.15938700002</v>
      </c>
      <c r="G271" s="42">
        <v>2115472.8262499999</v>
      </c>
      <c r="H271" s="43" t="s">
        <v>48</v>
      </c>
      <c r="I271" s="43" t="s">
        <v>247</v>
      </c>
      <c r="J271" s="43" t="s">
        <v>247</v>
      </c>
      <c r="K271" s="43" t="s">
        <v>51</v>
      </c>
      <c r="L271" s="43" t="s">
        <v>52</v>
      </c>
      <c r="M271" s="43" t="s">
        <v>58</v>
      </c>
    </row>
    <row r="272" spans="1:13" customFormat="1" ht="18.75">
      <c r="A272" s="29" t="s">
        <v>5771</v>
      </c>
      <c r="B272" s="40">
        <v>46111</v>
      </c>
      <c r="C272" s="41">
        <v>13.12</v>
      </c>
      <c r="D272" s="42">
        <v>19.183759999999999</v>
      </c>
      <c r="E272" s="42">
        <v>98.84957</v>
      </c>
      <c r="F272" s="42">
        <v>484184.70537799998</v>
      </c>
      <c r="G272" s="42">
        <v>2121167.1148199998</v>
      </c>
      <c r="H272" s="43" t="s">
        <v>48</v>
      </c>
      <c r="I272" s="43" t="s">
        <v>3172</v>
      </c>
      <c r="J272" s="43" t="s">
        <v>247</v>
      </c>
      <c r="K272" s="43" t="s">
        <v>51</v>
      </c>
      <c r="L272" s="43" t="s">
        <v>52</v>
      </c>
      <c r="M272" s="43" t="s">
        <v>58</v>
      </c>
    </row>
    <row r="273" spans="1:13" customFormat="1" ht="18.75">
      <c r="A273" s="29" t="s">
        <v>5772</v>
      </c>
      <c r="B273" s="40">
        <v>46111</v>
      </c>
      <c r="C273" s="41">
        <v>13.12</v>
      </c>
      <c r="D273" s="42">
        <v>19.16704</v>
      </c>
      <c r="E273" s="42">
        <v>99.532039999999995</v>
      </c>
      <c r="F273" s="42">
        <v>555941.67437400005</v>
      </c>
      <c r="G273" s="42">
        <v>2119395.5044499999</v>
      </c>
      <c r="H273" s="43" t="s">
        <v>48</v>
      </c>
      <c r="I273" s="43" t="s">
        <v>573</v>
      </c>
      <c r="J273" s="43" t="s">
        <v>62</v>
      </c>
      <c r="K273" s="43" t="s">
        <v>63</v>
      </c>
      <c r="L273" s="43" t="s">
        <v>52</v>
      </c>
      <c r="M273" s="43" t="s">
        <v>58</v>
      </c>
    </row>
    <row r="274" spans="1:13" customFormat="1" ht="18.75">
      <c r="A274" s="29" t="s">
        <v>5773</v>
      </c>
      <c r="B274" s="40">
        <v>46111</v>
      </c>
      <c r="C274" s="41">
        <v>13.12</v>
      </c>
      <c r="D274" s="42">
        <v>15.48917</v>
      </c>
      <c r="E274" s="42">
        <v>101.17480999999999</v>
      </c>
      <c r="F274" s="42">
        <v>733316.67822100001</v>
      </c>
      <c r="G274" s="42">
        <v>1713614.4927699999</v>
      </c>
      <c r="H274" s="43" t="s">
        <v>48</v>
      </c>
      <c r="I274" s="43" t="s">
        <v>735</v>
      </c>
      <c r="J274" s="43" t="s">
        <v>736</v>
      </c>
      <c r="K274" s="43" t="s">
        <v>362</v>
      </c>
      <c r="L274" s="43" t="s">
        <v>52</v>
      </c>
      <c r="M274" s="43" t="s">
        <v>58</v>
      </c>
    </row>
    <row r="275" spans="1:13" customFormat="1" ht="18.75">
      <c r="A275" s="29" t="s">
        <v>5774</v>
      </c>
      <c r="B275" s="40">
        <v>46111</v>
      </c>
      <c r="C275" s="41">
        <v>13.12</v>
      </c>
      <c r="D275" s="42">
        <v>15.493589999999999</v>
      </c>
      <c r="E275" s="42">
        <v>101.17395999999999</v>
      </c>
      <c r="F275" s="42">
        <v>733220.49116099998</v>
      </c>
      <c r="G275" s="42">
        <v>1714102.76462</v>
      </c>
      <c r="H275" s="43" t="s">
        <v>48</v>
      </c>
      <c r="I275" s="43" t="s">
        <v>735</v>
      </c>
      <c r="J275" s="43" t="s">
        <v>736</v>
      </c>
      <c r="K275" s="43" t="s">
        <v>362</v>
      </c>
      <c r="L275" s="43" t="s">
        <v>52</v>
      </c>
      <c r="M275" s="43" t="s">
        <v>58</v>
      </c>
    </row>
    <row r="276" spans="1:13" customFormat="1" ht="18.75">
      <c r="A276" s="29" t="s">
        <v>5775</v>
      </c>
      <c r="B276" s="40">
        <v>46111</v>
      </c>
      <c r="C276" s="41">
        <v>13.12</v>
      </c>
      <c r="D276" s="42">
        <v>15.49442</v>
      </c>
      <c r="E276" s="42">
        <v>101.17843000000001</v>
      </c>
      <c r="F276" s="42">
        <v>733699.294582</v>
      </c>
      <c r="G276" s="42">
        <v>1714199.4974700001</v>
      </c>
      <c r="H276" s="43" t="s">
        <v>48</v>
      </c>
      <c r="I276" s="43" t="s">
        <v>735</v>
      </c>
      <c r="J276" s="43" t="s">
        <v>736</v>
      </c>
      <c r="K276" s="43" t="s">
        <v>362</v>
      </c>
      <c r="L276" s="43" t="s">
        <v>52</v>
      </c>
      <c r="M276" s="43" t="s">
        <v>58</v>
      </c>
    </row>
    <row r="277" spans="1:13" customFormat="1" ht="18.75">
      <c r="A277" s="29" t="s">
        <v>5776</v>
      </c>
      <c r="B277" s="40">
        <v>46111</v>
      </c>
      <c r="C277" s="41">
        <v>13.12</v>
      </c>
      <c r="D277" s="42">
        <v>15.865449999999999</v>
      </c>
      <c r="E277" s="42">
        <v>101.13455999999999</v>
      </c>
      <c r="F277" s="42">
        <v>728577.41555200005</v>
      </c>
      <c r="G277" s="42">
        <v>1755216.69154</v>
      </c>
      <c r="H277" s="43" t="s">
        <v>48</v>
      </c>
      <c r="I277" s="43" t="s">
        <v>5777</v>
      </c>
      <c r="J277" s="43" t="s">
        <v>5778</v>
      </c>
      <c r="K277" s="43" t="s">
        <v>362</v>
      </c>
      <c r="L277" s="43" t="s">
        <v>52</v>
      </c>
      <c r="M277" s="43" t="s">
        <v>5009</v>
      </c>
    </row>
    <row r="278" spans="1:13" customFormat="1" ht="18.75">
      <c r="A278" s="29" t="s">
        <v>5779</v>
      </c>
      <c r="B278" s="40">
        <v>46111</v>
      </c>
      <c r="C278" s="41">
        <v>13.12</v>
      </c>
      <c r="D278" s="42">
        <v>15.866300000000001</v>
      </c>
      <c r="E278" s="42">
        <v>101.13902</v>
      </c>
      <c r="F278" s="42">
        <v>729054.23981499998</v>
      </c>
      <c r="G278" s="42">
        <v>1755315.64228</v>
      </c>
      <c r="H278" s="43" t="s">
        <v>48</v>
      </c>
      <c r="I278" s="43" t="s">
        <v>5777</v>
      </c>
      <c r="J278" s="43" t="s">
        <v>5778</v>
      </c>
      <c r="K278" s="43" t="s">
        <v>362</v>
      </c>
      <c r="L278" s="43" t="s">
        <v>52</v>
      </c>
      <c r="M278" s="43" t="s">
        <v>58</v>
      </c>
    </row>
    <row r="279" spans="1:13" customFormat="1" ht="18.75">
      <c r="A279" s="29" t="s">
        <v>5780</v>
      </c>
      <c r="B279" s="40">
        <v>46111</v>
      </c>
      <c r="C279" s="41">
        <v>13.12</v>
      </c>
      <c r="D279" s="42">
        <v>15.866350000000001</v>
      </c>
      <c r="E279" s="42">
        <v>101.13656</v>
      </c>
      <c r="F279" s="42">
        <v>728790.65275000001</v>
      </c>
      <c r="G279" s="42">
        <v>1755318.4867499999</v>
      </c>
      <c r="H279" s="43" t="s">
        <v>48</v>
      </c>
      <c r="I279" s="43" t="s">
        <v>5777</v>
      </c>
      <c r="J279" s="43" t="s">
        <v>5778</v>
      </c>
      <c r="K279" s="43" t="s">
        <v>362</v>
      </c>
      <c r="L279" s="43" t="s">
        <v>52</v>
      </c>
      <c r="M279" s="43" t="s">
        <v>58</v>
      </c>
    </row>
    <row r="280" spans="1:13" customFormat="1" ht="18.75">
      <c r="A280" s="29" t="s">
        <v>5781</v>
      </c>
      <c r="B280" s="40">
        <v>46111</v>
      </c>
      <c r="C280" s="41">
        <v>13.12</v>
      </c>
      <c r="D280" s="42">
        <v>15.878270000000001</v>
      </c>
      <c r="E280" s="42">
        <v>100.95995000000001</v>
      </c>
      <c r="F280" s="42">
        <v>709859.65919000003</v>
      </c>
      <c r="G280" s="42">
        <v>1756452.6736399999</v>
      </c>
      <c r="H280" s="43" t="s">
        <v>48</v>
      </c>
      <c r="I280" s="43" t="s">
        <v>5782</v>
      </c>
      <c r="J280" s="43" t="s">
        <v>5778</v>
      </c>
      <c r="K280" s="43" t="s">
        <v>362</v>
      </c>
      <c r="L280" s="43" t="s">
        <v>52</v>
      </c>
      <c r="M280" s="43" t="s">
        <v>58</v>
      </c>
    </row>
    <row r="281" spans="1:13" customFormat="1" ht="18.75">
      <c r="A281" s="29" t="s">
        <v>5783</v>
      </c>
      <c r="B281" s="40">
        <v>46111</v>
      </c>
      <c r="C281" s="41">
        <v>13.12</v>
      </c>
      <c r="D281" s="42">
        <v>16.092649999999999</v>
      </c>
      <c r="E281" s="42">
        <v>101.18763</v>
      </c>
      <c r="F281" s="42">
        <v>733998.25757899997</v>
      </c>
      <c r="G281" s="42">
        <v>1780422.5461599999</v>
      </c>
      <c r="H281" s="43" t="s">
        <v>48</v>
      </c>
      <c r="I281" s="43" t="s">
        <v>5416</v>
      </c>
      <c r="J281" s="43" t="s">
        <v>737</v>
      </c>
      <c r="K281" s="43" t="s">
        <v>362</v>
      </c>
      <c r="L281" s="43" t="s">
        <v>52</v>
      </c>
      <c r="M281" s="43" t="s">
        <v>5009</v>
      </c>
    </row>
    <row r="282" spans="1:13" customFormat="1" ht="18.75">
      <c r="A282" s="29" t="s">
        <v>5784</v>
      </c>
      <c r="B282" s="40">
        <v>46111</v>
      </c>
      <c r="C282" s="41">
        <v>13.12</v>
      </c>
      <c r="D282" s="42">
        <v>16.293209999999998</v>
      </c>
      <c r="E282" s="42">
        <v>101.19891</v>
      </c>
      <c r="F282" s="42">
        <v>734967.61047800002</v>
      </c>
      <c r="G282" s="42">
        <v>1802634.4861900001</v>
      </c>
      <c r="H282" s="43" t="s">
        <v>48</v>
      </c>
      <c r="I282" s="43" t="s">
        <v>581</v>
      </c>
      <c r="J282" s="43" t="s">
        <v>534</v>
      </c>
      <c r="K282" s="43" t="s">
        <v>362</v>
      </c>
      <c r="L282" s="43" t="s">
        <v>52</v>
      </c>
      <c r="M282" s="43" t="s">
        <v>58</v>
      </c>
    </row>
    <row r="283" spans="1:13" customFormat="1" ht="18.75">
      <c r="A283" s="29" t="s">
        <v>5785</v>
      </c>
      <c r="B283" s="40">
        <v>46111</v>
      </c>
      <c r="C283" s="41">
        <v>13.12</v>
      </c>
      <c r="D283" s="42">
        <v>17.022690000000001</v>
      </c>
      <c r="E283" s="42">
        <v>101.29989999999999</v>
      </c>
      <c r="F283" s="42">
        <v>744834.17480100004</v>
      </c>
      <c r="G283" s="42">
        <v>1883504.2267100001</v>
      </c>
      <c r="H283" s="43" t="s">
        <v>48</v>
      </c>
      <c r="I283" s="43" t="s">
        <v>5786</v>
      </c>
      <c r="J283" s="43" t="s">
        <v>5787</v>
      </c>
      <c r="K283" s="43" t="s">
        <v>362</v>
      </c>
      <c r="L283" s="43" t="s">
        <v>52</v>
      </c>
      <c r="M283" s="43" t="s">
        <v>58</v>
      </c>
    </row>
    <row r="284" spans="1:13" customFormat="1" ht="18.75">
      <c r="A284" s="29" t="s">
        <v>5788</v>
      </c>
      <c r="B284" s="40">
        <v>46111</v>
      </c>
      <c r="C284" s="41">
        <v>13.12</v>
      </c>
      <c r="D284" s="42">
        <v>17.023430000000001</v>
      </c>
      <c r="E284" s="42">
        <v>101.30386</v>
      </c>
      <c r="F284" s="42">
        <v>745254.95829800004</v>
      </c>
      <c r="G284" s="42">
        <v>1883591.1076700001</v>
      </c>
      <c r="H284" s="43" t="s">
        <v>48</v>
      </c>
      <c r="I284" s="43" t="s">
        <v>5786</v>
      </c>
      <c r="J284" s="43" t="s">
        <v>5787</v>
      </c>
      <c r="K284" s="43" t="s">
        <v>362</v>
      </c>
      <c r="L284" s="43" t="s">
        <v>52</v>
      </c>
      <c r="M284" s="43" t="s">
        <v>58</v>
      </c>
    </row>
    <row r="285" spans="1:13" customFormat="1" ht="18.75">
      <c r="A285" s="29" t="s">
        <v>5789</v>
      </c>
      <c r="B285" s="40">
        <v>46111</v>
      </c>
      <c r="C285" s="41">
        <v>13.12</v>
      </c>
      <c r="D285" s="42">
        <v>17.309239999999999</v>
      </c>
      <c r="E285" s="42">
        <v>101.92097</v>
      </c>
      <c r="F285" s="42">
        <v>810514.54259600001</v>
      </c>
      <c r="G285" s="42">
        <v>1916121.6604800001</v>
      </c>
      <c r="H285" s="43" t="s">
        <v>48</v>
      </c>
      <c r="I285" s="43" t="s">
        <v>582</v>
      </c>
      <c r="J285" s="43" t="s">
        <v>399</v>
      </c>
      <c r="K285" s="43" t="s">
        <v>400</v>
      </c>
      <c r="L285" s="43" t="s">
        <v>199</v>
      </c>
      <c r="M285" s="43" t="s">
        <v>5009</v>
      </c>
    </row>
    <row r="286" spans="1:13" customFormat="1" ht="18.75">
      <c r="A286" s="29" t="s">
        <v>5790</v>
      </c>
      <c r="B286" s="40">
        <v>46111</v>
      </c>
      <c r="C286" s="41">
        <v>13.12</v>
      </c>
      <c r="D286" s="42">
        <v>17.44453</v>
      </c>
      <c r="E286" s="42">
        <v>101.98011</v>
      </c>
      <c r="F286" s="42">
        <v>816573.12012099999</v>
      </c>
      <c r="G286" s="42">
        <v>1931201.9174299999</v>
      </c>
      <c r="H286" s="43" t="s">
        <v>48</v>
      </c>
      <c r="I286" s="43" t="s">
        <v>5791</v>
      </c>
      <c r="J286" s="43" t="s">
        <v>5791</v>
      </c>
      <c r="K286" s="43" t="s">
        <v>400</v>
      </c>
      <c r="L286" s="43" t="s">
        <v>199</v>
      </c>
      <c r="M286" s="43" t="s">
        <v>58</v>
      </c>
    </row>
    <row r="287" spans="1:13" customFormat="1" ht="18.75">
      <c r="A287" s="29" t="s">
        <v>5792</v>
      </c>
      <c r="B287" s="40">
        <v>46111</v>
      </c>
      <c r="C287" s="41">
        <v>13.12</v>
      </c>
      <c r="D287" s="42">
        <v>18.442779999999999</v>
      </c>
      <c r="E287" s="42">
        <v>100.4324</v>
      </c>
      <c r="F287" s="42">
        <v>651267.35122099996</v>
      </c>
      <c r="G287" s="42">
        <v>2039772.40023</v>
      </c>
      <c r="H287" s="43" t="s">
        <v>48</v>
      </c>
      <c r="I287" s="43" t="s">
        <v>446</v>
      </c>
      <c r="J287" s="43" t="s">
        <v>367</v>
      </c>
      <c r="K287" s="43" t="s">
        <v>108</v>
      </c>
      <c r="L287" s="43" t="s">
        <v>52</v>
      </c>
      <c r="M287" s="43" t="s">
        <v>58</v>
      </c>
    </row>
    <row r="288" spans="1:13" customFormat="1" ht="18.75">
      <c r="A288" s="29" t="s">
        <v>5793</v>
      </c>
      <c r="B288" s="40">
        <v>46111</v>
      </c>
      <c r="C288" s="41">
        <v>13.12</v>
      </c>
      <c r="D288" s="42">
        <v>18.452539999999999</v>
      </c>
      <c r="E288" s="42">
        <v>100.46420999999999</v>
      </c>
      <c r="F288" s="42">
        <v>654618.46436900005</v>
      </c>
      <c r="G288" s="42">
        <v>2040879.4168799999</v>
      </c>
      <c r="H288" s="43" t="s">
        <v>48</v>
      </c>
      <c r="I288" s="43" t="s">
        <v>369</v>
      </c>
      <c r="J288" s="43" t="s">
        <v>367</v>
      </c>
      <c r="K288" s="43" t="s">
        <v>108</v>
      </c>
      <c r="L288" s="43" t="s">
        <v>52</v>
      </c>
      <c r="M288" s="43" t="s">
        <v>58</v>
      </c>
    </row>
    <row r="289" spans="1:13" customFormat="1" ht="18.75">
      <c r="A289" s="29" t="s">
        <v>5794</v>
      </c>
      <c r="B289" s="40">
        <v>46111</v>
      </c>
      <c r="C289" s="41">
        <v>13.12</v>
      </c>
      <c r="D289" s="42">
        <v>18.45309</v>
      </c>
      <c r="E289" s="42">
        <v>100.46317000000001</v>
      </c>
      <c r="F289" s="42">
        <v>654508.13052200002</v>
      </c>
      <c r="G289" s="42">
        <v>2040939.39723</v>
      </c>
      <c r="H289" s="43" t="s">
        <v>48</v>
      </c>
      <c r="I289" s="43" t="s">
        <v>369</v>
      </c>
      <c r="J289" s="43" t="s">
        <v>367</v>
      </c>
      <c r="K289" s="43" t="s">
        <v>108</v>
      </c>
      <c r="L289" s="43" t="s">
        <v>52</v>
      </c>
      <c r="M289" s="43" t="s">
        <v>58</v>
      </c>
    </row>
    <row r="290" spans="1:13" customFormat="1" ht="18.75">
      <c r="A290" s="29" t="s">
        <v>5795</v>
      </c>
      <c r="B290" s="40">
        <v>46111</v>
      </c>
      <c r="C290" s="41">
        <v>13.12</v>
      </c>
      <c r="D290" s="42">
        <v>18.022290000000002</v>
      </c>
      <c r="E290" s="42">
        <v>98.236760000000004</v>
      </c>
      <c r="F290" s="42">
        <v>419209.625742</v>
      </c>
      <c r="G290" s="42">
        <v>1992818.1140699999</v>
      </c>
      <c r="H290" s="43" t="s">
        <v>48</v>
      </c>
      <c r="I290" s="43" t="s">
        <v>3131</v>
      </c>
      <c r="J290" s="43" t="s">
        <v>374</v>
      </c>
      <c r="K290" s="43" t="s">
        <v>142</v>
      </c>
      <c r="L290" s="43" t="s">
        <v>52</v>
      </c>
      <c r="M290" s="43" t="s">
        <v>4994</v>
      </c>
    </row>
    <row r="291" spans="1:13" customFormat="1" ht="18.75">
      <c r="A291" s="29" t="s">
        <v>5796</v>
      </c>
      <c r="B291" s="40">
        <v>46111</v>
      </c>
      <c r="C291" s="41">
        <v>13.12</v>
      </c>
      <c r="D291" s="42">
        <v>18.022870000000001</v>
      </c>
      <c r="E291" s="42">
        <v>98.239630000000005</v>
      </c>
      <c r="F291" s="42">
        <v>419513.69863699999</v>
      </c>
      <c r="G291" s="42">
        <v>1992881.03794</v>
      </c>
      <c r="H291" s="43" t="s">
        <v>48</v>
      </c>
      <c r="I291" s="43" t="s">
        <v>3131</v>
      </c>
      <c r="J291" s="43" t="s">
        <v>374</v>
      </c>
      <c r="K291" s="43" t="s">
        <v>142</v>
      </c>
      <c r="L291" s="43" t="s">
        <v>52</v>
      </c>
      <c r="M291" s="43" t="s">
        <v>58</v>
      </c>
    </row>
    <row r="292" spans="1:13" customFormat="1" ht="18.75">
      <c r="A292" s="29" t="s">
        <v>5797</v>
      </c>
      <c r="B292" s="40">
        <v>46111</v>
      </c>
      <c r="C292" s="41">
        <v>13.12</v>
      </c>
      <c r="D292" s="42">
        <v>18.023759999999999</v>
      </c>
      <c r="E292" s="42">
        <v>98.234319999999997</v>
      </c>
      <c r="F292" s="42">
        <v>418952.00724299997</v>
      </c>
      <c r="G292" s="42">
        <v>1992981.8276500001</v>
      </c>
      <c r="H292" s="43" t="s">
        <v>48</v>
      </c>
      <c r="I292" s="43" t="s">
        <v>3131</v>
      </c>
      <c r="J292" s="43" t="s">
        <v>374</v>
      </c>
      <c r="K292" s="43" t="s">
        <v>142</v>
      </c>
      <c r="L292" s="43" t="s">
        <v>52</v>
      </c>
      <c r="M292" s="43" t="s">
        <v>58</v>
      </c>
    </row>
    <row r="293" spans="1:13" customFormat="1" ht="18.75">
      <c r="A293" s="29" t="s">
        <v>5798</v>
      </c>
      <c r="B293" s="40">
        <v>46111</v>
      </c>
      <c r="C293" s="41">
        <v>13.12</v>
      </c>
      <c r="D293" s="42">
        <v>18.02439</v>
      </c>
      <c r="E293" s="42">
        <v>98.237369999999999</v>
      </c>
      <c r="F293" s="42">
        <v>419275.15544</v>
      </c>
      <c r="G293" s="42">
        <v>1993050.2011899999</v>
      </c>
      <c r="H293" s="43" t="s">
        <v>48</v>
      </c>
      <c r="I293" s="43" t="s">
        <v>3131</v>
      </c>
      <c r="J293" s="43" t="s">
        <v>374</v>
      </c>
      <c r="K293" s="43" t="s">
        <v>142</v>
      </c>
      <c r="L293" s="43" t="s">
        <v>52</v>
      </c>
      <c r="M293" s="43" t="s">
        <v>58</v>
      </c>
    </row>
    <row r="294" spans="1:13" customFormat="1" ht="18.75">
      <c r="A294" s="29" t="s">
        <v>5799</v>
      </c>
      <c r="B294" s="40">
        <v>46111</v>
      </c>
      <c r="C294" s="41">
        <v>13.12</v>
      </c>
      <c r="D294" s="42">
        <v>19.029530000000001</v>
      </c>
      <c r="E294" s="42">
        <v>97.958340000000007</v>
      </c>
      <c r="F294" s="42">
        <v>390379.96436899999</v>
      </c>
      <c r="G294" s="42">
        <v>2104419.8154000002</v>
      </c>
      <c r="H294" s="43" t="s">
        <v>48</v>
      </c>
      <c r="I294" s="43" t="s">
        <v>197</v>
      </c>
      <c r="J294" s="43" t="s">
        <v>167</v>
      </c>
      <c r="K294" s="43" t="s">
        <v>142</v>
      </c>
      <c r="L294" s="43" t="s">
        <v>52</v>
      </c>
      <c r="M294" s="43" t="s">
        <v>58</v>
      </c>
    </row>
    <row r="295" spans="1:13" customFormat="1" ht="18.75">
      <c r="A295" s="29" t="s">
        <v>5800</v>
      </c>
      <c r="B295" s="40">
        <v>46111</v>
      </c>
      <c r="C295" s="41">
        <v>13.12</v>
      </c>
      <c r="D295" s="42">
        <v>19.366</v>
      </c>
      <c r="E295" s="42">
        <v>97.894840000000002</v>
      </c>
      <c r="F295" s="42">
        <v>383933.05157800001</v>
      </c>
      <c r="G295" s="42">
        <v>2141696.5721800001</v>
      </c>
      <c r="H295" s="43" t="s">
        <v>48</v>
      </c>
      <c r="I295" s="43" t="s">
        <v>166</v>
      </c>
      <c r="J295" s="43" t="s">
        <v>167</v>
      </c>
      <c r="K295" s="43" t="s">
        <v>142</v>
      </c>
      <c r="L295" s="43" t="s">
        <v>52</v>
      </c>
      <c r="M295" s="43" t="s">
        <v>58</v>
      </c>
    </row>
    <row r="296" spans="1:13" customFormat="1" ht="18.75">
      <c r="A296" s="29" t="s">
        <v>5801</v>
      </c>
      <c r="B296" s="40">
        <v>46111</v>
      </c>
      <c r="C296" s="41">
        <v>13.12</v>
      </c>
      <c r="D296" s="42">
        <v>13.751289999999999</v>
      </c>
      <c r="E296" s="42">
        <v>99.273259999999993</v>
      </c>
      <c r="F296" s="42">
        <v>529541.11979400006</v>
      </c>
      <c r="G296" s="42">
        <v>1520237.2407800001</v>
      </c>
      <c r="H296" s="43" t="s">
        <v>48</v>
      </c>
      <c r="I296" s="43" t="s">
        <v>5802</v>
      </c>
      <c r="J296" s="43" t="s">
        <v>5802</v>
      </c>
      <c r="K296" s="43" t="s">
        <v>80</v>
      </c>
      <c r="L296" s="43" t="s">
        <v>81</v>
      </c>
      <c r="M296" s="43" t="s">
        <v>58</v>
      </c>
    </row>
    <row r="297" spans="1:13" customFormat="1" ht="18.75">
      <c r="A297" s="29" t="s">
        <v>5803</v>
      </c>
      <c r="B297" s="40">
        <v>46111</v>
      </c>
      <c r="C297" s="41">
        <v>13.12</v>
      </c>
      <c r="D297" s="42">
        <v>13.87374</v>
      </c>
      <c r="E297" s="42">
        <v>99.234639999999999</v>
      </c>
      <c r="F297" s="42">
        <v>525352.79240999999</v>
      </c>
      <c r="G297" s="42">
        <v>1533775.09773</v>
      </c>
      <c r="H297" s="43" t="s">
        <v>48</v>
      </c>
      <c r="I297" s="43" t="s">
        <v>5804</v>
      </c>
      <c r="J297" s="43" t="s">
        <v>5805</v>
      </c>
      <c r="K297" s="43" t="s">
        <v>80</v>
      </c>
      <c r="L297" s="43" t="s">
        <v>81</v>
      </c>
      <c r="M297" s="43" t="s">
        <v>58</v>
      </c>
    </row>
    <row r="298" spans="1:13" customFormat="1" ht="18.75">
      <c r="A298" s="29" t="s">
        <v>5806</v>
      </c>
      <c r="B298" s="40">
        <v>46111</v>
      </c>
      <c r="C298" s="41">
        <v>13.12</v>
      </c>
      <c r="D298" s="42">
        <v>14.46865</v>
      </c>
      <c r="E298" s="42">
        <v>99.550190000000001</v>
      </c>
      <c r="F298" s="42">
        <v>559293.86675399996</v>
      </c>
      <c r="G298" s="42">
        <v>1599628.8112900001</v>
      </c>
      <c r="H298" s="43" t="s">
        <v>48</v>
      </c>
      <c r="I298" s="43" t="s">
        <v>5807</v>
      </c>
      <c r="J298" s="43" t="s">
        <v>4600</v>
      </c>
      <c r="K298" s="43" t="s">
        <v>80</v>
      </c>
      <c r="L298" s="43" t="s">
        <v>81</v>
      </c>
      <c r="M298" s="43" t="s">
        <v>58</v>
      </c>
    </row>
    <row r="299" spans="1:13" customFormat="1" ht="18.75">
      <c r="A299" s="29" t="s">
        <v>5808</v>
      </c>
      <c r="B299" s="40">
        <v>46111</v>
      </c>
      <c r="C299" s="41">
        <v>13.12</v>
      </c>
      <c r="D299" s="42">
        <v>14.59713</v>
      </c>
      <c r="E299" s="42">
        <v>98.758160000000004</v>
      </c>
      <c r="F299" s="42">
        <v>473952.28704899998</v>
      </c>
      <c r="G299" s="42">
        <v>1613781.4188999999</v>
      </c>
      <c r="H299" s="43" t="s">
        <v>48</v>
      </c>
      <c r="I299" s="43" t="s">
        <v>766</v>
      </c>
      <c r="J299" s="43" t="s">
        <v>79</v>
      </c>
      <c r="K299" s="43" t="s">
        <v>80</v>
      </c>
      <c r="L299" s="43" t="s">
        <v>81</v>
      </c>
      <c r="M299" s="43" t="s">
        <v>58</v>
      </c>
    </row>
    <row r="300" spans="1:13" customFormat="1" ht="18.75">
      <c r="A300" s="29" t="s">
        <v>5809</v>
      </c>
      <c r="B300" s="40">
        <v>46111</v>
      </c>
      <c r="C300" s="41">
        <v>13.12</v>
      </c>
      <c r="D300" s="42">
        <v>16.380369999999999</v>
      </c>
      <c r="E300" s="42">
        <v>103.18948</v>
      </c>
      <c r="F300" s="42">
        <v>947719.06946399994</v>
      </c>
      <c r="G300" s="42">
        <v>1815632.64004</v>
      </c>
      <c r="H300" s="43" t="s">
        <v>48</v>
      </c>
      <c r="I300" s="43" t="s">
        <v>5810</v>
      </c>
      <c r="J300" s="43" t="s">
        <v>5811</v>
      </c>
      <c r="K300" s="43" t="s">
        <v>311</v>
      </c>
      <c r="L300" s="43" t="s">
        <v>199</v>
      </c>
      <c r="M300" s="43" t="s">
        <v>5009</v>
      </c>
    </row>
    <row r="301" spans="1:13" customFormat="1" ht="18.75">
      <c r="A301" s="29" t="s">
        <v>5812</v>
      </c>
      <c r="B301" s="40">
        <v>46111</v>
      </c>
      <c r="C301" s="41">
        <v>13.12</v>
      </c>
      <c r="D301" s="42">
        <v>16.0702</v>
      </c>
      <c r="E301" s="42">
        <v>99.926730000000006</v>
      </c>
      <c r="F301" s="42">
        <v>599121.29037800001</v>
      </c>
      <c r="G301" s="42">
        <v>1776922.4478</v>
      </c>
      <c r="H301" s="43" t="s">
        <v>48</v>
      </c>
      <c r="I301" s="43" t="s">
        <v>5813</v>
      </c>
      <c r="J301" s="43" t="s">
        <v>4666</v>
      </c>
      <c r="K301" s="43" t="s">
        <v>76</v>
      </c>
      <c r="L301" s="43" t="s">
        <v>52</v>
      </c>
      <c r="M301" s="43" t="s">
        <v>58</v>
      </c>
    </row>
    <row r="302" spans="1:13" customFormat="1" ht="18.75">
      <c r="A302" s="29" t="s">
        <v>5814</v>
      </c>
      <c r="B302" s="40">
        <v>46111</v>
      </c>
      <c r="C302" s="41">
        <v>13.12</v>
      </c>
      <c r="D302" s="42">
        <v>16.07039</v>
      </c>
      <c r="E302" s="42">
        <v>99.925449999999998</v>
      </c>
      <c r="F302" s="42">
        <v>598984.27984900004</v>
      </c>
      <c r="G302" s="42">
        <v>1776942.85436</v>
      </c>
      <c r="H302" s="43" t="s">
        <v>48</v>
      </c>
      <c r="I302" s="43" t="s">
        <v>5813</v>
      </c>
      <c r="J302" s="43" t="s">
        <v>4666</v>
      </c>
      <c r="K302" s="43" t="s">
        <v>76</v>
      </c>
      <c r="L302" s="43" t="s">
        <v>52</v>
      </c>
      <c r="M302" s="43" t="s">
        <v>5009</v>
      </c>
    </row>
    <row r="303" spans="1:13" customFormat="1" ht="18.75">
      <c r="A303" s="29" t="s">
        <v>5815</v>
      </c>
      <c r="B303" s="40">
        <v>46111</v>
      </c>
      <c r="C303" s="41">
        <v>13.12</v>
      </c>
      <c r="D303" s="42">
        <v>16.118469999999999</v>
      </c>
      <c r="E303" s="42">
        <v>99.570689999999999</v>
      </c>
      <c r="F303" s="42">
        <v>561023.77153999999</v>
      </c>
      <c r="G303" s="42">
        <v>1782124.31437</v>
      </c>
      <c r="H303" s="43" t="s">
        <v>48</v>
      </c>
      <c r="I303" s="43" t="s">
        <v>5816</v>
      </c>
      <c r="J303" s="43" t="s">
        <v>412</v>
      </c>
      <c r="K303" s="43" t="s">
        <v>76</v>
      </c>
      <c r="L303" s="43" t="s">
        <v>52</v>
      </c>
      <c r="M303" s="43" t="s">
        <v>58</v>
      </c>
    </row>
    <row r="304" spans="1:13" customFormat="1" ht="18.75">
      <c r="A304" s="29" t="s">
        <v>5817</v>
      </c>
      <c r="B304" s="40">
        <v>46111</v>
      </c>
      <c r="C304" s="41">
        <v>13.12</v>
      </c>
      <c r="D304" s="42">
        <v>16.12162</v>
      </c>
      <c r="E304" s="42">
        <v>99.572699999999998</v>
      </c>
      <c r="F304" s="42">
        <v>561237.73945400002</v>
      </c>
      <c r="G304" s="42">
        <v>1782473.3639400001</v>
      </c>
      <c r="H304" s="43" t="s">
        <v>48</v>
      </c>
      <c r="I304" s="43" t="s">
        <v>5816</v>
      </c>
      <c r="J304" s="43" t="s">
        <v>412</v>
      </c>
      <c r="K304" s="43" t="s">
        <v>76</v>
      </c>
      <c r="L304" s="43" t="s">
        <v>52</v>
      </c>
      <c r="M304" s="43" t="s">
        <v>58</v>
      </c>
    </row>
    <row r="305" spans="1:13" customFormat="1" ht="18.75">
      <c r="A305" s="29" t="s">
        <v>5818</v>
      </c>
      <c r="B305" s="40">
        <v>46111</v>
      </c>
      <c r="C305" s="41">
        <v>13.12</v>
      </c>
      <c r="D305" s="42">
        <v>16.587</v>
      </c>
      <c r="E305" s="42">
        <v>99.413880000000006</v>
      </c>
      <c r="F305" s="42">
        <v>544150.401831</v>
      </c>
      <c r="G305" s="42">
        <v>1833913.3559099999</v>
      </c>
      <c r="H305" s="43" t="s">
        <v>48</v>
      </c>
      <c r="I305" s="43" t="s">
        <v>5819</v>
      </c>
      <c r="J305" s="43" t="s">
        <v>5820</v>
      </c>
      <c r="K305" s="43" t="s">
        <v>76</v>
      </c>
      <c r="L305" s="43" t="s">
        <v>52</v>
      </c>
      <c r="M305" s="43" t="s">
        <v>58</v>
      </c>
    </row>
    <row r="306" spans="1:13" customFormat="1" ht="18.75">
      <c r="A306" s="29" t="s">
        <v>5821</v>
      </c>
      <c r="B306" s="40">
        <v>46111</v>
      </c>
      <c r="C306" s="41">
        <v>13.12</v>
      </c>
      <c r="D306" s="42">
        <v>16.150169999999999</v>
      </c>
      <c r="E306" s="42">
        <v>102.64351000000001</v>
      </c>
      <c r="F306" s="42">
        <v>889755.94666699995</v>
      </c>
      <c r="G306" s="42">
        <v>1788996.87207</v>
      </c>
      <c r="H306" s="43" t="s">
        <v>48</v>
      </c>
      <c r="I306" s="43" t="s">
        <v>5822</v>
      </c>
      <c r="J306" s="43" t="s">
        <v>706</v>
      </c>
      <c r="K306" s="43" t="s">
        <v>198</v>
      </c>
      <c r="L306" s="43" t="s">
        <v>199</v>
      </c>
      <c r="M306" s="43" t="s">
        <v>58</v>
      </c>
    </row>
    <row r="307" spans="1:13" customFormat="1" ht="18.75">
      <c r="A307" s="29" t="s">
        <v>5823</v>
      </c>
      <c r="B307" s="40">
        <v>46111</v>
      </c>
      <c r="C307" s="41">
        <v>13.12</v>
      </c>
      <c r="D307" s="42">
        <v>16.152480000000001</v>
      </c>
      <c r="E307" s="42">
        <v>102.64444</v>
      </c>
      <c r="F307" s="42">
        <v>889851.01025499997</v>
      </c>
      <c r="G307" s="42">
        <v>1789254.59978</v>
      </c>
      <c r="H307" s="43" t="s">
        <v>48</v>
      </c>
      <c r="I307" s="43" t="s">
        <v>5822</v>
      </c>
      <c r="J307" s="43" t="s">
        <v>706</v>
      </c>
      <c r="K307" s="43" t="s">
        <v>198</v>
      </c>
      <c r="L307" s="43" t="s">
        <v>199</v>
      </c>
      <c r="M307" s="43" t="s">
        <v>58</v>
      </c>
    </row>
    <row r="308" spans="1:13" customFormat="1" ht="18.75">
      <c r="A308" s="29" t="s">
        <v>5824</v>
      </c>
      <c r="B308" s="40">
        <v>46111</v>
      </c>
      <c r="C308" s="41">
        <v>13.12</v>
      </c>
      <c r="D308" s="42">
        <v>16.154140000000002</v>
      </c>
      <c r="E308" s="42">
        <v>102.64275000000001</v>
      </c>
      <c r="F308" s="42">
        <v>889666.76304600004</v>
      </c>
      <c r="G308" s="42">
        <v>1789435.33222</v>
      </c>
      <c r="H308" s="43" t="s">
        <v>48</v>
      </c>
      <c r="I308" s="43" t="s">
        <v>5822</v>
      </c>
      <c r="J308" s="43" t="s">
        <v>706</v>
      </c>
      <c r="K308" s="43" t="s">
        <v>198</v>
      </c>
      <c r="L308" s="43" t="s">
        <v>199</v>
      </c>
      <c r="M308" s="43" t="s">
        <v>58</v>
      </c>
    </row>
    <row r="309" spans="1:13" customFormat="1" ht="18.75">
      <c r="A309" s="29" t="s">
        <v>5825</v>
      </c>
      <c r="B309" s="40">
        <v>46111</v>
      </c>
      <c r="C309" s="41">
        <v>13.12</v>
      </c>
      <c r="D309" s="42">
        <v>16.353169999999999</v>
      </c>
      <c r="E309" s="42">
        <v>102.8085</v>
      </c>
      <c r="F309" s="42">
        <v>907007.89436699997</v>
      </c>
      <c r="G309" s="42">
        <v>1811814.4131499999</v>
      </c>
      <c r="H309" s="43" t="s">
        <v>48</v>
      </c>
      <c r="I309" s="43" t="s">
        <v>5826</v>
      </c>
      <c r="J309" s="43" t="s">
        <v>5827</v>
      </c>
      <c r="K309" s="43" t="s">
        <v>198</v>
      </c>
      <c r="L309" s="43" t="s">
        <v>199</v>
      </c>
      <c r="M309" s="43" t="s">
        <v>58</v>
      </c>
    </row>
    <row r="310" spans="1:13" customFormat="1" ht="18.75">
      <c r="A310" s="29" t="s">
        <v>5828</v>
      </c>
      <c r="B310" s="40">
        <v>46111</v>
      </c>
      <c r="C310" s="41">
        <v>13.12</v>
      </c>
      <c r="D310" s="42">
        <v>16.42747</v>
      </c>
      <c r="E310" s="42">
        <v>102.61342</v>
      </c>
      <c r="F310" s="42">
        <v>885989.25144599995</v>
      </c>
      <c r="G310" s="42">
        <v>1819666.0532</v>
      </c>
      <c r="H310" s="43" t="s">
        <v>48</v>
      </c>
      <c r="I310" s="43" t="s">
        <v>790</v>
      </c>
      <c r="J310" s="43" t="s">
        <v>790</v>
      </c>
      <c r="K310" s="43" t="s">
        <v>198</v>
      </c>
      <c r="L310" s="43" t="s">
        <v>199</v>
      </c>
      <c r="M310" s="43" t="s">
        <v>58</v>
      </c>
    </row>
    <row r="311" spans="1:13" customFormat="1" ht="18.75">
      <c r="A311" s="29" t="s">
        <v>5829</v>
      </c>
      <c r="B311" s="40">
        <v>46111</v>
      </c>
      <c r="C311" s="41">
        <v>13.12</v>
      </c>
      <c r="D311" s="42">
        <v>16.465209999999999</v>
      </c>
      <c r="E311" s="42">
        <v>102.63097</v>
      </c>
      <c r="F311" s="42">
        <v>887790.94726299995</v>
      </c>
      <c r="G311" s="42">
        <v>1823881.51254</v>
      </c>
      <c r="H311" s="43" t="s">
        <v>48</v>
      </c>
      <c r="I311" s="43" t="s">
        <v>790</v>
      </c>
      <c r="J311" s="43" t="s">
        <v>790</v>
      </c>
      <c r="K311" s="43" t="s">
        <v>198</v>
      </c>
      <c r="L311" s="43" t="s">
        <v>199</v>
      </c>
      <c r="M311" s="43" t="s">
        <v>5009</v>
      </c>
    </row>
    <row r="312" spans="1:13" customFormat="1" ht="18.75">
      <c r="A312" s="29" t="s">
        <v>5830</v>
      </c>
      <c r="B312" s="40">
        <v>46111</v>
      </c>
      <c r="C312" s="41">
        <v>13.12</v>
      </c>
      <c r="D312" s="42">
        <v>16.469169999999998</v>
      </c>
      <c r="E312" s="42">
        <v>102.63024</v>
      </c>
      <c r="F312" s="42">
        <v>887705.00268100004</v>
      </c>
      <c r="G312" s="42">
        <v>1824318.90503</v>
      </c>
      <c r="H312" s="43" t="s">
        <v>48</v>
      </c>
      <c r="I312" s="43" t="s">
        <v>790</v>
      </c>
      <c r="J312" s="43" t="s">
        <v>790</v>
      </c>
      <c r="K312" s="43" t="s">
        <v>198</v>
      </c>
      <c r="L312" s="43" t="s">
        <v>199</v>
      </c>
      <c r="M312" s="43" t="s">
        <v>58</v>
      </c>
    </row>
    <row r="313" spans="1:13" customFormat="1" ht="18.75">
      <c r="A313" s="29" t="s">
        <v>5831</v>
      </c>
      <c r="B313" s="40">
        <v>46111</v>
      </c>
      <c r="C313" s="41">
        <v>13.12</v>
      </c>
      <c r="D313" s="42">
        <v>16.501529999999999</v>
      </c>
      <c r="E313" s="42">
        <v>103.05647</v>
      </c>
      <c r="F313" s="42">
        <v>933214.58105499996</v>
      </c>
      <c r="G313" s="42">
        <v>1828774.2970499999</v>
      </c>
      <c r="H313" s="43" t="s">
        <v>48</v>
      </c>
      <c r="I313" s="43" t="s">
        <v>5832</v>
      </c>
      <c r="J313" s="43" t="s">
        <v>5833</v>
      </c>
      <c r="K313" s="43" t="s">
        <v>198</v>
      </c>
      <c r="L313" s="43" t="s">
        <v>199</v>
      </c>
      <c r="M313" s="43" t="s">
        <v>58</v>
      </c>
    </row>
    <row r="314" spans="1:13" customFormat="1" ht="18.75">
      <c r="A314" s="29" t="s">
        <v>5834</v>
      </c>
      <c r="B314" s="40">
        <v>46111</v>
      </c>
      <c r="C314" s="41">
        <v>13.12</v>
      </c>
      <c r="D314" s="42">
        <v>16.511880000000001</v>
      </c>
      <c r="E314" s="42">
        <v>102.82136</v>
      </c>
      <c r="F314" s="42">
        <v>908051.58226900001</v>
      </c>
      <c r="G314" s="42">
        <v>1829429.642</v>
      </c>
      <c r="H314" s="43" t="s">
        <v>48</v>
      </c>
      <c r="I314" s="43" t="s">
        <v>5786</v>
      </c>
      <c r="J314" s="43" t="s">
        <v>5827</v>
      </c>
      <c r="K314" s="43" t="s">
        <v>198</v>
      </c>
      <c r="L314" s="43" t="s">
        <v>199</v>
      </c>
      <c r="M314" s="43" t="s">
        <v>5009</v>
      </c>
    </row>
    <row r="315" spans="1:13" customFormat="1" ht="18.75">
      <c r="A315" s="29" t="s">
        <v>5835</v>
      </c>
      <c r="B315" s="40">
        <v>46111</v>
      </c>
      <c r="C315" s="41">
        <v>13.12</v>
      </c>
      <c r="D315" s="42">
        <v>16.587959999999999</v>
      </c>
      <c r="E315" s="42">
        <v>102.13178000000001</v>
      </c>
      <c r="F315" s="42">
        <v>834216.91124599997</v>
      </c>
      <c r="G315" s="42">
        <v>1836583.57332</v>
      </c>
      <c r="H315" s="43" t="s">
        <v>48</v>
      </c>
      <c r="I315" s="43" t="s">
        <v>737</v>
      </c>
      <c r="J315" s="43" t="s">
        <v>801</v>
      </c>
      <c r="K315" s="43" t="s">
        <v>198</v>
      </c>
      <c r="L315" s="43" t="s">
        <v>199</v>
      </c>
      <c r="M315" s="43" t="s">
        <v>58</v>
      </c>
    </row>
    <row r="316" spans="1:13" customFormat="1" ht="18.75">
      <c r="A316" s="29" t="s">
        <v>5836</v>
      </c>
      <c r="B316" s="40">
        <v>46111</v>
      </c>
      <c r="C316" s="41">
        <v>13.12</v>
      </c>
      <c r="D316" s="42">
        <v>16.598510000000001</v>
      </c>
      <c r="E316" s="42">
        <v>102.03552999999999</v>
      </c>
      <c r="F316" s="42">
        <v>823919.38904499996</v>
      </c>
      <c r="G316" s="42">
        <v>1837593.89827</v>
      </c>
      <c r="H316" s="43" t="s">
        <v>48</v>
      </c>
      <c r="I316" s="43" t="s">
        <v>5837</v>
      </c>
      <c r="J316" s="43" t="s">
        <v>801</v>
      </c>
      <c r="K316" s="43" t="s">
        <v>198</v>
      </c>
      <c r="L316" s="43" t="s">
        <v>199</v>
      </c>
      <c r="M316" s="43" t="s">
        <v>58</v>
      </c>
    </row>
    <row r="317" spans="1:13" customFormat="1" ht="18.75">
      <c r="A317" s="29" t="s">
        <v>5838</v>
      </c>
      <c r="B317" s="40">
        <v>46111</v>
      </c>
      <c r="C317" s="41">
        <v>13.12</v>
      </c>
      <c r="D317" s="42">
        <v>16.675899999999999</v>
      </c>
      <c r="E317" s="42">
        <v>102.97269</v>
      </c>
      <c r="F317" s="42">
        <v>923871.73592699994</v>
      </c>
      <c r="G317" s="42">
        <v>1847923.72007</v>
      </c>
      <c r="H317" s="43" t="s">
        <v>48</v>
      </c>
      <c r="I317" s="43" t="s">
        <v>5839</v>
      </c>
      <c r="J317" s="43" t="s">
        <v>669</v>
      </c>
      <c r="K317" s="43" t="s">
        <v>198</v>
      </c>
      <c r="L317" s="43" t="s">
        <v>199</v>
      </c>
      <c r="M317" s="43" t="s">
        <v>58</v>
      </c>
    </row>
    <row r="318" spans="1:13" customFormat="1" ht="18.75">
      <c r="A318" s="29" t="s">
        <v>5840</v>
      </c>
      <c r="B318" s="40">
        <v>46111</v>
      </c>
      <c r="C318" s="41">
        <v>13.12</v>
      </c>
      <c r="D318" s="42">
        <v>13.6797</v>
      </c>
      <c r="E318" s="42">
        <v>101.45434</v>
      </c>
      <c r="F318" s="42">
        <v>765481.66441700002</v>
      </c>
      <c r="G318" s="42">
        <v>1513648.51795</v>
      </c>
      <c r="H318" s="43" t="s">
        <v>48</v>
      </c>
      <c r="I318" s="43" t="s">
        <v>5841</v>
      </c>
      <c r="J318" s="43" t="s">
        <v>5842</v>
      </c>
      <c r="K318" s="43" t="s">
        <v>5843</v>
      </c>
      <c r="L318" s="43" t="s">
        <v>81</v>
      </c>
      <c r="M318" s="43" t="s">
        <v>58</v>
      </c>
    </row>
    <row r="319" spans="1:13" customFormat="1" ht="18.75">
      <c r="A319" s="29" t="s">
        <v>5844</v>
      </c>
      <c r="B319" s="40">
        <v>46111</v>
      </c>
      <c r="C319" s="41">
        <v>13.12</v>
      </c>
      <c r="D319" s="42">
        <v>13.835279999999999</v>
      </c>
      <c r="E319" s="42">
        <v>101.20005999999999</v>
      </c>
      <c r="F319" s="42">
        <v>737806.550116</v>
      </c>
      <c r="G319" s="42">
        <v>1530601.4064100001</v>
      </c>
      <c r="H319" s="43" t="s">
        <v>48</v>
      </c>
      <c r="I319" s="43" t="s">
        <v>5845</v>
      </c>
      <c r="J319" s="43" t="s">
        <v>5846</v>
      </c>
      <c r="K319" s="43" t="s">
        <v>5843</v>
      </c>
      <c r="L319" s="43" t="s">
        <v>81</v>
      </c>
      <c r="M319" s="43" t="s">
        <v>58</v>
      </c>
    </row>
    <row r="320" spans="1:13" customFormat="1" ht="18.75">
      <c r="A320" s="29" t="s">
        <v>5847</v>
      </c>
      <c r="B320" s="40">
        <v>46111</v>
      </c>
      <c r="C320" s="41">
        <v>13.12</v>
      </c>
      <c r="D320" s="42">
        <v>13.8354</v>
      </c>
      <c r="E320" s="42">
        <v>101.2015</v>
      </c>
      <c r="F320" s="42">
        <v>737962.14728599996</v>
      </c>
      <c r="G320" s="42">
        <v>1530616.1174099999</v>
      </c>
      <c r="H320" s="43" t="s">
        <v>48</v>
      </c>
      <c r="I320" s="43" t="s">
        <v>5845</v>
      </c>
      <c r="J320" s="43" t="s">
        <v>5846</v>
      </c>
      <c r="K320" s="43" t="s">
        <v>5843</v>
      </c>
      <c r="L320" s="43" t="s">
        <v>81</v>
      </c>
      <c r="M320" s="43" t="s">
        <v>58</v>
      </c>
    </row>
    <row r="321" spans="1:13" customFormat="1" ht="18.75">
      <c r="A321" s="29" t="s">
        <v>5848</v>
      </c>
      <c r="B321" s="40">
        <v>46111</v>
      </c>
      <c r="C321" s="41">
        <v>13.12</v>
      </c>
      <c r="D321" s="42">
        <v>13.836130000000001</v>
      </c>
      <c r="E321" s="42">
        <v>101.20479</v>
      </c>
      <c r="F321" s="42">
        <v>738317.179045</v>
      </c>
      <c r="G321" s="42">
        <v>1530700.1770899999</v>
      </c>
      <c r="H321" s="43" t="s">
        <v>48</v>
      </c>
      <c r="I321" s="43" t="s">
        <v>5845</v>
      </c>
      <c r="J321" s="43" t="s">
        <v>5846</v>
      </c>
      <c r="K321" s="43" t="s">
        <v>5843</v>
      </c>
      <c r="L321" s="43" t="s">
        <v>81</v>
      </c>
      <c r="M321" s="43" t="s">
        <v>58</v>
      </c>
    </row>
    <row r="322" spans="1:13" customFormat="1" ht="18.75">
      <c r="A322" s="29" t="s">
        <v>5849</v>
      </c>
      <c r="B322" s="40">
        <v>46111</v>
      </c>
      <c r="C322" s="41">
        <v>13.12</v>
      </c>
      <c r="D322" s="42">
        <v>13.83994</v>
      </c>
      <c r="E322" s="42">
        <v>101.20065</v>
      </c>
      <c r="F322" s="42">
        <v>737865.61198599997</v>
      </c>
      <c r="G322" s="42">
        <v>1531117.6977299999</v>
      </c>
      <c r="H322" s="43" t="s">
        <v>48</v>
      </c>
      <c r="I322" s="43" t="s">
        <v>5845</v>
      </c>
      <c r="J322" s="43" t="s">
        <v>5846</v>
      </c>
      <c r="K322" s="43" t="s">
        <v>5843</v>
      </c>
      <c r="L322" s="43" t="s">
        <v>81</v>
      </c>
      <c r="M322" s="43" t="s">
        <v>58</v>
      </c>
    </row>
    <row r="323" spans="1:13" customFormat="1" ht="18.75">
      <c r="A323" s="29" t="s">
        <v>5850</v>
      </c>
      <c r="B323" s="40">
        <v>46111</v>
      </c>
      <c r="C323" s="41">
        <v>13.12</v>
      </c>
      <c r="D323" s="42">
        <v>12.9016</v>
      </c>
      <c r="E323" s="42">
        <v>101.05906</v>
      </c>
      <c r="F323" s="42">
        <v>723418.50390200003</v>
      </c>
      <c r="G323" s="42">
        <v>1427150.71707</v>
      </c>
      <c r="H323" s="43" t="s">
        <v>48</v>
      </c>
      <c r="I323" s="43" t="s">
        <v>5851</v>
      </c>
      <c r="J323" s="43" t="s">
        <v>5852</v>
      </c>
      <c r="K323" s="43" t="s">
        <v>4582</v>
      </c>
      <c r="L323" s="43" t="s">
        <v>81</v>
      </c>
      <c r="M323" s="43" t="s">
        <v>58</v>
      </c>
    </row>
    <row r="324" spans="1:13" customFormat="1" ht="18.75">
      <c r="A324" s="29" t="s">
        <v>5853</v>
      </c>
      <c r="B324" s="40">
        <v>46111</v>
      </c>
      <c r="C324" s="41">
        <v>13.12</v>
      </c>
      <c r="D324" s="42">
        <v>13.0639</v>
      </c>
      <c r="E324" s="42">
        <v>101.43661</v>
      </c>
      <c r="F324" s="42">
        <v>764233.54017000005</v>
      </c>
      <c r="G324" s="42">
        <v>1445472.7580599999</v>
      </c>
      <c r="H324" s="43" t="s">
        <v>48</v>
      </c>
      <c r="I324" s="43" t="s">
        <v>5854</v>
      </c>
      <c r="J324" s="43" t="s">
        <v>5855</v>
      </c>
      <c r="K324" s="43" t="s">
        <v>4582</v>
      </c>
      <c r="L324" s="43" t="s">
        <v>81</v>
      </c>
      <c r="M324" s="43" t="s">
        <v>58</v>
      </c>
    </row>
    <row r="325" spans="1:13" customFormat="1" ht="18.75">
      <c r="A325" s="29" t="s">
        <v>5856</v>
      </c>
      <c r="B325" s="40">
        <v>46111</v>
      </c>
      <c r="C325" s="41">
        <v>13.12</v>
      </c>
      <c r="D325" s="42">
        <v>13.309369999999999</v>
      </c>
      <c r="E325" s="42">
        <v>101.44154</v>
      </c>
      <c r="F325" s="42">
        <v>764504.19134699996</v>
      </c>
      <c r="G325" s="42">
        <v>1472646.1479</v>
      </c>
      <c r="H325" s="43" t="s">
        <v>48</v>
      </c>
      <c r="I325" s="43" t="s">
        <v>5857</v>
      </c>
      <c r="J325" s="43" t="s">
        <v>452</v>
      </c>
      <c r="K325" s="43" t="s">
        <v>4582</v>
      </c>
      <c r="L325" s="43" t="s">
        <v>81</v>
      </c>
      <c r="M325" s="43" t="s">
        <v>58</v>
      </c>
    </row>
    <row r="326" spans="1:13" customFormat="1" ht="18.75">
      <c r="A326" s="29" t="s">
        <v>5858</v>
      </c>
      <c r="B326" s="40">
        <v>46111</v>
      </c>
      <c r="C326" s="41">
        <v>13.12</v>
      </c>
      <c r="D326" s="42">
        <v>15.41691</v>
      </c>
      <c r="E326" s="42">
        <v>101.74294</v>
      </c>
      <c r="F326" s="42">
        <v>794404.64324</v>
      </c>
      <c r="G326" s="42">
        <v>1706313.37381</v>
      </c>
      <c r="H326" s="43" t="s">
        <v>48</v>
      </c>
      <c r="I326" s="43" t="s">
        <v>5859</v>
      </c>
      <c r="J326" s="43" t="s">
        <v>4639</v>
      </c>
      <c r="K326" s="43" t="s">
        <v>312</v>
      </c>
      <c r="L326" s="43" t="s">
        <v>199</v>
      </c>
      <c r="M326" s="43" t="s">
        <v>58</v>
      </c>
    </row>
    <row r="327" spans="1:13" customFormat="1" ht="18.75">
      <c r="A327" s="29" t="s">
        <v>5860</v>
      </c>
      <c r="B327" s="40">
        <v>46111</v>
      </c>
      <c r="C327" s="41">
        <v>13.12</v>
      </c>
      <c r="D327" s="42">
        <v>15.500920000000001</v>
      </c>
      <c r="E327" s="42">
        <v>101.43678</v>
      </c>
      <c r="F327" s="42">
        <v>761420.24687100004</v>
      </c>
      <c r="G327" s="42">
        <v>1715217.53165</v>
      </c>
      <c r="H327" s="43" t="s">
        <v>48</v>
      </c>
      <c r="I327" s="43" t="s">
        <v>5861</v>
      </c>
      <c r="J327" s="43" t="s">
        <v>530</v>
      </c>
      <c r="K327" s="43" t="s">
        <v>312</v>
      </c>
      <c r="L327" s="43" t="s">
        <v>199</v>
      </c>
      <c r="M327" s="43" t="s">
        <v>58</v>
      </c>
    </row>
    <row r="328" spans="1:13" customFormat="1" ht="18.75">
      <c r="A328" s="29" t="s">
        <v>5862</v>
      </c>
      <c r="B328" s="40">
        <v>46111</v>
      </c>
      <c r="C328" s="41">
        <v>13.12</v>
      </c>
      <c r="D328" s="42">
        <v>15.6828</v>
      </c>
      <c r="E328" s="42">
        <v>101.66045</v>
      </c>
      <c r="F328" s="42">
        <v>785178.55754800001</v>
      </c>
      <c r="G328" s="42">
        <v>1735639.6403000001</v>
      </c>
      <c r="H328" s="43" t="s">
        <v>48</v>
      </c>
      <c r="I328" s="43" t="s">
        <v>4654</v>
      </c>
      <c r="J328" s="43" t="s">
        <v>4655</v>
      </c>
      <c r="K328" s="43" t="s">
        <v>312</v>
      </c>
      <c r="L328" s="43" t="s">
        <v>199</v>
      </c>
      <c r="M328" s="43" t="s">
        <v>58</v>
      </c>
    </row>
    <row r="329" spans="1:13" customFormat="1" ht="18.75">
      <c r="A329" s="29" t="s">
        <v>5863</v>
      </c>
      <c r="B329" s="40">
        <v>46111</v>
      </c>
      <c r="C329" s="41">
        <v>13.12</v>
      </c>
      <c r="D329" s="42">
        <v>15.69159</v>
      </c>
      <c r="E329" s="42">
        <v>102.04080999999999</v>
      </c>
      <c r="F329" s="42">
        <v>825966.93496999994</v>
      </c>
      <c r="G329" s="42">
        <v>1737162.29767</v>
      </c>
      <c r="H329" s="43" t="s">
        <v>48</v>
      </c>
      <c r="I329" s="43" t="s">
        <v>737</v>
      </c>
      <c r="J329" s="43" t="s">
        <v>470</v>
      </c>
      <c r="K329" s="43" t="s">
        <v>312</v>
      </c>
      <c r="L329" s="43" t="s">
        <v>199</v>
      </c>
      <c r="M329" s="43" t="s">
        <v>58</v>
      </c>
    </row>
    <row r="330" spans="1:13" customFormat="1" ht="18.75">
      <c r="A330" s="29" t="s">
        <v>5864</v>
      </c>
      <c r="B330" s="40">
        <v>46111</v>
      </c>
      <c r="C330" s="41">
        <v>13.12</v>
      </c>
      <c r="D330" s="42">
        <v>15.763249999999999</v>
      </c>
      <c r="E330" s="42">
        <v>102.12358999999999</v>
      </c>
      <c r="F330" s="42">
        <v>834730.79657400004</v>
      </c>
      <c r="G330" s="42">
        <v>1745228.19603</v>
      </c>
      <c r="H330" s="43" t="s">
        <v>48</v>
      </c>
      <c r="I330" s="43" t="s">
        <v>5865</v>
      </c>
      <c r="J330" s="43" t="s">
        <v>470</v>
      </c>
      <c r="K330" s="43" t="s">
        <v>312</v>
      </c>
      <c r="L330" s="43" t="s">
        <v>199</v>
      </c>
      <c r="M330" s="43" t="s">
        <v>5009</v>
      </c>
    </row>
    <row r="331" spans="1:13" customFormat="1" ht="18.75">
      <c r="A331" s="29" t="s">
        <v>5866</v>
      </c>
      <c r="B331" s="40">
        <v>46111</v>
      </c>
      <c r="C331" s="41">
        <v>13.12</v>
      </c>
      <c r="D331" s="42">
        <v>15.85915</v>
      </c>
      <c r="E331" s="42">
        <v>101.39227</v>
      </c>
      <c r="F331" s="42">
        <v>756195.01695600001</v>
      </c>
      <c r="G331" s="42">
        <v>1754817.6405799999</v>
      </c>
      <c r="H331" s="43" t="s">
        <v>48</v>
      </c>
      <c r="I331" s="43" t="s">
        <v>5867</v>
      </c>
      <c r="J331" s="43" t="s">
        <v>5868</v>
      </c>
      <c r="K331" s="43" t="s">
        <v>312</v>
      </c>
      <c r="L331" s="43" t="s">
        <v>199</v>
      </c>
      <c r="M331" s="43" t="s">
        <v>58</v>
      </c>
    </row>
    <row r="332" spans="1:13" customFormat="1" ht="18.75">
      <c r="A332" s="29" t="s">
        <v>5869</v>
      </c>
      <c r="B332" s="40">
        <v>46111</v>
      </c>
      <c r="C332" s="41">
        <v>13.12</v>
      </c>
      <c r="D332" s="42">
        <v>16.180879999999998</v>
      </c>
      <c r="E332" s="42">
        <v>101.49026000000001</v>
      </c>
      <c r="F332" s="42">
        <v>766267.11051300005</v>
      </c>
      <c r="G332" s="42">
        <v>1790556.7186499999</v>
      </c>
      <c r="H332" s="43" t="s">
        <v>48</v>
      </c>
      <c r="I332" s="43" t="s">
        <v>455</v>
      </c>
      <c r="J332" s="43" t="s">
        <v>454</v>
      </c>
      <c r="K332" s="43" t="s">
        <v>312</v>
      </c>
      <c r="L332" s="43" t="s">
        <v>199</v>
      </c>
      <c r="M332" s="43" t="s">
        <v>58</v>
      </c>
    </row>
    <row r="333" spans="1:13" customFormat="1" ht="18.75">
      <c r="A333" s="29" t="s">
        <v>5870</v>
      </c>
      <c r="B333" s="40">
        <v>46111</v>
      </c>
      <c r="C333" s="41">
        <v>13.12</v>
      </c>
      <c r="D333" s="42">
        <v>16.18167</v>
      </c>
      <c r="E333" s="42">
        <v>101.49449</v>
      </c>
      <c r="F333" s="42">
        <v>766718.57769900002</v>
      </c>
      <c r="G333" s="42">
        <v>1790649.6651699999</v>
      </c>
      <c r="H333" s="43" t="s">
        <v>48</v>
      </c>
      <c r="I333" s="43" t="s">
        <v>455</v>
      </c>
      <c r="J333" s="43" t="s">
        <v>454</v>
      </c>
      <c r="K333" s="43" t="s">
        <v>312</v>
      </c>
      <c r="L333" s="43" t="s">
        <v>199</v>
      </c>
      <c r="M333" s="43" t="s">
        <v>58</v>
      </c>
    </row>
    <row r="334" spans="1:13" customFormat="1" ht="18.75">
      <c r="A334" s="29" t="s">
        <v>5871</v>
      </c>
      <c r="B334" s="40">
        <v>46111</v>
      </c>
      <c r="C334" s="41">
        <v>13.12</v>
      </c>
      <c r="D334" s="42">
        <v>16.18515</v>
      </c>
      <c r="E334" s="42">
        <v>101.48941000000001</v>
      </c>
      <c r="F334" s="42">
        <v>766170.44905499998</v>
      </c>
      <c r="G334" s="42">
        <v>1791028.3277499999</v>
      </c>
      <c r="H334" s="43" t="s">
        <v>48</v>
      </c>
      <c r="I334" s="43" t="s">
        <v>455</v>
      </c>
      <c r="J334" s="43" t="s">
        <v>454</v>
      </c>
      <c r="K334" s="43" t="s">
        <v>312</v>
      </c>
      <c r="L334" s="43" t="s">
        <v>199</v>
      </c>
      <c r="M334" s="43" t="s">
        <v>5009</v>
      </c>
    </row>
    <row r="335" spans="1:13" customFormat="1" ht="18.75">
      <c r="A335" s="29" t="s">
        <v>5872</v>
      </c>
      <c r="B335" s="40">
        <v>46111</v>
      </c>
      <c r="C335" s="41">
        <v>13.12</v>
      </c>
      <c r="D335" s="42">
        <v>16.20843</v>
      </c>
      <c r="E335" s="42">
        <v>101.47172999999999</v>
      </c>
      <c r="F335" s="42">
        <v>764248.05121399998</v>
      </c>
      <c r="G335" s="42">
        <v>1793582.6777900001</v>
      </c>
      <c r="H335" s="43" t="s">
        <v>48</v>
      </c>
      <c r="I335" s="43" t="s">
        <v>455</v>
      </c>
      <c r="J335" s="43" t="s">
        <v>454</v>
      </c>
      <c r="K335" s="43" t="s">
        <v>312</v>
      </c>
      <c r="L335" s="43" t="s">
        <v>199</v>
      </c>
      <c r="M335" s="43" t="s">
        <v>58</v>
      </c>
    </row>
    <row r="336" spans="1:13" customFormat="1" ht="18.75">
      <c r="A336" s="29" t="s">
        <v>5873</v>
      </c>
      <c r="B336" s="40">
        <v>46111</v>
      </c>
      <c r="C336" s="41">
        <v>13.12</v>
      </c>
      <c r="D336" s="42">
        <v>16.275670000000002</v>
      </c>
      <c r="E336" s="42">
        <v>102.13535</v>
      </c>
      <c r="F336" s="42">
        <v>835134.17757199996</v>
      </c>
      <c r="G336" s="42">
        <v>1802000.5719900001</v>
      </c>
      <c r="H336" s="43" t="s">
        <v>48</v>
      </c>
      <c r="I336" s="43" t="s">
        <v>5874</v>
      </c>
      <c r="J336" s="43" t="s">
        <v>474</v>
      </c>
      <c r="K336" s="43" t="s">
        <v>312</v>
      </c>
      <c r="L336" s="43" t="s">
        <v>199</v>
      </c>
      <c r="M336" s="43" t="s">
        <v>58</v>
      </c>
    </row>
    <row r="337" spans="1:13" customFormat="1" ht="18.75">
      <c r="A337" s="29" t="s">
        <v>5875</v>
      </c>
      <c r="B337" s="40">
        <v>46111</v>
      </c>
      <c r="C337" s="41">
        <v>13.12</v>
      </c>
      <c r="D337" s="42">
        <v>16.278559999999999</v>
      </c>
      <c r="E337" s="42">
        <v>102.13484</v>
      </c>
      <c r="F337" s="42">
        <v>835074.70438200003</v>
      </c>
      <c r="G337" s="42">
        <v>1802319.82485</v>
      </c>
      <c r="H337" s="43" t="s">
        <v>48</v>
      </c>
      <c r="I337" s="43" t="s">
        <v>5874</v>
      </c>
      <c r="J337" s="43" t="s">
        <v>474</v>
      </c>
      <c r="K337" s="43" t="s">
        <v>312</v>
      </c>
      <c r="L337" s="43" t="s">
        <v>199</v>
      </c>
      <c r="M337" s="43" t="s">
        <v>58</v>
      </c>
    </row>
    <row r="338" spans="1:13" customFormat="1" ht="18.75">
      <c r="A338" s="29" t="s">
        <v>5876</v>
      </c>
      <c r="B338" s="40">
        <v>46111</v>
      </c>
      <c r="C338" s="41">
        <v>13.12</v>
      </c>
      <c r="D338" s="42">
        <v>16.534929999999999</v>
      </c>
      <c r="E338" s="42">
        <v>98.597669999999994</v>
      </c>
      <c r="F338" s="42">
        <v>457070.17568400002</v>
      </c>
      <c r="G338" s="42">
        <v>1828150.73278</v>
      </c>
      <c r="H338" s="43" t="s">
        <v>48</v>
      </c>
      <c r="I338" s="43" t="s">
        <v>3077</v>
      </c>
      <c r="J338" s="43" t="s">
        <v>536</v>
      </c>
      <c r="K338" s="43" t="s">
        <v>70</v>
      </c>
      <c r="L338" s="43" t="s">
        <v>52</v>
      </c>
      <c r="M338" s="43" t="s">
        <v>58</v>
      </c>
    </row>
    <row r="339" spans="1:13" customFormat="1" ht="18.75">
      <c r="A339" s="29" t="s">
        <v>5877</v>
      </c>
      <c r="B339" s="40">
        <v>46111</v>
      </c>
      <c r="C339" s="41">
        <v>13.12</v>
      </c>
      <c r="D339" s="42">
        <v>16.535589999999999</v>
      </c>
      <c r="E339" s="42">
        <v>98.600980000000007</v>
      </c>
      <c r="F339" s="42">
        <v>457423.51221700001</v>
      </c>
      <c r="G339" s="42">
        <v>1828223.04054</v>
      </c>
      <c r="H339" s="43" t="s">
        <v>48</v>
      </c>
      <c r="I339" s="43" t="s">
        <v>3077</v>
      </c>
      <c r="J339" s="43" t="s">
        <v>536</v>
      </c>
      <c r="K339" s="43" t="s">
        <v>70</v>
      </c>
      <c r="L339" s="43" t="s">
        <v>52</v>
      </c>
      <c r="M339" s="43" t="s">
        <v>4994</v>
      </c>
    </row>
    <row r="340" spans="1:13" customFormat="1" ht="18.75">
      <c r="A340" s="29" t="s">
        <v>5878</v>
      </c>
      <c r="B340" s="40">
        <v>46111</v>
      </c>
      <c r="C340" s="41">
        <v>13.12</v>
      </c>
      <c r="D340" s="42">
        <v>16.694769999999998</v>
      </c>
      <c r="E340" s="42">
        <v>98.645390000000006</v>
      </c>
      <c r="F340" s="42">
        <v>462193.39413600002</v>
      </c>
      <c r="G340" s="42">
        <v>1845823.08259</v>
      </c>
      <c r="H340" s="43" t="s">
        <v>48</v>
      </c>
      <c r="I340" s="43" t="s">
        <v>3084</v>
      </c>
      <c r="J340" s="43" t="s">
        <v>69</v>
      </c>
      <c r="K340" s="43" t="s">
        <v>70</v>
      </c>
      <c r="L340" s="43" t="s">
        <v>52</v>
      </c>
      <c r="M340" s="43" t="s">
        <v>5009</v>
      </c>
    </row>
    <row r="341" spans="1:13" customFormat="1" ht="18.75">
      <c r="A341" s="29" t="s">
        <v>5879</v>
      </c>
      <c r="B341" s="40">
        <v>46111</v>
      </c>
      <c r="C341" s="41">
        <v>13.12</v>
      </c>
      <c r="D341" s="42">
        <v>16.784749999999999</v>
      </c>
      <c r="E341" s="42">
        <v>99.053989999999999</v>
      </c>
      <c r="F341" s="42">
        <v>505753.39094000001</v>
      </c>
      <c r="G341" s="42">
        <v>1855744.0399</v>
      </c>
      <c r="H341" s="43" t="s">
        <v>48</v>
      </c>
      <c r="I341" s="43" t="s">
        <v>144</v>
      </c>
      <c r="J341" s="43" t="s">
        <v>145</v>
      </c>
      <c r="K341" s="43" t="s">
        <v>70</v>
      </c>
      <c r="L341" s="43" t="s">
        <v>52</v>
      </c>
      <c r="M341" s="43" t="s">
        <v>58</v>
      </c>
    </row>
    <row r="342" spans="1:13" customFormat="1" ht="18.75">
      <c r="A342" s="29" t="s">
        <v>5880</v>
      </c>
      <c r="B342" s="40">
        <v>46111</v>
      </c>
      <c r="C342" s="41">
        <v>13.12</v>
      </c>
      <c r="D342" s="42">
        <v>16.78492</v>
      </c>
      <c r="E342" s="42">
        <v>99.051900000000003</v>
      </c>
      <c r="F342" s="42">
        <v>505530.66718599998</v>
      </c>
      <c r="G342" s="42">
        <v>1855762.78633</v>
      </c>
      <c r="H342" s="43" t="s">
        <v>48</v>
      </c>
      <c r="I342" s="43" t="s">
        <v>144</v>
      </c>
      <c r="J342" s="43" t="s">
        <v>145</v>
      </c>
      <c r="K342" s="43" t="s">
        <v>70</v>
      </c>
      <c r="L342" s="43" t="s">
        <v>52</v>
      </c>
      <c r="M342" s="43" t="s">
        <v>58</v>
      </c>
    </row>
    <row r="343" spans="1:13" customFormat="1" ht="18.75">
      <c r="A343" s="29" t="s">
        <v>5881</v>
      </c>
      <c r="B343" s="40">
        <v>46111</v>
      </c>
      <c r="C343" s="41">
        <v>13.12</v>
      </c>
      <c r="D343" s="42">
        <v>16.789680000000001</v>
      </c>
      <c r="E343" s="42">
        <v>99.052840000000003</v>
      </c>
      <c r="F343" s="42">
        <v>505630.69703500002</v>
      </c>
      <c r="G343" s="42">
        <v>1856289.3769799999</v>
      </c>
      <c r="H343" s="43" t="s">
        <v>48</v>
      </c>
      <c r="I343" s="43" t="s">
        <v>144</v>
      </c>
      <c r="J343" s="43" t="s">
        <v>145</v>
      </c>
      <c r="K343" s="43" t="s">
        <v>70</v>
      </c>
      <c r="L343" s="43" t="s">
        <v>52</v>
      </c>
      <c r="M343" s="43" t="s">
        <v>4994</v>
      </c>
    </row>
    <row r="344" spans="1:13" customFormat="1" ht="18.75">
      <c r="A344" s="29" t="s">
        <v>5882</v>
      </c>
      <c r="B344" s="40">
        <v>46111</v>
      </c>
      <c r="C344" s="41">
        <v>13.12</v>
      </c>
      <c r="D344" s="42">
        <v>14.003880000000001</v>
      </c>
      <c r="E344" s="42">
        <v>101.01430000000001</v>
      </c>
      <c r="F344" s="42">
        <v>717562.01228300005</v>
      </c>
      <c r="G344" s="42">
        <v>1549081.1332400001</v>
      </c>
      <c r="H344" s="43" t="s">
        <v>48</v>
      </c>
      <c r="I344" s="43" t="s">
        <v>5883</v>
      </c>
      <c r="J344" s="43" t="s">
        <v>5884</v>
      </c>
      <c r="K344" s="43" t="s">
        <v>746</v>
      </c>
      <c r="L344" s="43" t="s">
        <v>81</v>
      </c>
      <c r="M344" s="43" t="s">
        <v>58</v>
      </c>
    </row>
    <row r="345" spans="1:13" customFormat="1" ht="18.75">
      <c r="A345" s="29" t="s">
        <v>5885</v>
      </c>
      <c r="B345" s="40">
        <v>46111</v>
      </c>
      <c r="C345" s="41">
        <v>13.12</v>
      </c>
      <c r="D345" s="42">
        <v>14.006640000000001</v>
      </c>
      <c r="E345" s="42">
        <v>101.01036000000001</v>
      </c>
      <c r="F345" s="42">
        <v>717133.70792700001</v>
      </c>
      <c r="G345" s="42">
        <v>1549382.9231100001</v>
      </c>
      <c r="H345" s="43" t="s">
        <v>48</v>
      </c>
      <c r="I345" s="43" t="s">
        <v>5883</v>
      </c>
      <c r="J345" s="43" t="s">
        <v>5884</v>
      </c>
      <c r="K345" s="43" t="s">
        <v>746</v>
      </c>
      <c r="L345" s="43" t="s">
        <v>81</v>
      </c>
      <c r="M345" s="43" t="s">
        <v>58</v>
      </c>
    </row>
    <row r="346" spans="1:13" customFormat="1" ht="18.75">
      <c r="A346" s="29" t="s">
        <v>5886</v>
      </c>
      <c r="B346" s="40">
        <v>46111</v>
      </c>
      <c r="C346" s="41">
        <v>13.12</v>
      </c>
      <c r="D346" s="42">
        <v>14.00944</v>
      </c>
      <c r="E346" s="42">
        <v>100.94954</v>
      </c>
      <c r="F346" s="42">
        <v>710559.85748500004</v>
      </c>
      <c r="G346" s="42">
        <v>1549637.76486</v>
      </c>
      <c r="H346" s="43" t="s">
        <v>48</v>
      </c>
      <c r="I346" s="43" t="s">
        <v>5887</v>
      </c>
      <c r="J346" s="43" t="s">
        <v>5884</v>
      </c>
      <c r="K346" s="43" t="s">
        <v>746</v>
      </c>
      <c r="L346" s="43" t="s">
        <v>81</v>
      </c>
      <c r="M346" s="43" t="s">
        <v>58</v>
      </c>
    </row>
    <row r="347" spans="1:13" customFormat="1" ht="18.75">
      <c r="A347" s="29" t="s">
        <v>5888</v>
      </c>
      <c r="B347" s="40">
        <v>46111</v>
      </c>
      <c r="C347" s="41">
        <v>13.12</v>
      </c>
      <c r="D347" s="42">
        <v>14.03796</v>
      </c>
      <c r="E347" s="42">
        <v>100.9491</v>
      </c>
      <c r="F347" s="42">
        <v>710486.294291</v>
      </c>
      <c r="G347" s="42">
        <v>1552793.172</v>
      </c>
      <c r="H347" s="43" t="s">
        <v>48</v>
      </c>
      <c r="I347" s="43" t="s">
        <v>5889</v>
      </c>
      <c r="J347" s="43" t="s">
        <v>5884</v>
      </c>
      <c r="K347" s="43" t="s">
        <v>746</v>
      </c>
      <c r="L347" s="43" t="s">
        <v>81</v>
      </c>
      <c r="M347" s="43" t="s">
        <v>58</v>
      </c>
    </row>
    <row r="348" spans="1:13" customFormat="1" ht="18.75">
      <c r="A348" s="29" t="s">
        <v>5890</v>
      </c>
      <c r="B348" s="40">
        <v>46111</v>
      </c>
      <c r="C348" s="41">
        <v>13.12</v>
      </c>
      <c r="D348" s="42">
        <v>14.047269999999999</v>
      </c>
      <c r="E348" s="42">
        <v>101.15085999999999</v>
      </c>
      <c r="F348" s="42">
        <v>732273.94465600001</v>
      </c>
      <c r="G348" s="42">
        <v>1554012.71261</v>
      </c>
      <c r="H348" s="43" t="s">
        <v>48</v>
      </c>
      <c r="I348" s="43" t="s">
        <v>744</v>
      </c>
      <c r="J348" s="43" t="s">
        <v>745</v>
      </c>
      <c r="K348" s="43" t="s">
        <v>746</v>
      </c>
      <c r="L348" s="43" t="s">
        <v>81</v>
      </c>
      <c r="M348" s="43" t="s">
        <v>58</v>
      </c>
    </row>
    <row r="349" spans="1:13" customFormat="1" ht="18.75">
      <c r="A349" s="29" t="s">
        <v>5891</v>
      </c>
      <c r="B349" s="40">
        <v>46111</v>
      </c>
      <c r="C349" s="41">
        <v>13.12</v>
      </c>
      <c r="D349" s="42">
        <v>17.35163</v>
      </c>
      <c r="E349" s="42">
        <v>104.57858</v>
      </c>
      <c r="F349" s="42">
        <v>1093459.9612199999</v>
      </c>
      <c r="G349" s="42">
        <v>1927090.61882</v>
      </c>
      <c r="H349" s="43" t="s">
        <v>48</v>
      </c>
      <c r="I349" s="43" t="s">
        <v>5892</v>
      </c>
      <c r="J349" s="43" t="s">
        <v>5603</v>
      </c>
      <c r="K349" s="43" t="s">
        <v>5604</v>
      </c>
      <c r="L349" s="43" t="s">
        <v>199</v>
      </c>
      <c r="M349" s="43" t="s">
        <v>5009</v>
      </c>
    </row>
    <row r="350" spans="1:13" customFormat="1" ht="18.75">
      <c r="A350" s="29" t="s">
        <v>5893</v>
      </c>
      <c r="B350" s="40">
        <v>46111</v>
      </c>
      <c r="C350" s="41">
        <v>13.12</v>
      </c>
      <c r="D350" s="42">
        <v>17.376650000000001</v>
      </c>
      <c r="E350" s="42">
        <v>104.68541999999999</v>
      </c>
      <c r="F350" s="42">
        <v>1104773.86745</v>
      </c>
      <c r="G350" s="42">
        <v>1930205.0559100001</v>
      </c>
      <c r="H350" s="43" t="s">
        <v>48</v>
      </c>
      <c r="I350" s="43" t="s">
        <v>5894</v>
      </c>
      <c r="J350" s="43" t="s">
        <v>5603</v>
      </c>
      <c r="K350" s="43" t="s">
        <v>5604</v>
      </c>
      <c r="L350" s="43" t="s">
        <v>199</v>
      </c>
      <c r="M350" s="43" t="s">
        <v>58</v>
      </c>
    </row>
    <row r="351" spans="1:13" customFormat="1" ht="18.75">
      <c r="A351" s="29" t="s">
        <v>5895</v>
      </c>
      <c r="B351" s="40">
        <v>46111</v>
      </c>
      <c r="C351" s="41">
        <v>13.12</v>
      </c>
      <c r="D351" s="42">
        <v>17.38016</v>
      </c>
      <c r="E351" s="42">
        <v>104.68478</v>
      </c>
      <c r="F351" s="42">
        <v>1104694.0106899999</v>
      </c>
      <c r="G351" s="42">
        <v>1930592.9197800001</v>
      </c>
      <c r="H351" s="43" t="s">
        <v>48</v>
      </c>
      <c r="I351" s="43" t="s">
        <v>5894</v>
      </c>
      <c r="J351" s="43" t="s">
        <v>5603</v>
      </c>
      <c r="K351" s="43" t="s">
        <v>5604</v>
      </c>
      <c r="L351" s="43" t="s">
        <v>199</v>
      </c>
      <c r="M351" s="43" t="s">
        <v>58</v>
      </c>
    </row>
    <row r="352" spans="1:13" customFormat="1" ht="18.75">
      <c r="A352" s="29" t="s">
        <v>5896</v>
      </c>
      <c r="B352" s="40">
        <v>46111</v>
      </c>
      <c r="C352" s="41">
        <v>13.12</v>
      </c>
      <c r="D352" s="42">
        <v>17.483830000000001</v>
      </c>
      <c r="E352" s="42">
        <v>104.22363</v>
      </c>
      <c r="F352" s="42">
        <v>1055208.3880100001</v>
      </c>
      <c r="G352" s="42">
        <v>1940698.8648900001</v>
      </c>
      <c r="H352" s="43" t="s">
        <v>48</v>
      </c>
      <c r="I352" s="43" t="s">
        <v>5897</v>
      </c>
      <c r="J352" s="43" t="s">
        <v>5898</v>
      </c>
      <c r="K352" s="43" t="s">
        <v>5604</v>
      </c>
      <c r="L352" s="43" t="s">
        <v>199</v>
      </c>
      <c r="M352" s="43" t="s">
        <v>5009</v>
      </c>
    </row>
    <row r="353" spans="1:13" customFormat="1" ht="18.75">
      <c r="A353" s="29" t="s">
        <v>5899</v>
      </c>
      <c r="B353" s="40">
        <v>46111</v>
      </c>
      <c r="C353" s="41">
        <v>13.12</v>
      </c>
      <c r="D353" s="42">
        <v>17.484549999999999</v>
      </c>
      <c r="E353" s="42">
        <v>104.22788</v>
      </c>
      <c r="F353" s="42">
        <v>1055658.9495600001</v>
      </c>
      <c r="G353" s="42">
        <v>1940791.23441</v>
      </c>
      <c r="H353" s="43" t="s">
        <v>48</v>
      </c>
      <c r="I353" s="43" t="s">
        <v>5897</v>
      </c>
      <c r="J353" s="43" t="s">
        <v>5898</v>
      </c>
      <c r="K353" s="43" t="s">
        <v>5604</v>
      </c>
      <c r="L353" s="43" t="s">
        <v>199</v>
      </c>
      <c r="M353" s="43" t="s">
        <v>5009</v>
      </c>
    </row>
    <row r="354" spans="1:13" customFormat="1" ht="18.75">
      <c r="A354" s="29" t="s">
        <v>5900</v>
      </c>
      <c r="B354" s="40">
        <v>46111</v>
      </c>
      <c r="C354" s="41">
        <v>13.12</v>
      </c>
      <c r="D354" s="42">
        <v>14.581939999999999</v>
      </c>
      <c r="E354" s="42">
        <v>102.30620999999999</v>
      </c>
      <c r="F354" s="42">
        <v>856297.28917</v>
      </c>
      <c r="G354" s="42">
        <v>1614677.7590300001</v>
      </c>
      <c r="H354" s="43" t="s">
        <v>48</v>
      </c>
      <c r="I354" s="43" t="s">
        <v>5901</v>
      </c>
      <c r="J354" s="43" t="s">
        <v>5902</v>
      </c>
      <c r="K354" s="43" t="s">
        <v>343</v>
      </c>
      <c r="L354" s="43" t="s">
        <v>199</v>
      </c>
      <c r="M354" s="43" t="s">
        <v>58</v>
      </c>
    </row>
    <row r="355" spans="1:13" customFormat="1" ht="18.75">
      <c r="A355" s="29" t="s">
        <v>5903</v>
      </c>
      <c r="B355" s="40">
        <v>46111</v>
      </c>
      <c r="C355" s="41">
        <v>13.12</v>
      </c>
      <c r="D355" s="42">
        <v>14.70255</v>
      </c>
      <c r="E355" s="42">
        <v>102.13578</v>
      </c>
      <c r="F355" s="42">
        <v>837729.16396699997</v>
      </c>
      <c r="G355" s="42">
        <v>1627774.4420100001</v>
      </c>
      <c r="H355" s="43" t="s">
        <v>48</v>
      </c>
      <c r="I355" s="43" t="s">
        <v>5904</v>
      </c>
      <c r="J355" s="43" t="s">
        <v>3193</v>
      </c>
      <c r="K355" s="43" t="s">
        <v>343</v>
      </c>
      <c r="L355" s="43" t="s">
        <v>199</v>
      </c>
      <c r="M355" s="43" t="s">
        <v>5009</v>
      </c>
    </row>
    <row r="356" spans="1:13" customFormat="1" ht="18.75">
      <c r="A356" s="29" t="s">
        <v>5905</v>
      </c>
      <c r="B356" s="40">
        <v>46111</v>
      </c>
      <c r="C356" s="41">
        <v>13.12</v>
      </c>
      <c r="D356" s="42">
        <v>14.71998</v>
      </c>
      <c r="E356" s="42">
        <v>101.85126</v>
      </c>
      <c r="F356" s="42">
        <v>807038.13033700001</v>
      </c>
      <c r="G356" s="42">
        <v>1629297.2970799999</v>
      </c>
      <c r="H356" s="43" t="s">
        <v>48</v>
      </c>
      <c r="I356" s="43" t="s">
        <v>5906</v>
      </c>
      <c r="J356" s="43" t="s">
        <v>5907</v>
      </c>
      <c r="K356" s="43" t="s">
        <v>343</v>
      </c>
      <c r="L356" s="43" t="s">
        <v>199</v>
      </c>
      <c r="M356" s="43" t="s">
        <v>58</v>
      </c>
    </row>
    <row r="357" spans="1:13" customFormat="1" ht="18.75">
      <c r="A357" s="29" t="s">
        <v>5908</v>
      </c>
      <c r="B357" s="40">
        <v>46111</v>
      </c>
      <c r="C357" s="41">
        <v>13.12</v>
      </c>
      <c r="D357" s="42">
        <v>14.730040000000001</v>
      </c>
      <c r="E357" s="42">
        <v>101.85783000000001</v>
      </c>
      <c r="F357" s="42">
        <v>807732.00165899994</v>
      </c>
      <c r="G357" s="42">
        <v>1630420.13589</v>
      </c>
      <c r="H357" s="43" t="s">
        <v>48</v>
      </c>
      <c r="I357" s="43" t="s">
        <v>5909</v>
      </c>
      <c r="J357" s="43" t="s">
        <v>5907</v>
      </c>
      <c r="K357" s="43" t="s">
        <v>343</v>
      </c>
      <c r="L357" s="43" t="s">
        <v>199</v>
      </c>
      <c r="M357" s="43" t="s">
        <v>5009</v>
      </c>
    </row>
    <row r="358" spans="1:13" customFormat="1" ht="18.75">
      <c r="A358" s="29" t="s">
        <v>5910</v>
      </c>
      <c r="B358" s="40">
        <v>46111</v>
      </c>
      <c r="C358" s="41">
        <v>13.12</v>
      </c>
      <c r="D358" s="42">
        <v>14.76065</v>
      </c>
      <c r="E358" s="42">
        <v>102.41202</v>
      </c>
      <c r="F358" s="42">
        <v>867412.75265399995</v>
      </c>
      <c r="G358" s="42">
        <v>1634642.78421</v>
      </c>
      <c r="H358" s="43" t="s">
        <v>48</v>
      </c>
      <c r="I358" s="43" t="s">
        <v>359</v>
      </c>
      <c r="J358" s="43" t="s">
        <v>5911</v>
      </c>
      <c r="K358" s="43" t="s">
        <v>343</v>
      </c>
      <c r="L358" s="43" t="s">
        <v>199</v>
      </c>
      <c r="M358" s="43" t="s">
        <v>5009</v>
      </c>
    </row>
    <row r="359" spans="1:13" customFormat="1" ht="18.75">
      <c r="A359" s="29" t="s">
        <v>5912</v>
      </c>
      <c r="B359" s="40">
        <v>46111</v>
      </c>
      <c r="C359" s="41">
        <v>13.12</v>
      </c>
      <c r="D359" s="42">
        <v>14.85623</v>
      </c>
      <c r="E359" s="42">
        <v>102.242</v>
      </c>
      <c r="F359" s="42">
        <v>848933.83299899998</v>
      </c>
      <c r="G359" s="42">
        <v>1644957.5771999999</v>
      </c>
      <c r="H359" s="43" t="s">
        <v>48</v>
      </c>
      <c r="I359" s="43" t="s">
        <v>5913</v>
      </c>
      <c r="J359" s="43" t="s">
        <v>3193</v>
      </c>
      <c r="K359" s="43" t="s">
        <v>343</v>
      </c>
      <c r="L359" s="43" t="s">
        <v>199</v>
      </c>
      <c r="M359" s="43" t="s">
        <v>5009</v>
      </c>
    </row>
    <row r="360" spans="1:13" customFormat="1" ht="18.75">
      <c r="A360" s="29" t="s">
        <v>5914</v>
      </c>
      <c r="B360" s="40">
        <v>46111</v>
      </c>
      <c r="C360" s="41">
        <v>13.12</v>
      </c>
      <c r="D360" s="42">
        <v>14.8604</v>
      </c>
      <c r="E360" s="42">
        <v>102.24124</v>
      </c>
      <c r="F360" s="42">
        <v>848845.25127500005</v>
      </c>
      <c r="G360" s="42">
        <v>1645418.24896</v>
      </c>
      <c r="H360" s="43" t="s">
        <v>48</v>
      </c>
      <c r="I360" s="43" t="s">
        <v>5913</v>
      </c>
      <c r="J360" s="43" t="s">
        <v>3193</v>
      </c>
      <c r="K360" s="43" t="s">
        <v>343</v>
      </c>
      <c r="L360" s="43" t="s">
        <v>199</v>
      </c>
      <c r="M360" s="43" t="s">
        <v>5009</v>
      </c>
    </row>
    <row r="361" spans="1:13" customFormat="1" ht="18.75">
      <c r="A361" s="29" t="s">
        <v>5915</v>
      </c>
      <c r="B361" s="40">
        <v>46111</v>
      </c>
      <c r="C361" s="41">
        <v>13.12</v>
      </c>
      <c r="D361" s="42">
        <v>14.99629</v>
      </c>
      <c r="E361" s="42">
        <v>102.44606</v>
      </c>
      <c r="F361" s="42">
        <v>870678.47285000002</v>
      </c>
      <c r="G361" s="42">
        <v>1660802.60436</v>
      </c>
      <c r="H361" s="43" t="s">
        <v>48</v>
      </c>
      <c r="I361" s="43" t="s">
        <v>5916</v>
      </c>
      <c r="J361" s="43" t="s">
        <v>5916</v>
      </c>
      <c r="K361" s="43" t="s">
        <v>343</v>
      </c>
      <c r="L361" s="43" t="s">
        <v>199</v>
      </c>
      <c r="M361" s="43" t="s">
        <v>58</v>
      </c>
    </row>
    <row r="362" spans="1:13" customFormat="1" ht="18.75">
      <c r="A362" s="29" t="s">
        <v>5917</v>
      </c>
      <c r="B362" s="40">
        <v>46111</v>
      </c>
      <c r="C362" s="41">
        <v>13.12</v>
      </c>
      <c r="D362" s="42">
        <v>15.05606</v>
      </c>
      <c r="E362" s="42">
        <v>101.95856999999999</v>
      </c>
      <c r="F362" s="42">
        <v>818108.48257800005</v>
      </c>
      <c r="G362" s="42">
        <v>1666661.3272599999</v>
      </c>
      <c r="H362" s="43" t="s">
        <v>48</v>
      </c>
      <c r="I362" s="43" t="s">
        <v>4616</v>
      </c>
      <c r="J362" s="43" t="s">
        <v>4617</v>
      </c>
      <c r="K362" s="43" t="s">
        <v>343</v>
      </c>
      <c r="L362" s="43" t="s">
        <v>199</v>
      </c>
      <c r="M362" s="43" t="s">
        <v>58</v>
      </c>
    </row>
    <row r="363" spans="1:13" customFormat="1" ht="18.75">
      <c r="A363" s="29" t="s">
        <v>5918</v>
      </c>
      <c r="B363" s="40">
        <v>46111</v>
      </c>
      <c r="C363" s="41">
        <v>13.12</v>
      </c>
      <c r="D363" s="42">
        <v>15.060280000000001</v>
      </c>
      <c r="E363" s="42">
        <v>101.95775999999999</v>
      </c>
      <c r="F363" s="42">
        <v>818015.05029899999</v>
      </c>
      <c r="G363" s="42">
        <v>1667127.4524399999</v>
      </c>
      <c r="H363" s="43" t="s">
        <v>48</v>
      </c>
      <c r="I363" s="43" t="s">
        <v>4616</v>
      </c>
      <c r="J363" s="43" t="s">
        <v>4617</v>
      </c>
      <c r="K363" s="43" t="s">
        <v>343</v>
      </c>
      <c r="L363" s="43" t="s">
        <v>199</v>
      </c>
      <c r="M363" s="43" t="s">
        <v>58</v>
      </c>
    </row>
    <row r="364" spans="1:13" customFormat="1" ht="18.75">
      <c r="A364" s="29" t="s">
        <v>5919</v>
      </c>
      <c r="B364" s="40">
        <v>46111</v>
      </c>
      <c r="C364" s="41">
        <v>13.12</v>
      </c>
      <c r="D364" s="42">
        <v>15.067299999999999</v>
      </c>
      <c r="E364" s="42">
        <v>102.33001</v>
      </c>
      <c r="F364" s="42">
        <v>858064.27410499996</v>
      </c>
      <c r="G364" s="42">
        <v>1668476.7984499999</v>
      </c>
      <c r="H364" s="43" t="s">
        <v>48</v>
      </c>
      <c r="I364" s="43" t="s">
        <v>4634</v>
      </c>
      <c r="J364" s="43" t="s">
        <v>5916</v>
      </c>
      <c r="K364" s="43" t="s">
        <v>343</v>
      </c>
      <c r="L364" s="43" t="s">
        <v>199</v>
      </c>
      <c r="M364" s="43" t="s">
        <v>58</v>
      </c>
    </row>
    <row r="365" spans="1:13" customFormat="1" ht="18.75">
      <c r="A365" s="29" t="s">
        <v>5920</v>
      </c>
      <c r="B365" s="40">
        <v>46111</v>
      </c>
      <c r="C365" s="41">
        <v>13.12</v>
      </c>
      <c r="D365" s="42">
        <v>15.07551</v>
      </c>
      <c r="E365" s="42">
        <v>102.3759</v>
      </c>
      <c r="F365" s="42">
        <v>862989.65685100004</v>
      </c>
      <c r="G365" s="42">
        <v>1669461.4674199999</v>
      </c>
      <c r="H365" s="43" t="s">
        <v>48</v>
      </c>
      <c r="I365" s="43" t="s">
        <v>5921</v>
      </c>
      <c r="J365" s="43" t="s">
        <v>5916</v>
      </c>
      <c r="K365" s="43" t="s">
        <v>343</v>
      </c>
      <c r="L365" s="43" t="s">
        <v>199</v>
      </c>
      <c r="M365" s="43" t="s">
        <v>5009</v>
      </c>
    </row>
    <row r="366" spans="1:13" customFormat="1" ht="18.75">
      <c r="A366" s="29" t="s">
        <v>5922</v>
      </c>
      <c r="B366" s="40">
        <v>46111</v>
      </c>
      <c r="C366" s="41">
        <v>13.12</v>
      </c>
      <c r="D366" s="42">
        <v>15.08784</v>
      </c>
      <c r="E366" s="42">
        <v>102.06037999999999</v>
      </c>
      <c r="F366" s="42">
        <v>829015.19049900002</v>
      </c>
      <c r="G366" s="42">
        <v>1670330.3485999999</v>
      </c>
      <c r="H366" s="43" t="s">
        <v>48</v>
      </c>
      <c r="I366" s="43" t="s">
        <v>5923</v>
      </c>
      <c r="J366" s="43" t="s">
        <v>5924</v>
      </c>
      <c r="K366" s="43" t="s">
        <v>343</v>
      </c>
      <c r="L366" s="43" t="s">
        <v>199</v>
      </c>
      <c r="M366" s="43" t="s">
        <v>58</v>
      </c>
    </row>
    <row r="367" spans="1:13" customFormat="1" ht="18.75">
      <c r="A367" s="29" t="s">
        <v>5925</v>
      </c>
      <c r="B367" s="40">
        <v>46111</v>
      </c>
      <c r="C367" s="41">
        <v>13.12</v>
      </c>
      <c r="D367" s="42">
        <v>15.088570000000001</v>
      </c>
      <c r="E367" s="42">
        <v>102.06435</v>
      </c>
      <c r="F367" s="42">
        <v>829441.22468800005</v>
      </c>
      <c r="G367" s="42">
        <v>1670417.13974</v>
      </c>
      <c r="H367" s="43" t="s">
        <v>48</v>
      </c>
      <c r="I367" s="43" t="s">
        <v>5923</v>
      </c>
      <c r="J367" s="43" t="s">
        <v>5924</v>
      </c>
      <c r="K367" s="43" t="s">
        <v>343</v>
      </c>
      <c r="L367" s="43" t="s">
        <v>199</v>
      </c>
      <c r="M367" s="43" t="s">
        <v>58</v>
      </c>
    </row>
    <row r="368" spans="1:13" customFormat="1" ht="18.75">
      <c r="A368" s="29" t="s">
        <v>5926</v>
      </c>
      <c r="B368" s="40">
        <v>46111</v>
      </c>
      <c r="C368" s="41">
        <v>13.12</v>
      </c>
      <c r="D368" s="42">
        <v>15.12876</v>
      </c>
      <c r="E368" s="42">
        <v>101.97395</v>
      </c>
      <c r="F368" s="42">
        <v>819654.54628500005</v>
      </c>
      <c r="G368" s="42">
        <v>1674734.04629</v>
      </c>
      <c r="H368" s="43" t="s">
        <v>48</v>
      </c>
      <c r="I368" s="43" t="s">
        <v>5927</v>
      </c>
      <c r="J368" s="43" t="s">
        <v>5924</v>
      </c>
      <c r="K368" s="43" t="s">
        <v>343</v>
      </c>
      <c r="L368" s="43" t="s">
        <v>199</v>
      </c>
      <c r="M368" s="43" t="s">
        <v>5009</v>
      </c>
    </row>
    <row r="369" spans="1:13" customFormat="1" ht="18.75">
      <c r="A369" s="29" t="s">
        <v>5928</v>
      </c>
      <c r="B369" s="40">
        <v>46111</v>
      </c>
      <c r="C369" s="41">
        <v>13.12</v>
      </c>
      <c r="D369" s="42">
        <v>15.154109999999999</v>
      </c>
      <c r="E369" s="42">
        <v>101.8051</v>
      </c>
      <c r="F369" s="42">
        <v>801456.81165100005</v>
      </c>
      <c r="G369" s="42">
        <v>1677301.57237</v>
      </c>
      <c r="H369" s="43" t="s">
        <v>48</v>
      </c>
      <c r="I369" s="43" t="s">
        <v>5929</v>
      </c>
      <c r="J369" s="43" t="s">
        <v>4637</v>
      </c>
      <c r="K369" s="43" t="s">
        <v>343</v>
      </c>
      <c r="L369" s="43" t="s">
        <v>199</v>
      </c>
      <c r="M369" s="43" t="s">
        <v>58</v>
      </c>
    </row>
    <row r="370" spans="1:13" customFormat="1" ht="18.75">
      <c r="A370" s="29" t="s">
        <v>5930</v>
      </c>
      <c r="B370" s="40">
        <v>46111</v>
      </c>
      <c r="C370" s="41">
        <v>13.12</v>
      </c>
      <c r="D370" s="42">
        <v>15.154859999999999</v>
      </c>
      <c r="E370" s="42">
        <v>101.8092</v>
      </c>
      <c r="F370" s="42">
        <v>801896.66957699996</v>
      </c>
      <c r="G370" s="42">
        <v>1677390.2654200001</v>
      </c>
      <c r="H370" s="43" t="s">
        <v>48</v>
      </c>
      <c r="I370" s="43" t="s">
        <v>5929</v>
      </c>
      <c r="J370" s="43" t="s">
        <v>4637</v>
      </c>
      <c r="K370" s="43" t="s">
        <v>343</v>
      </c>
      <c r="L370" s="43" t="s">
        <v>199</v>
      </c>
      <c r="M370" s="43" t="s">
        <v>58</v>
      </c>
    </row>
    <row r="371" spans="1:13" customFormat="1" ht="18.75">
      <c r="A371" s="29" t="s">
        <v>5931</v>
      </c>
      <c r="B371" s="40">
        <v>46111</v>
      </c>
      <c r="C371" s="41">
        <v>13.12</v>
      </c>
      <c r="D371" s="42">
        <v>15.203469999999999</v>
      </c>
      <c r="E371" s="42">
        <v>101.41446999999999</v>
      </c>
      <c r="F371" s="42">
        <v>759393.14254499995</v>
      </c>
      <c r="G371" s="42">
        <v>1682264.8030999999</v>
      </c>
      <c r="H371" s="43" t="s">
        <v>48</v>
      </c>
      <c r="I371" s="43" t="s">
        <v>5932</v>
      </c>
      <c r="J371" s="43" t="s">
        <v>4637</v>
      </c>
      <c r="K371" s="43" t="s">
        <v>343</v>
      </c>
      <c r="L371" s="43" t="s">
        <v>199</v>
      </c>
      <c r="M371" s="43" t="s">
        <v>58</v>
      </c>
    </row>
    <row r="372" spans="1:13" customFormat="1" ht="18.75">
      <c r="A372" s="29" t="s">
        <v>5933</v>
      </c>
      <c r="B372" s="40">
        <v>46111</v>
      </c>
      <c r="C372" s="41">
        <v>13.12</v>
      </c>
      <c r="D372" s="42">
        <v>15.33306</v>
      </c>
      <c r="E372" s="42">
        <v>102.6283</v>
      </c>
      <c r="F372" s="42">
        <v>889684.60490300006</v>
      </c>
      <c r="G372" s="42">
        <v>1698430.29091</v>
      </c>
      <c r="H372" s="43" t="s">
        <v>48</v>
      </c>
      <c r="I372" s="43" t="s">
        <v>5934</v>
      </c>
      <c r="J372" s="43" t="s">
        <v>5935</v>
      </c>
      <c r="K372" s="43" t="s">
        <v>343</v>
      </c>
      <c r="L372" s="43" t="s">
        <v>199</v>
      </c>
      <c r="M372" s="43" t="s">
        <v>5009</v>
      </c>
    </row>
    <row r="373" spans="1:13" customFormat="1" ht="18.75">
      <c r="A373" s="29" t="s">
        <v>5936</v>
      </c>
      <c r="B373" s="40">
        <v>46111</v>
      </c>
      <c r="C373" s="41">
        <v>13.12</v>
      </c>
      <c r="D373" s="42">
        <v>15.372479999999999</v>
      </c>
      <c r="E373" s="42">
        <v>102.10074</v>
      </c>
      <c r="F373" s="42">
        <v>832909.277321</v>
      </c>
      <c r="G373" s="42">
        <v>1701914.3181100001</v>
      </c>
      <c r="H373" s="43" t="s">
        <v>48</v>
      </c>
      <c r="I373" s="43" t="s">
        <v>5937</v>
      </c>
      <c r="J373" s="43" t="s">
        <v>4643</v>
      </c>
      <c r="K373" s="43" t="s">
        <v>343</v>
      </c>
      <c r="L373" s="43" t="s">
        <v>199</v>
      </c>
      <c r="M373" s="43" t="s">
        <v>58</v>
      </c>
    </row>
    <row r="374" spans="1:13" customFormat="1" ht="18.75">
      <c r="A374" s="29" t="s">
        <v>5938</v>
      </c>
      <c r="B374" s="40">
        <v>46111</v>
      </c>
      <c r="C374" s="41">
        <v>13.12</v>
      </c>
      <c r="D374" s="42">
        <v>15.3833</v>
      </c>
      <c r="E374" s="42">
        <v>102.56162</v>
      </c>
      <c r="F374" s="42">
        <v>882423.24601400003</v>
      </c>
      <c r="G374" s="42">
        <v>1703877.4256</v>
      </c>
      <c r="H374" s="43" t="s">
        <v>48</v>
      </c>
      <c r="I374" s="43" t="s">
        <v>5939</v>
      </c>
      <c r="J374" s="43" t="s">
        <v>4628</v>
      </c>
      <c r="K374" s="43" t="s">
        <v>343</v>
      </c>
      <c r="L374" s="43" t="s">
        <v>199</v>
      </c>
      <c r="M374" s="43" t="s">
        <v>58</v>
      </c>
    </row>
    <row r="375" spans="1:13" customFormat="1" ht="18.75">
      <c r="A375" s="29" t="s">
        <v>5940</v>
      </c>
      <c r="B375" s="40">
        <v>46111</v>
      </c>
      <c r="C375" s="41">
        <v>13.12</v>
      </c>
      <c r="D375" s="42">
        <v>15.40124</v>
      </c>
      <c r="E375" s="42">
        <v>101.99323</v>
      </c>
      <c r="F375" s="42">
        <v>821313.08119499998</v>
      </c>
      <c r="G375" s="42">
        <v>1704936.1566099999</v>
      </c>
      <c r="H375" s="43" t="s">
        <v>48</v>
      </c>
      <c r="I375" s="43" t="s">
        <v>5941</v>
      </c>
      <c r="J375" s="43" t="s">
        <v>5942</v>
      </c>
      <c r="K375" s="43" t="s">
        <v>343</v>
      </c>
      <c r="L375" s="43" t="s">
        <v>199</v>
      </c>
      <c r="M375" s="43" t="s">
        <v>58</v>
      </c>
    </row>
    <row r="376" spans="1:13" customFormat="1" ht="18.75">
      <c r="A376" s="29" t="s">
        <v>5943</v>
      </c>
      <c r="B376" s="40">
        <v>46111</v>
      </c>
      <c r="C376" s="41">
        <v>13.12</v>
      </c>
      <c r="D376" s="42">
        <v>15.40197</v>
      </c>
      <c r="E376" s="42">
        <v>101.99721</v>
      </c>
      <c r="F376" s="42">
        <v>821739.53352699999</v>
      </c>
      <c r="G376" s="42">
        <v>1705022.9380699999</v>
      </c>
      <c r="H376" s="43" t="s">
        <v>48</v>
      </c>
      <c r="I376" s="43" t="s">
        <v>5941</v>
      </c>
      <c r="J376" s="43" t="s">
        <v>5942</v>
      </c>
      <c r="K376" s="43" t="s">
        <v>343</v>
      </c>
      <c r="L376" s="43" t="s">
        <v>199</v>
      </c>
      <c r="M376" s="43" t="s">
        <v>58</v>
      </c>
    </row>
    <row r="377" spans="1:13" customFormat="1" ht="18.75">
      <c r="A377" s="29" t="s">
        <v>5944</v>
      </c>
      <c r="B377" s="40">
        <v>46111</v>
      </c>
      <c r="C377" s="41">
        <v>13.12</v>
      </c>
      <c r="D377" s="42">
        <v>15.714219999999999</v>
      </c>
      <c r="E377" s="42">
        <v>102.38052</v>
      </c>
      <c r="F377" s="42">
        <v>862377.40584699996</v>
      </c>
      <c r="G377" s="42">
        <v>1740222.2045499999</v>
      </c>
      <c r="H377" s="43" t="s">
        <v>48</v>
      </c>
      <c r="I377" s="43" t="s">
        <v>5945</v>
      </c>
      <c r="J377" s="43" t="s">
        <v>503</v>
      </c>
      <c r="K377" s="43" t="s">
        <v>343</v>
      </c>
      <c r="L377" s="43" t="s">
        <v>199</v>
      </c>
      <c r="M377" s="43" t="s">
        <v>5009</v>
      </c>
    </row>
    <row r="378" spans="1:13" customFormat="1" ht="18.75">
      <c r="A378" s="29" t="s">
        <v>5946</v>
      </c>
      <c r="B378" s="40">
        <v>46111</v>
      </c>
      <c r="C378" s="41">
        <v>13.12</v>
      </c>
      <c r="D378" s="42">
        <v>15.7149</v>
      </c>
      <c r="E378" s="42">
        <v>102.38424999999999</v>
      </c>
      <c r="F378" s="42">
        <v>862776.43905599997</v>
      </c>
      <c r="G378" s="42">
        <v>1740303.9400899999</v>
      </c>
      <c r="H378" s="43" t="s">
        <v>48</v>
      </c>
      <c r="I378" s="43" t="s">
        <v>5945</v>
      </c>
      <c r="J378" s="43" t="s">
        <v>503</v>
      </c>
      <c r="K378" s="43" t="s">
        <v>343</v>
      </c>
      <c r="L378" s="43" t="s">
        <v>199</v>
      </c>
      <c r="M378" s="43" t="s">
        <v>58</v>
      </c>
    </row>
    <row r="379" spans="1:13" customFormat="1" ht="18.75">
      <c r="A379" s="29" t="s">
        <v>5947</v>
      </c>
      <c r="B379" s="40">
        <v>46111</v>
      </c>
      <c r="C379" s="41">
        <v>13.12</v>
      </c>
      <c r="D379" s="42">
        <v>15.52895</v>
      </c>
      <c r="E379" s="42">
        <v>100.46279</v>
      </c>
      <c r="F379" s="42">
        <v>656882.30252300005</v>
      </c>
      <c r="G379" s="42">
        <v>1717367.8234900001</v>
      </c>
      <c r="H379" s="43" t="s">
        <v>48</v>
      </c>
      <c r="I379" s="43" t="s">
        <v>5948</v>
      </c>
      <c r="J379" s="43" t="s">
        <v>5949</v>
      </c>
      <c r="K379" s="43" t="s">
        <v>253</v>
      </c>
      <c r="L379" s="43" t="s">
        <v>52</v>
      </c>
      <c r="M379" s="43" t="s">
        <v>58</v>
      </c>
    </row>
    <row r="380" spans="1:13" customFormat="1" ht="18.75">
      <c r="A380" s="29" t="s">
        <v>5950</v>
      </c>
      <c r="B380" s="40">
        <v>46111</v>
      </c>
      <c r="C380" s="41">
        <v>13.12</v>
      </c>
      <c r="D380" s="42">
        <v>15.58019</v>
      </c>
      <c r="E380" s="42">
        <v>100.65517</v>
      </c>
      <c r="F380" s="42">
        <v>677475.534644</v>
      </c>
      <c r="G380" s="42">
        <v>1723187.8860599999</v>
      </c>
      <c r="H380" s="43" t="s">
        <v>48</v>
      </c>
      <c r="I380" s="43" t="s">
        <v>4641</v>
      </c>
      <c r="J380" s="43" t="s">
        <v>4641</v>
      </c>
      <c r="K380" s="43" t="s">
        <v>253</v>
      </c>
      <c r="L380" s="43" t="s">
        <v>52</v>
      </c>
      <c r="M380" s="43" t="s">
        <v>58</v>
      </c>
    </row>
    <row r="381" spans="1:13" customFormat="1" ht="18.75">
      <c r="A381" s="29" t="s">
        <v>5951</v>
      </c>
      <c r="B381" s="40">
        <v>46111</v>
      </c>
      <c r="C381" s="41">
        <v>13.12</v>
      </c>
      <c r="D381" s="42">
        <v>15.80369</v>
      </c>
      <c r="E381" s="42">
        <v>100.51523</v>
      </c>
      <c r="F381" s="42">
        <v>662290.40044799994</v>
      </c>
      <c r="G381" s="42">
        <v>1747805.3857</v>
      </c>
      <c r="H381" s="43" t="s">
        <v>48</v>
      </c>
      <c r="I381" s="43" t="s">
        <v>5952</v>
      </c>
      <c r="J381" s="43" t="s">
        <v>3104</v>
      </c>
      <c r="K381" s="43" t="s">
        <v>253</v>
      </c>
      <c r="L381" s="43" t="s">
        <v>52</v>
      </c>
      <c r="M381" s="43" t="s">
        <v>5009</v>
      </c>
    </row>
    <row r="382" spans="1:13" customFormat="1" ht="18.75">
      <c r="A382" s="29" t="s">
        <v>5953</v>
      </c>
      <c r="B382" s="40">
        <v>46111</v>
      </c>
      <c r="C382" s="41">
        <v>13.12</v>
      </c>
      <c r="D382" s="42">
        <v>15.812060000000001</v>
      </c>
      <c r="E382" s="42">
        <v>99.890619999999998</v>
      </c>
      <c r="F382" s="42">
        <v>595380.687607</v>
      </c>
      <c r="G382" s="42">
        <v>1748348.6879700001</v>
      </c>
      <c r="H382" s="43" t="s">
        <v>48</v>
      </c>
      <c r="I382" s="43" t="s">
        <v>5954</v>
      </c>
      <c r="J382" s="43" t="s">
        <v>782</v>
      </c>
      <c r="K382" s="43" t="s">
        <v>253</v>
      </c>
      <c r="L382" s="43" t="s">
        <v>52</v>
      </c>
      <c r="M382" s="43" t="s">
        <v>5009</v>
      </c>
    </row>
    <row r="383" spans="1:13" customFormat="1" ht="18.75">
      <c r="A383" s="29" t="s">
        <v>5955</v>
      </c>
      <c r="B383" s="40">
        <v>46111</v>
      </c>
      <c r="C383" s="41">
        <v>13.12</v>
      </c>
      <c r="D383" s="42">
        <v>15.838939999999999</v>
      </c>
      <c r="E383" s="42">
        <v>99.570509999999999</v>
      </c>
      <c r="F383" s="42">
        <v>561089.28292300005</v>
      </c>
      <c r="G383" s="42">
        <v>1751202.9621600001</v>
      </c>
      <c r="H383" s="43" t="s">
        <v>48</v>
      </c>
      <c r="I383" s="43" t="s">
        <v>5956</v>
      </c>
      <c r="J383" s="43" t="s">
        <v>252</v>
      </c>
      <c r="K383" s="43" t="s">
        <v>253</v>
      </c>
      <c r="L383" s="43" t="s">
        <v>52</v>
      </c>
      <c r="M383" s="43" t="s">
        <v>58</v>
      </c>
    </row>
    <row r="384" spans="1:13" customFormat="1" ht="18.75">
      <c r="A384" s="29" t="s">
        <v>5957</v>
      </c>
      <c r="B384" s="40">
        <v>46111</v>
      </c>
      <c r="C384" s="41">
        <v>13.12</v>
      </c>
      <c r="D384" s="42">
        <v>18.687570000000001</v>
      </c>
      <c r="E384" s="42">
        <v>100.72327</v>
      </c>
      <c r="F384" s="42">
        <v>681731.72401899996</v>
      </c>
      <c r="G384" s="42">
        <v>2067134.18628</v>
      </c>
      <c r="H384" s="43" t="s">
        <v>48</v>
      </c>
      <c r="I384" s="43" t="s">
        <v>5958</v>
      </c>
      <c r="J384" s="43" t="s">
        <v>351</v>
      </c>
      <c r="K384" s="43" t="s">
        <v>121</v>
      </c>
      <c r="L384" s="43" t="s">
        <v>52</v>
      </c>
      <c r="M384" s="43" t="s">
        <v>58</v>
      </c>
    </row>
    <row r="385" spans="1:13" customFormat="1" ht="18.75">
      <c r="A385" s="29" t="s">
        <v>5959</v>
      </c>
      <c r="B385" s="40">
        <v>46111</v>
      </c>
      <c r="C385" s="41">
        <v>13.12</v>
      </c>
      <c r="D385" s="42">
        <v>18.688359999999999</v>
      </c>
      <c r="E385" s="42">
        <v>100.72743</v>
      </c>
      <c r="F385" s="42">
        <v>682169.68844699999</v>
      </c>
      <c r="G385" s="42">
        <v>2067225.86203</v>
      </c>
      <c r="H385" s="43" t="s">
        <v>48</v>
      </c>
      <c r="I385" s="43" t="s">
        <v>5958</v>
      </c>
      <c r="J385" s="43" t="s">
        <v>351</v>
      </c>
      <c r="K385" s="43" t="s">
        <v>121</v>
      </c>
      <c r="L385" s="43" t="s">
        <v>52</v>
      </c>
      <c r="M385" s="43" t="s">
        <v>58</v>
      </c>
    </row>
    <row r="386" spans="1:13" customFormat="1" ht="18.75">
      <c r="A386" s="29" t="s">
        <v>5960</v>
      </c>
      <c r="B386" s="40">
        <v>46111</v>
      </c>
      <c r="C386" s="41">
        <v>13.12</v>
      </c>
      <c r="D386" s="42">
        <v>14.62567</v>
      </c>
      <c r="E386" s="42">
        <v>102.80355</v>
      </c>
      <c r="F386" s="42">
        <v>909877.19467500004</v>
      </c>
      <c r="G386" s="42">
        <v>1620363.02672</v>
      </c>
      <c r="H386" s="43" t="s">
        <v>48</v>
      </c>
      <c r="I386" s="43" t="s">
        <v>5961</v>
      </c>
      <c r="J386" s="43" t="s">
        <v>5962</v>
      </c>
      <c r="K386" s="43" t="s">
        <v>646</v>
      </c>
      <c r="L386" s="43" t="s">
        <v>199</v>
      </c>
      <c r="M386" s="43" t="s">
        <v>5009</v>
      </c>
    </row>
    <row r="387" spans="1:13" customFormat="1" ht="18.75">
      <c r="A387" s="29" t="s">
        <v>5963</v>
      </c>
      <c r="B387" s="40">
        <v>46111</v>
      </c>
      <c r="C387" s="41">
        <v>13.12</v>
      </c>
      <c r="D387" s="42">
        <v>14.629709999999999</v>
      </c>
      <c r="E387" s="42">
        <v>102.8028</v>
      </c>
      <c r="F387" s="42">
        <v>909788.75387799996</v>
      </c>
      <c r="G387" s="42">
        <v>1620809.3615000001</v>
      </c>
      <c r="H387" s="43" t="s">
        <v>48</v>
      </c>
      <c r="I387" s="43" t="s">
        <v>5961</v>
      </c>
      <c r="J387" s="43" t="s">
        <v>5962</v>
      </c>
      <c r="K387" s="43" t="s">
        <v>646</v>
      </c>
      <c r="L387" s="43" t="s">
        <v>199</v>
      </c>
      <c r="M387" s="43" t="s">
        <v>58</v>
      </c>
    </row>
    <row r="388" spans="1:13" customFormat="1" ht="18.75">
      <c r="A388" s="29" t="s">
        <v>5964</v>
      </c>
      <c r="B388" s="40">
        <v>46111</v>
      </c>
      <c r="C388" s="41">
        <v>13.12</v>
      </c>
      <c r="D388" s="42">
        <v>14.803559999999999</v>
      </c>
      <c r="E388" s="42">
        <v>102.84144999999999</v>
      </c>
      <c r="F388" s="42">
        <v>913630.48160499998</v>
      </c>
      <c r="G388" s="42">
        <v>1640145.78871</v>
      </c>
      <c r="H388" s="43" t="s">
        <v>48</v>
      </c>
      <c r="I388" s="43" t="s">
        <v>5965</v>
      </c>
      <c r="J388" s="43" t="s">
        <v>5965</v>
      </c>
      <c r="K388" s="43" t="s">
        <v>646</v>
      </c>
      <c r="L388" s="43" t="s">
        <v>199</v>
      </c>
      <c r="M388" s="43" t="s">
        <v>58</v>
      </c>
    </row>
    <row r="389" spans="1:13" customFormat="1" ht="18.75">
      <c r="A389" s="29" t="s">
        <v>5966</v>
      </c>
      <c r="B389" s="40">
        <v>46111</v>
      </c>
      <c r="C389" s="41">
        <v>13.12</v>
      </c>
      <c r="D389" s="42">
        <v>14.933450000000001</v>
      </c>
      <c r="E389" s="42">
        <v>103.05206</v>
      </c>
      <c r="F389" s="42">
        <v>936078.58952799998</v>
      </c>
      <c r="G389" s="42">
        <v>1654943.8345699999</v>
      </c>
      <c r="H389" s="43" t="s">
        <v>48</v>
      </c>
      <c r="I389" s="43" t="s">
        <v>5967</v>
      </c>
      <c r="J389" s="43" t="s">
        <v>5968</v>
      </c>
      <c r="K389" s="43" t="s">
        <v>646</v>
      </c>
      <c r="L389" s="43" t="s">
        <v>199</v>
      </c>
      <c r="M389" s="43" t="s">
        <v>58</v>
      </c>
    </row>
    <row r="390" spans="1:13" customFormat="1" ht="18.75">
      <c r="A390" s="29" t="s">
        <v>5969</v>
      </c>
      <c r="B390" s="40">
        <v>46111</v>
      </c>
      <c r="C390" s="41">
        <v>13.12</v>
      </c>
      <c r="D390" s="42">
        <v>14.963749999999999</v>
      </c>
      <c r="E390" s="42">
        <v>103.15379</v>
      </c>
      <c r="F390" s="42">
        <v>946980.30132500001</v>
      </c>
      <c r="G390" s="42">
        <v>1658505.5228200001</v>
      </c>
      <c r="H390" s="43" t="s">
        <v>48</v>
      </c>
      <c r="I390" s="43" t="s">
        <v>5970</v>
      </c>
      <c r="J390" s="43" t="s">
        <v>5971</v>
      </c>
      <c r="K390" s="43" t="s">
        <v>646</v>
      </c>
      <c r="L390" s="43" t="s">
        <v>199</v>
      </c>
      <c r="M390" s="43" t="s">
        <v>58</v>
      </c>
    </row>
    <row r="391" spans="1:13" customFormat="1" ht="18.75">
      <c r="A391" s="29" t="s">
        <v>5972</v>
      </c>
      <c r="B391" s="40">
        <v>46111</v>
      </c>
      <c r="C391" s="41">
        <v>13.12</v>
      </c>
      <c r="D391" s="42">
        <v>15.59369</v>
      </c>
      <c r="E391" s="42">
        <v>102.89825</v>
      </c>
      <c r="F391" s="42">
        <v>918190.24046700005</v>
      </c>
      <c r="G391" s="42">
        <v>1727820.9659200001</v>
      </c>
      <c r="H391" s="43" t="s">
        <v>48</v>
      </c>
      <c r="I391" s="43" t="s">
        <v>284</v>
      </c>
      <c r="J391" s="43" t="s">
        <v>4646</v>
      </c>
      <c r="K391" s="43" t="s">
        <v>646</v>
      </c>
      <c r="L391" s="43" t="s">
        <v>199</v>
      </c>
      <c r="M391" s="43" t="s">
        <v>5009</v>
      </c>
    </row>
    <row r="392" spans="1:13" customFormat="1" ht="18.75">
      <c r="A392" s="29" t="s">
        <v>5973</v>
      </c>
      <c r="B392" s="40">
        <v>46111</v>
      </c>
      <c r="C392" s="41">
        <v>13.12</v>
      </c>
      <c r="D392" s="42">
        <v>14.08076</v>
      </c>
      <c r="E392" s="42">
        <v>100.64928</v>
      </c>
      <c r="F392" s="42">
        <v>678066.483932</v>
      </c>
      <c r="G392" s="42">
        <v>1557281.6325699999</v>
      </c>
      <c r="H392" s="43" t="s">
        <v>48</v>
      </c>
      <c r="I392" s="43" t="s">
        <v>5974</v>
      </c>
      <c r="J392" s="43" t="s">
        <v>5975</v>
      </c>
      <c r="K392" s="43" t="s">
        <v>5976</v>
      </c>
      <c r="L392" s="43" t="s">
        <v>81</v>
      </c>
      <c r="M392" s="43" t="s">
        <v>58</v>
      </c>
    </row>
    <row r="393" spans="1:13" customFormat="1" ht="18.75">
      <c r="A393" s="29" t="s">
        <v>5977</v>
      </c>
      <c r="B393" s="40">
        <v>46111</v>
      </c>
      <c r="C393" s="41">
        <v>13.12</v>
      </c>
      <c r="D393" s="42">
        <v>14.081720000000001</v>
      </c>
      <c r="E393" s="42">
        <v>100.65436</v>
      </c>
      <c r="F393" s="42">
        <v>678614.34095999994</v>
      </c>
      <c r="G393" s="42">
        <v>1557391.6927700001</v>
      </c>
      <c r="H393" s="43" t="s">
        <v>48</v>
      </c>
      <c r="I393" s="43" t="s">
        <v>5978</v>
      </c>
      <c r="J393" s="43" t="s">
        <v>5975</v>
      </c>
      <c r="K393" s="43" t="s">
        <v>5976</v>
      </c>
      <c r="L393" s="43" t="s">
        <v>81</v>
      </c>
      <c r="M393" s="43" t="s">
        <v>58</v>
      </c>
    </row>
    <row r="394" spans="1:13" customFormat="1" ht="18.75">
      <c r="A394" s="29" t="s">
        <v>5979</v>
      </c>
      <c r="B394" s="40">
        <v>46111</v>
      </c>
      <c r="C394" s="41">
        <v>13.12</v>
      </c>
      <c r="D394" s="42">
        <v>12.41841</v>
      </c>
      <c r="E394" s="42">
        <v>99.869420000000005</v>
      </c>
      <c r="F394" s="42">
        <v>594499.10730499995</v>
      </c>
      <c r="G394" s="42">
        <v>1372975.4855800001</v>
      </c>
      <c r="H394" s="43" t="s">
        <v>48</v>
      </c>
      <c r="I394" s="43" t="s">
        <v>5980</v>
      </c>
      <c r="J394" s="43" t="s">
        <v>5981</v>
      </c>
      <c r="K394" s="43" t="s">
        <v>5982</v>
      </c>
      <c r="L394" s="43" t="s">
        <v>81</v>
      </c>
      <c r="M394" s="43" t="s">
        <v>58</v>
      </c>
    </row>
    <row r="395" spans="1:13" customFormat="1" ht="18.75">
      <c r="A395" s="29" t="s">
        <v>5983</v>
      </c>
      <c r="B395" s="40">
        <v>46111</v>
      </c>
      <c r="C395" s="41">
        <v>13.12</v>
      </c>
      <c r="D395" s="42">
        <v>13.820360000000001</v>
      </c>
      <c r="E395" s="42">
        <v>101.52773000000001</v>
      </c>
      <c r="F395" s="42">
        <v>773261.30209400004</v>
      </c>
      <c r="G395" s="42">
        <v>1529299.7482799999</v>
      </c>
      <c r="H395" s="43" t="s">
        <v>48</v>
      </c>
      <c r="I395" s="43" t="s">
        <v>5984</v>
      </c>
      <c r="J395" s="43" t="s">
        <v>751</v>
      </c>
      <c r="K395" s="43" t="s">
        <v>750</v>
      </c>
      <c r="L395" s="43" t="s">
        <v>81</v>
      </c>
      <c r="M395" s="43" t="s">
        <v>5009</v>
      </c>
    </row>
    <row r="396" spans="1:13" customFormat="1" ht="18.75">
      <c r="A396" s="29" t="s">
        <v>5985</v>
      </c>
      <c r="B396" s="40">
        <v>46111</v>
      </c>
      <c r="C396" s="41">
        <v>13.12</v>
      </c>
      <c r="D396" s="42">
        <v>13.950950000000001</v>
      </c>
      <c r="E396" s="42">
        <v>101.16304</v>
      </c>
      <c r="F396" s="42">
        <v>733687.223948</v>
      </c>
      <c r="G396" s="42">
        <v>1543365.47802</v>
      </c>
      <c r="H396" s="43" t="s">
        <v>48</v>
      </c>
      <c r="I396" s="43" t="s">
        <v>5986</v>
      </c>
      <c r="J396" s="43" t="s">
        <v>749</v>
      </c>
      <c r="K396" s="43" t="s">
        <v>750</v>
      </c>
      <c r="L396" s="43" t="s">
        <v>81</v>
      </c>
      <c r="M396" s="43" t="s">
        <v>58</v>
      </c>
    </row>
    <row r="397" spans="1:13" customFormat="1" ht="18.75">
      <c r="A397" s="29" t="s">
        <v>5987</v>
      </c>
      <c r="B397" s="40">
        <v>46111</v>
      </c>
      <c r="C397" s="41">
        <v>13.12</v>
      </c>
      <c r="D397" s="42">
        <v>13.95182</v>
      </c>
      <c r="E397" s="42">
        <v>101.31769</v>
      </c>
      <c r="F397" s="42">
        <v>750401.96644999995</v>
      </c>
      <c r="G397" s="42">
        <v>1543619.4275400001</v>
      </c>
      <c r="H397" s="43" t="s">
        <v>48</v>
      </c>
      <c r="I397" s="43" t="s">
        <v>5988</v>
      </c>
      <c r="J397" s="43" t="s">
        <v>749</v>
      </c>
      <c r="K397" s="43" t="s">
        <v>750</v>
      </c>
      <c r="L397" s="43" t="s">
        <v>81</v>
      </c>
      <c r="M397" s="43" t="s">
        <v>58</v>
      </c>
    </row>
    <row r="398" spans="1:13" customFormat="1" ht="18.75">
      <c r="A398" s="29" t="s">
        <v>5989</v>
      </c>
      <c r="B398" s="40">
        <v>46111</v>
      </c>
      <c r="C398" s="41">
        <v>13.12</v>
      </c>
      <c r="D398" s="42">
        <v>13.955170000000001</v>
      </c>
      <c r="E398" s="42">
        <v>101.31889</v>
      </c>
      <c r="F398" s="42">
        <v>750528.056415</v>
      </c>
      <c r="G398" s="42">
        <v>1543991.4557099999</v>
      </c>
      <c r="H398" s="43" t="s">
        <v>48</v>
      </c>
      <c r="I398" s="43" t="s">
        <v>5988</v>
      </c>
      <c r="J398" s="43" t="s">
        <v>749</v>
      </c>
      <c r="K398" s="43" t="s">
        <v>750</v>
      </c>
      <c r="L398" s="43" t="s">
        <v>81</v>
      </c>
      <c r="M398" s="43" t="s">
        <v>58</v>
      </c>
    </row>
    <row r="399" spans="1:13" customFormat="1" ht="18.75">
      <c r="A399" s="29" t="s">
        <v>5990</v>
      </c>
      <c r="B399" s="40">
        <v>46111</v>
      </c>
      <c r="C399" s="41">
        <v>13.12</v>
      </c>
      <c r="D399" s="42">
        <v>13.95631</v>
      </c>
      <c r="E399" s="42">
        <v>101.31683</v>
      </c>
      <c r="F399" s="42">
        <v>750304.15918399999</v>
      </c>
      <c r="G399" s="42">
        <v>1544115.4517900001</v>
      </c>
      <c r="H399" s="43" t="s">
        <v>48</v>
      </c>
      <c r="I399" s="43" t="s">
        <v>5988</v>
      </c>
      <c r="J399" s="43" t="s">
        <v>749</v>
      </c>
      <c r="K399" s="43" t="s">
        <v>750</v>
      </c>
      <c r="L399" s="43" t="s">
        <v>81</v>
      </c>
      <c r="M399" s="43" t="s">
        <v>58</v>
      </c>
    </row>
    <row r="400" spans="1:13" customFormat="1" ht="18.75">
      <c r="A400" s="29" t="s">
        <v>5991</v>
      </c>
      <c r="B400" s="40">
        <v>46111</v>
      </c>
      <c r="C400" s="41">
        <v>13.12</v>
      </c>
      <c r="D400" s="42">
        <v>14.00188</v>
      </c>
      <c r="E400" s="42">
        <v>101.3368</v>
      </c>
      <c r="F400" s="42">
        <v>752413.00652299996</v>
      </c>
      <c r="G400" s="42">
        <v>1549180.1424100001</v>
      </c>
      <c r="H400" s="43" t="s">
        <v>48</v>
      </c>
      <c r="I400" s="43" t="s">
        <v>5992</v>
      </c>
      <c r="J400" s="43" t="s">
        <v>5993</v>
      </c>
      <c r="K400" s="43" t="s">
        <v>750</v>
      </c>
      <c r="L400" s="43" t="s">
        <v>81</v>
      </c>
      <c r="M400" s="43" t="s">
        <v>58</v>
      </c>
    </row>
    <row r="401" spans="1:13" customFormat="1" ht="18.75">
      <c r="A401" s="29" t="s">
        <v>5994</v>
      </c>
      <c r="B401" s="40">
        <v>46111</v>
      </c>
      <c r="C401" s="41">
        <v>13.12</v>
      </c>
      <c r="D401" s="42">
        <v>14.00516</v>
      </c>
      <c r="E401" s="42">
        <v>101.27879</v>
      </c>
      <c r="F401" s="42">
        <v>746140.49720099999</v>
      </c>
      <c r="G401" s="42">
        <v>1549482.0206500001</v>
      </c>
      <c r="H401" s="43" t="s">
        <v>48</v>
      </c>
      <c r="I401" s="43" t="s">
        <v>5988</v>
      </c>
      <c r="J401" s="43" t="s">
        <v>749</v>
      </c>
      <c r="K401" s="43" t="s">
        <v>750</v>
      </c>
      <c r="L401" s="43" t="s">
        <v>81</v>
      </c>
      <c r="M401" s="43" t="s">
        <v>58</v>
      </c>
    </row>
    <row r="402" spans="1:13" customFormat="1" ht="18.75">
      <c r="A402" s="29" t="s">
        <v>5995</v>
      </c>
      <c r="B402" s="40">
        <v>46111</v>
      </c>
      <c r="C402" s="41">
        <v>13.12</v>
      </c>
      <c r="D402" s="42">
        <v>14.00722</v>
      </c>
      <c r="E402" s="42">
        <v>101.34054</v>
      </c>
      <c r="F402" s="42">
        <v>752811.34206900001</v>
      </c>
      <c r="G402" s="42">
        <v>1549775.15228</v>
      </c>
      <c r="H402" s="43" t="s">
        <v>48</v>
      </c>
      <c r="I402" s="43" t="s">
        <v>5992</v>
      </c>
      <c r="J402" s="43" t="s">
        <v>5993</v>
      </c>
      <c r="K402" s="43" t="s">
        <v>750</v>
      </c>
      <c r="L402" s="43" t="s">
        <v>81</v>
      </c>
      <c r="M402" s="43" t="s">
        <v>58</v>
      </c>
    </row>
    <row r="403" spans="1:13" customFormat="1" ht="18.75">
      <c r="A403" s="29" t="s">
        <v>5996</v>
      </c>
      <c r="B403" s="40">
        <v>46111</v>
      </c>
      <c r="C403" s="41">
        <v>13.12</v>
      </c>
      <c r="D403" s="42">
        <v>14.00806</v>
      </c>
      <c r="E403" s="42">
        <v>101.34513</v>
      </c>
      <c r="F403" s="42">
        <v>753306.45117300004</v>
      </c>
      <c r="G403" s="42">
        <v>1549873.0334900001</v>
      </c>
      <c r="H403" s="43" t="s">
        <v>48</v>
      </c>
      <c r="I403" s="43" t="s">
        <v>5992</v>
      </c>
      <c r="J403" s="43" t="s">
        <v>5993</v>
      </c>
      <c r="K403" s="43" t="s">
        <v>750</v>
      </c>
      <c r="L403" s="43" t="s">
        <v>81</v>
      </c>
      <c r="M403" s="43" t="s">
        <v>58</v>
      </c>
    </row>
    <row r="404" spans="1:13" customFormat="1" ht="18.75">
      <c r="A404" s="29" t="s">
        <v>5997</v>
      </c>
      <c r="B404" s="40">
        <v>46111</v>
      </c>
      <c r="C404" s="41">
        <v>13.12</v>
      </c>
      <c r="D404" s="42">
        <v>14.06953</v>
      </c>
      <c r="E404" s="42">
        <v>101.82823</v>
      </c>
      <c r="F404" s="42">
        <v>805440.83906699996</v>
      </c>
      <c r="G404" s="42">
        <v>1557249.7117099999</v>
      </c>
      <c r="H404" s="43" t="s">
        <v>48</v>
      </c>
      <c r="I404" s="43" t="s">
        <v>5998</v>
      </c>
      <c r="J404" s="43" t="s">
        <v>4588</v>
      </c>
      <c r="K404" s="43" t="s">
        <v>750</v>
      </c>
      <c r="L404" s="43" t="s">
        <v>81</v>
      </c>
      <c r="M404" s="43" t="s">
        <v>5009</v>
      </c>
    </row>
    <row r="405" spans="1:13" customFormat="1" ht="18.75">
      <c r="A405" s="29" t="s">
        <v>5999</v>
      </c>
      <c r="B405" s="40">
        <v>46111</v>
      </c>
      <c r="C405" s="41">
        <v>13.12</v>
      </c>
      <c r="D405" s="42">
        <v>14.137840000000001</v>
      </c>
      <c r="E405" s="42">
        <v>100.56095000000001</v>
      </c>
      <c r="F405" s="42">
        <v>668485.72668600001</v>
      </c>
      <c r="G405" s="42">
        <v>1563531.5026</v>
      </c>
      <c r="H405" s="43" t="s">
        <v>48</v>
      </c>
      <c r="I405" s="43" t="s">
        <v>4596</v>
      </c>
      <c r="J405" s="43" t="s">
        <v>6000</v>
      </c>
      <c r="K405" s="43" t="s">
        <v>4598</v>
      </c>
      <c r="L405" s="43" t="s">
        <v>81</v>
      </c>
      <c r="M405" s="43" t="s">
        <v>58</v>
      </c>
    </row>
    <row r="406" spans="1:13" customFormat="1" ht="18.75">
      <c r="A406" s="29" t="s">
        <v>6001</v>
      </c>
      <c r="B406" s="40">
        <v>46111</v>
      </c>
      <c r="C406" s="41">
        <v>13.12</v>
      </c>
      <c r="D406" s="42">
        <v>14.137919999999999</v>
      </c>
      <c r="E406" s="42">
        <v>100.56389</v>
      </c>
      <c r="F406" s="42">
        <v>668803.07502700004</v>
      </c>
      <c r="G406" s="42">
        <v>1563542.4679099999</v>
      </c>
      <c r="H406" s="43" t="s">
        <v>48</v>
      </c>
      <c r="I406" s="43" t="s">
        <v>4596</v>
      </c>
      <c r="J406" s="43" t="s">
        <v>6000</v>
      </c>
      <c r="K406" s="43" t="s">
        <v>4598</v>
      </c>
      <c r="L406" s="43" t="s">
        <v>81</v>
      </c>
      <c r="M406" s="43" t="s">
        <v>58</v>
      </c>
    </row>
    <row r="407" spans="1:13" customFormat="1" ht="18.75">
      <c r="A407" s="29" t="s">
        <v>6002</v>
      </c>
      <c r="B407" s="40">
        <v>46111</v>
      </c>
      <c r="C407" s="41">
        <v>13.12</v>
      </c>
      <c r="D407" s="42">
        <v>14.14353</v>
      </c>
      <c r="E407" s="42">
        <v>100.56516999999999</v>
      </c>
      <c r="F407" s="42">
        <v>668937.12294499995</v>
      </c>
      <c r="G407" s="42">
        <v>1564164.04051</v>
      </c>
      <c r="H407" s="43" t="s">
        <v>48</v>
      </c>
      <c r="I407" s="43" t="s">
        <v>4596</v>
      </c>
      <c r="J407" s="43" t="s">
        <v>6000</v>
      </c>
      <c r="K407" s="43" t="s">
        <v>4598</v>
      </c>
      <c r="L407" s="43" t="s">
        <v>81</v>
      </c>
      <c r="M407" s="43" t="s">
        <v>58</v>
      </c>
    </row>
    <row r="408" spans="1:13" customFormat="1" ht="18.75">
      <c r="A408" s="29" t="s">
        <v>6003</v>
      </c>
      <c r="B408" s="40">
        <v>46111</v>
      </c>
      <c r="C408" s="41">
        <v>13.12</v>
      </c>
      <c r="D408" s="42">
        <v>14.14357</v>
      </c>
      <c r="E408" s="42">
        <v>100.56811</v>
      </c>
      <c r="F408" s="42">
        <v>669254.49337000004</v>
      </c>
      <c r="G408" s="42">
        <v>1564170.58702</v>
      </c>
      <c r="H408" s="43" t="s">
        <v>48</v>
      </c>
      <c r="I408" s="43" t="s">
        <v>4596</v>
      </c>
      <c r="J408" s="43" t="s">
        <v>6000</v>
      </c>
      <c r="K408" s="43" t="s">
        <v>4598</v>
      </c>
      <c r="L408" s="43" t="s">
        <v>81</v>
      </c>
      <c r="M408" s="43" t="s">
        <v>58</v>
      </c>
    </row>
    <row r="409" spans="1:13" customFormat="1" ht="18.75">
      <c r="A409" s="29" t="s">
        <v>6004</v>
      </c>
      <c r="B409" s="40">
        <v>46111</v>
      </c>
      <c r="C409" s="41">
        <v>13.12</v>
      </c>
      <c r="D409" s="42">
        <v>19.040780000000002</v>
      </c>
      <c r="E409" s="42">
        <v>99.970510000000004</v>
      </c>
      <c r="F409" s="42">
        <v>602125.03396999999</v>
      </c>
      <c r="G409" s="42">
        <v>2105621.8725999999</v>
      </c>
      <c r="H409" s="43" t="s">
        <v>48</v>
      </c>
      <c r="I409" s="43" t="s">
        <v>6005</v>
      </c>
      <c r="J409" s="43" t="s">
        <v>149</v>
      </c>
      <c r="K409" s="43" t="s">
        <v>114</v>
      </c>
      <c r="L409" s="43" t="s">
        <v>52</v>
      </c>
      <c r="M409" s="43" t="s">
        <v>58</v>
      </c>
    </row>
    <row r="410" spans="1:13" customFormat="1" ht="18.75">
      <c r="A410" s="29" t="s">
        <v>6006</v>
      </c>
      <c r="B410" s="40">
        <v>46111</v>
      </c>
      <c r="C410" s="41">
        <v>13.12</v>
      </c>
      <c r="D410" s="42">
        <v>19.315650000000002</v>
      </c>
      <c r="E410" s="42">
        <v>99.872929999999997</v>
      </c>
      <c r="F410" s="42">
        <v>591703.95108300005</v>
      </c>
      <c r="G410" s="42">
        <v>2135985.1085299999</v>
      </c>
      <c r="H410" s="43" t="s">
        <v>48</v>
      </c>
      <c r="I410" s="43" t="s">
        <v>516</v>
      </c>
      <c r="J410" s="43" t="s">
        <v>149</v>
      </c>
      <c r="K410" s="43" t="s">
        <v>114</v>
      </c>
      <c r="L410" s="43" t="s">
        <v>52</v>
      </c>
      <c r="M410" s="43" t="s">
        <v>58</v>
      </c>
    </row>
    <row r="411" spans="1:13" customFormat="1" ht="18.75">
      <c r="A411" s="29" t="s">
        <v>6007</v>
      </c>
      <c r="B411" s="40">
        <v>46111</v>
      </c>
      <c r="C411" s="41">
        <v>13.12</v>
      </c>
      <c r="D411" s="42">
        <v>19.317910000000001</v>
      </c>
      <c r="E411" s="42">
        <v>99.870909999999995</v>
      </c>
      <c r="F411" s="42">
        <v>591490.47346699995</v>
      </c>
      <c r="G411" s="42">
        <v>2136234.1355499998</v>
      </c>
      <c r="H411" s="43" t="s">
        <v>48</v>
      </c>
      <c r="I411" s="43" t="s">
        <v>516</v>
      </c>
      <c r="J411" s="43" t="s">
        <v>149</v>
      </c>
      <c r="K411" s="43" t="s">
        <v>114</v>
      </c>
      <c r="L411" s="43" t="s">
        <v>52</v>
      </c>
      <c r="M411" s="43" t="s">
        <v>58</v>
      </c>
    </row>
    <row r="412" spans="1:13" customFormat="1" ht="18.75">
      <c r="A412" s="29" t="s">
        <v>6008</v>
      </c>
      <c r="B412" s="40">
        <v>46111</v>
      </c>
      <c r="C412" s="41">
        <v>13.12</v>
      </c>
      <c r="D412" s="42">
        <v>19.537009999999999</v>
      </c>
      <c r="E412" s="42">
        <v>100.0968</v>
      </c>
      <c r="F412" s="42">
        <v>615068.21388699999</v>
      </c>
      <c r="G412" s="42">
        <v>2160616.5043000001</v>
      </c>
      <c r="H412" s="43" t="s">
        <v>48</v>
      </c>
      <c r="I412" s="43" t="s">
        <v>879</v>
      </c>
      <c r="J412" s="43" t="s">
        <v>271</v>
      </c>
      <c r="K412" s="43" t="s">
        <v>114</v>
      </c>
      <c r="L412" s="43" t="s">
        <v>52</v>
      </c>
      <c r="M412" s="43" t="s">
        <v>58</v>
      </c>
    </row>
    <row r="413" spans="1:13" customFormat="1" ht="18.75">
      <c r="A413" s="29" t="s">
        <v>6009</v>
      </c>
      <c r="B413" s="40">
        <v>46111</v>
      </c>
      <c r="C413" s="41">
        <v>13.12</v>
      </c>
      <c r="D413" s="42">
        <v>7.5641699999999998</v>
      </c>
      <c r="E413" s="42">
        <v>100.05633</v>
      </c>
      <c r="F413" s="42">
        <v>616533.40285199997</v>
      </c>
      <c r="G413" s="42">
        <v>836258.08860400005</v>
      </c>
      <c r="H413" s="43" t="s">
        <v>48</v>
      </c>
      <c r="I413" s="43" t="s">
        <v>6010</v>
      </c>
      <c r="J413" s="43" t="s">
        <v>6011</v>
      </c>
      <c r="K413" s="43" t="s">
        <v>6012</v>
      </c>
      <c r="L413" s="43" t="s">
        <v>313</v>
      </c>
      <c r="M413" s="43" t="s">
        <v>58</v>
      </c>
    </row>
    <row r="414" spans="1:13" customFormat="1" ht="18.75">
      <c r="A414" s="29" t="s">
        <v>6013</v>
      </c>
      <c r="B414" s="40">
        <v>46111</v>
      </c>
      <c r="C414" s="41">
        <v>13.12</v>
      </c>
      <c r="D414" s="42">
        <v>7.5647399999999996</v>
      </c>
      <c r="E414" s="42">
        <v>100.05722</v>
      </c>
      <c r="F414" s="42">
        <v>616631.44459600002</v>
      </c>
      <c r="G414" s="42">
        <v>836321.35055900004</v>
      </c>
      <c r="H414" s="43" t="s">
        <v>48</v>
      </c>
      <c r="I414" s="43" t="s">
        <v>6010</v>
      </c>
      <c r="J414" s="43" t="s">
        <v>6011</v>
      </c>
      <c r="K414" s="43" t="s">
        <v>6012</v>
      </c>
      <c r="L414" s="43" t="s">
        <v>313</v>
      </c>
      <c r="M414" s="43" t="s">
        <v>58</v>
      </c>
    </row>
    <row r="415" spans="1:13" customFormat="1" ht="18.75">
      <c r="A415" s="29" t="s">
        <v>6014</v>
      </c>
      <c r="B415" s="40">
        <v>46111</v>
      </c>
      <c r="C415" s="41">
        <v>13.12</v>
      </c>
      <c r="D415" s="42">
        <v>16.187529999999999</v>
      </c>
      <c r="E415" s="42">
        <v>100.62805</v>
      </c>
      <c r="F415" s="42">
        <v>674044.14771299995</v>
      </c>
      <c r="G415" s="42">
        <v>1790368.5637399999</v>
      </c>
      <c r="H415" s="43" t="s">
        <v>48</v>
      </c>
      <c r="I415" s="43" t="s">
        <v>6015</v>
      </c>
      <c r="J415" s="43" t="s">
        <v>6016</v>
      </c>
      <c r="K415" s="43" t="s">
        <v>6017</v>
      </c>
      <c r="L415" s="43" t="s">
        <v>52</v>
      </c>
      <c r="M415" s="43" t="s">
        <v>58</v>
      </c>
    </row>
    <row r="416" spans="1:13" customFormat="1" ht="18.75">
      <c r="A416" s="29" t="s">
        <v>6018</v>
      </c>
      <c r="B416" s="40">
        <v>46111</v>
      </c>
      <c r="C416" s="41">
        <v>13.12</v>
      </c>
      <c r="D416" s="42">
        <v>16.423749999999998</v>
      </c>
      <c r="E416" s="42">
        <v>100.17852000000001</v>
      </c>
      <c r="F416" s="42">
        <v>625830.03156000003</v>
      </c>
      <c r="G416" s="42">
        <v>1816175.0991799999</v>
      </c>
      <c r="H416" s="43" t="s">
        <v>48</v>
      </c>
      <c r="I416" s="43" t="s">
        <v>6019</v>
      </c>
      <c r="J416" s="43" t="s">
        <v>6020</v>
      </c>
      <c r="K416" s="43" t="s">
        <v>6017</v>
      </c>
      <c r="L416" s="43" t="s">
        <v>52</v>
      </c>
      <c r="M416" s="43" t="s">
        <v>58</v>
      </c>
    </row>
    <row r="417" spans="1:13" customFormat="1" ht="18.75">
      <c r="A417" s="29" t="s">
        <v>6021</v>
      </c>
      <c r="B417" s="40">
        <v>46111</v>
      </c>
      <c r="C417" s="41">
        <v>13.12</v>
      </c>
      <c r="D417" s="42">
        <v>17.099019999999999</v>
      </c>
      <c r="E417" s="42">
        <v>100.91333</v>
      </c>
      <c r="F417" s="42">
        <v>703585.29507899994</v>
      </c>
      <c r="G417" s="42">
        <v>1891508.90399</v>
      </c>
      <c r="H417" s="43" t="s">
        <v>48</v>
      </c>
      <c r="I417" s="43" t="s">
        <v>6022</v>
      </c>
      <c r="J417" s="43" t="s">
        <v>88</v>
      </c>
      <c r="K417" s="43" t="s">
        <v>89</v>
      </c>
      <c r="L417" s="43" t="s">
        <v>52</v>
      </c>
      <c r="M417" s="43" t="s">
        <v>58</v>
      </c>
    </row>
    <row r="418" spans="1:13" customFormat="1" ht="18.75">
      <c r="A418" s="29" t="s">
        <v>6023</v>
      </c>
      <c r="B418" s="40">
        <v>46111</v>
      </c>
      <c r="C418" s="41">
        <v>13.12</v>
      </c>
      <c r="D418" s="42">
        <v>15.680099999999999</v>
      </c>
      <c r="E418" s="42">
        <v>103.18427</v>
      </c>
      <c r="F418" s="42">
        <v>948729.95043700002</v>
      </c>
      <c r="G418" s="42">
        <v>1737984.4184099999</v>
      </c>
      <c r="H418" s="43" t="s">
        <v>48</v>
      </c>
      <c r="I418" s="43" t="s">
        <v>4657</v>
      </c>
      <c r="J418" s="43" t="s">
        <v>4658</v>
      </c>
      <c r="K418" s="43" t="s">
        <v>407</v>
      </c>
      <c r="L418" s="43" t="s">
        <v>199</v>
      </c>
      <c r="M418" s="43" t="s">
        <v>5009</v>
      </c>
    </row>
    <row r="419" spans="1:13" customFormat="1" ht="18.75">
      <c r="A419" s="29" t="s">
        <v>6024</v>
      </c>
      <c r="B419" s="40">
        <v>46111</v>
      </c>
      <c r="C419" s="41">
        <v>13.12</v>
      </c>
      <c r="D419" s="42">
        <v>15.98484</v>
      </c>
      <c r="E419" s="42">
        <v>103.02094</v>
      </c>
      <c r="F419" s="42">
        <v>930541.00638799998</v>
      </c>
      <c r="G419" s="42">
        <v>1771423.72166</v>
      </c>
      <c r="H419" s="43" t="s">
        <v>48</v>
      </c>
      <c r="I419" s="43" t="s">
        <v>6025</v>
      </c>
      <c r="J419" s="43" t="s">
        <v>6026</v>
      </c>
      <c r="K419" s="43" t="s">
        <v>407</v>
      </c>
      <c r="L419" s="43" t="s">
        <v>199</v>
      </c>
      <c r="M419" s="43" t="s">
        <v>5009</v>
      </c>
    </row>
    <row r="420" spans="1:13" customFormat="1" ht="18.75">
      <c r="A420" s="29" t="s">
        <v>6027</v>
      </c>
      <c r="B420" s="40">
        <v>46111</v>
      </c>
      <c r="C420" s="41">
        <v>13.12</v>
      </c>
      <c r="D420" s="42">
        <v>16.269659999999998</v>
      </c>
      <c r="E420" s="42">
        <v>103.34638</v>
      </c>
      <c r="F420" s="42">
        <v>964775.62380399997</v>
      </c>
      <c r="G420" s="42">
        <v>1803709.6859800001</v>
      </c>
      <c r="H420" s="43" t="s">
        <v>48</v>
      </c>
      <c r="I420" s="43" t="s">
        <v>6028</v>
      </c>
      <c r="J420" s="43" t="s">
        <v>6029</v>
      </c>
      <c r="K420" s="43" t="s">
        <v>407</v>
      </c>
      <c r="L420" s="43" t="s">
        <v>199</v>
      </c>
      <c r="M420" s="43" t="s">
        <v>5009</v>
      </c>
    </row>
    <row r="421" spans="1:13" customFormat="1" ht="18.75">
      <c r="A421" s="29" t="s">
        <v>6030</v>
      </c>
      <c r="B421" s="40">
        <v>46111</v>
      </c>
      <c r="C421" s="41">
        <v>13.12</v>
      </c>
      <c r="D421" s="42">
        <v>15.56762</v>
      </c>
      <c r="E421" s="42">
        <v>104.36848999999999</v>
      </c>
      <c r="F421" s="42">
        <v>1076329.07742</v>
      </c>
      <c r="G421" s="42">
        <v>1728370.5064099999</v>
      </c>
      <c r="H421" s="43" t="s">
        <v>48</v>
      </c>
      <c r="I421" s="43" t="s">
        <v>6031</v>
      </c>
      <c r="J421" s="43" t="s">
        <v>6032</v>
      </c>
      <c r="K421" s="43" t="s">
        <v>532</v>
      </c>
      <c r="L421" s="43" t="s">
        <v>199</v>
      </c>
      <c r="M421" s="43" t="s">
        <v>5009</v>
      </c>
    </row>
    <row r="422" spans="1:13" customFormat="1" ht="18.75">
      <c r="A422" s="29" t="s">
        <v>6033</v>
      </c>
      <c r="B422" s="40">
        <v>46111</v>
      </c>
      <c r="C422" s="41">
        <v>13.12</v>
      </c>
      <c r="D422" s="42">
        <v>15.588889999999999</v>
      </c>
      <c r="E422" s="42">
        <v>104.25221999999999</v>
      </c>
      <c r="F422" s="42">
        <v>1063758.20857</v>
      </c>
      <c r="G422" s="42">
        <v>1730419.57589</v>
      </c>
      <c r="H422" s="43" t="s">
        <v>48</v>
      </c>
      <c r="I422" s="43" t="s">
        <v>6034</v>
      </c>
      <c r="J422" s="43" t="s">
        <v>6035</v>
      </c>
      <c r="K422" s="43" t="s">
        <v>532</v>
      </c>
      <c r="L422" s="43" t="s">
        <v>199</v>
      </c>
      <c r="M422" s="43" t="s">
        <v>58</v>
      </c>
    </row>
    <row r="423" spans="1:13" customFormat="1" ht="18.75">
      <c r="A423" s="29" t="s">
        <v>6036</v>
      </c>
      <c r="B423" s="40">
        <v>46111</v>
      </c>
      <c r="C423" s="41">
        <v>13.12</v>
      </c>
      <c r="D423" s="42">
        <v>15.65272</v>
      </c>
      <c r="E423" s="42">
        <v>104.29539</v>
      </c>
      <c r="F423" s="42">
        <v>1068226.4267299999</v>
      </c>
      <c r="G423" s="42">
        <v>1737621.1024</v>
      </c>
      <c r="H423" s="43" t="s">
        <v>48</v>
      </c>
      <c r="I423" s="43" t="s">
        <v>6037</v>
      </c>
      <c r="J423" s="43" t="s">
        <v>6032</v>
      </c>
      <c r="K423" s="43" t="s">
        <v>532</v>
      </c>
      <c r="L423" s="43" t="s">
        <v>199</v>
      </c>
      <c r="M423" s="43" t="s">
        <v>5009</v>
      </c>
    </row>
    <row r="424" spans="1:13" customFormat="1" ht="18.75">
      <c r="A424" s="29" t="s">
        <v>6038</v>
      </c>
      <c r="B424" s="40">
        <v>46111</v>
      </c>
      <c r="C424" s="41">
        <v>13.12</v>
      </c>
      <c r="D424" s="42">
        <v>15.695130000000001</v>
      </c>
      <c r="E424" s="42">
        <v>104.17467000000001</v>
      </c>
      <c r="F424" s="42">
        <v>1055126.5749900001</v>
      </c>
      <c r="G424" s="42">
        <v>1742007.6053500001</v>
      </c>
      <c r="H424" s="43" t="s">
        <v>48</v>
      </c>
      <c r="I424" s="43" t="s">
        <v>6039</v>
      </c>
      <c r="J424" s="43" t="s">
        <v>6040</v>
      </c>
      <c r="K424" s="43" t="s">
        <v>532</v>
      </c>
      <c r="L424" s="43" t="s">
        <v>199</v>
      </c>
      <c r="M424" s="43" t="s">
        <v>5009</v>
      </c>
    </row>
    <row r="425" spans="1:13" customFormat="1" ht="18.75">
      <c r="A425" s="29" t="s">
        <v>6041</v>
      </c>
      <c r="B425" s="40">
        <v>46111</v>
      </c>
      <c r="C425" s="41">
        <v>13.12</v>
      </c>
      <c r="D425" s="42">
        <v>15.48474</v>
      </c>
      <c r="E425" s="42">
        <v>103.49158</v>
      </c>
      <c r="F425" s="42">
        <v>982199.855125</v>
      </c>
      <c r="G425" s="42">
        <v>1716995.13451</v>
      </c>
      <c r="H425" s="43" t="s">
        <v>48</v>
      </c>
      <c r="I425" s="43" t="s">
        <v>6042</v>
      </c>
      <c r="J425" s="43" t="s">
        <v>6043</v>
      </c>
      <c r="K425" s="43" t="s">
        <v>531</v>
      </c>
      <c r="L425" s="43" t="s">
        <v>199</v>
      </c>
      <c r="M425" s="43" t="s">
        <v>58</v>
      </c>
    </row>
    <row r="426" spans="1:13" customFormat="1" ht="18.75">
      <c r="A426" s="29" t="s">
        <v>6044</v>
      </c>
      <c r="B426" s="40">
        <v>46111</v>
      </c>
      <c r="C426" s="41">
        <v>13.12</v>
      </c>
      <c r="D426" s="42">
        <v>15.485580000000001</v>
      </c>
      <c r="E426" s="42">
        <v>103.49644000000001</v>
      </c>
      <c r="F426" s="42">
        <v>982720.57662499999</v>
      </c>
      <c r="G426" s="42">
        <v>1717099.26187</v>
      </c>
      <c r="H426" s="43" t="s">
        <v>48</v>
      </c>
      <c r="I426" s="43" t="s">
        <v>6042</v>
      </c>
      <c r="J426" s="43" t="s">
        <v>6043</v>
      </c>
      <c r="K426" s="43" t="s">
        <v>531</v>
      </c>
      <c r="L426" s="43" t="s">
        <v>199</v>
      </c>
      <c r="M426" s="43" t="s">
        <v>58</v>
      </c>
    </row>
    <row r="427" spans="1:13" customFormat="1" ht="18.75">
      <c r="A427" s="29" t="s">
        <v>6045</v>
      </c>
      <c r="B427" s="40">
        <v>46111</v>
      </c>
      <c r="C427" s="41">
        <v>13.12</v>
      </c>
      <c r="D427" s="42">
        <v>15.48856</v>
      </c>
      <c r="E427" s="42">
        <v>103.49088</v>
      </c>
      <c r="F427" s="42">
        <v>982115.68763599999</v>
      </c>
      <c r="G427" s="42">
        <v>1717417.20545</v>
      </c>
      <c r="H427" s="43" t="s">
        <v>48</v>
      </c>
      <c r="I427" s="43" t="s">
        <v>6042</v>
      </c>
      <c r="J427" s="43" t="s">
        <v>6043</v>
      </c>
      <c r="K427" s="43" t="s">
        <v>531</v>
      </c>
      <c r="L427" s="43" t="s">
        <v>199</v>
      </c>
      <c r="M427" s="43" t="s">
        <v>58</v>
      </c>
    </row>
    <row r="428" spans="1:13" customFormat="1" ht="18.75">
      <c r="A428" s="29" t="s">
        <v>6046</v>
      </c>
      <c r="B428" s="40">
        <v>46111</v>
      </c>
      <c r="C428" s="41">
        <v>13.12</v>
      </c>
      <c r="D428" s="42">
        <v>15.4894</v>
      </c>
      <c r="E428" s="42">
        <v>103.49574</v>
      </c>
      <c r="F428" s="42">
        <v>982636.39883199998</v>
      </c>
      <c r="G428" s="42">
        <v>1717521.33345</v>
      </c>
      <c r="H428" s="43" t="s">
        <v>48</v>
      </c>
      <c r="I428" s="43" t="s">
        <v>6042</v>
      </c>
      <c r="J428" s="43" t="s">
        <v>6043</v>
      </c>
      <c r="K428" s="43" t="s">
        <v>531</v>
      </c>
      <c r="L428" s="43" t="s">
        <v>199</v>
      </c>
      <c r="M428" s="43" t="s">
        <v>5009</v>
      </c>
    </row>
    <row r="429" spans="1:13" customFormat="1" ht="18.75">
      <c r="A429" s="29" t="s">
        <v>6047</v>
      </c>
      <c r="B429" s="40">
        <v>46111</v>
      </c>
      <c r="C429" s="41">
        <v>13.12</v>
      </c>
      <c r="D429" s="42">
        <v>15.493220000000001</v>
      </c>
      <c r="E429" s="42">
        <v>103.49504</v>
      </c>
      <c r="F429" s="42">
        <v>982552.22175799997</v>
      </c>
      <c r="G429" s="42">
        <v>1717943.4046400001</v>
      </c>
      <c r="H429" s="43" t="s">
        <v>48</v>
      </c>
      <c r="I429" s="43" t="s">
        <v>6042</v>
      </c>
      <c r="J429" s="43" t="s">
        <v>6043</v>
      </c>
      <c r="K429" s="43" t="s">
        <v>531</v>
      </c>
      <c r="L429" s="43" t="s">
        <v>199</v>
      </c>
      <c r="M429" s="43" t="s">
        <v>58</v>
      </c>
    </row>
    <row r="430" spans="1:13" customFormat="1" ht="18.75">
      <c r="A430" s="29" t="s">
        <v>6048</v>
      </c>
      <c r="B430" s="40">
        <v>46111</v>
      </c>
      <c r="C430" s="41">
        <v>13.12</v>
      </c>
      <c r="D430" s="42">
        <v>15.52177</v>
      </c>
      <c r="E430" s="42">
        <v>103.45457</v>
      </c>
      <c r="F430" s="42">
        <v>978134.13095000002</v>
      </c>
      <c r="G430" s="42">
        <v>1721018.5697000001</v>
      </c>
      <c r="H430" s="43" t="s">
        <v>48</v>
      </c>
      <c r="I430" s="43" t="s">
        <v>6049</v>
      </c>
      <c r="J430" s="43" t="s">
        <v>6043</v>
      </c>
      <c r="K430" s="43" t="s">
        <v>531</v>
      </c>
      <c r="L430" s="43" t="s">
        <v>199</v>
      </c>
      <c r="M430" s="43" t="s">
        <v>58</v>
      </c>
    </row>
    <row r="431" spans="1:13" customFormat="1" ht="18.75">
      <c r="A431" s="29" t="s">
        <v>6050</v>
      </c>
      <c r="B431" s="40">
        <v>46111</v>
      </c>
      <c r="C431" s="41">
        <v>13.12</v>
      </c>
      <c r="D431" s="42">
        <v>15.52271</v>
      </c>
      <c r="E431" s="42">
        <v>103.45142</v>
      </c>
      <c r="F431" s="42">
        <v>977793.26405899995</v>
      </c>
      <c r="G431" s="42">
        <v>1721115.7552100001</v>
      </c>
      <c r="H431" s="43" t="s">
        <v>48</v>
      </c>
      <c r="I431" s="43" t="s">
        <v>6049</v>
      </c>
      <c r="J431" s="43" t="s">
        <v>6043</v>
      </c>
      <c r="K431" s="43" t="s">
        <v>531</v>
      </c>
      <c r="L431" s="43" t="s">
        <v>199</v>
      </c>
      <c r="M431" s="43" t="s">
        <v>5009</v>
      </c>
    </row>
    <row r="432" spans="1:13" customFormat="1" ht="18.75">
      <c r="A432" s="29" t="s">
        <v>6051</v>
      </c>
      <c r="B432" s="40">
        <v>46111</v>
      </c>
      <c r="C432" s="41">
        <v>13.12</v>
      </c>
      <c r="D432" s="42">
        <v>15.523580000000001</v>
      </c>
      <c r="E432" s="42">
        <v>103.45629</v>
      </c>
      <c r="F432" s="42">
        <v>978314.88309100003</v>
      </c>
      <c r="G432" s="42">
        <v>1721223.1527199999</v>
      </c>
      <c r="H432" s="43" t="s">
        <v>48</v>
      </c>
      <c r="I432" s="43" t="s">
        <v>6049</v>
      </c>
      <c r="J432" s="43" t="s">
        <v>6043</v>
      </c>
      <c r="K432" s="43" t="s">
        <v>531</v>
      </c>
      <c r="L432" s="43" t="s">
        <v>199</v>
      </c>
      <c r="M432" s="43" t="s">
        <v>58</v>
      </c>
    </row>
    <row r="433" spans="1:13" customFormat="1" ht="18.75">
      <c r="A433" s="29" t="s">
        <v>6052</v>
      </c>
      <c r="B433" s="40">
        <v>46111</v>
      </c>
      <c r="C433" s="41">
        <v>13.12</v>
      </c>
      <c r="D433" s="42">
        <v>15.525600000000001</v>
      </c>
      <c r="E433" s="42">
        <v>103.45386999999999</v>
      </c>
      <c r="F433" s="42">
        <v>978050.01052899996</v>
      </c>
      <c r="G433" s="42">
        <v>1721441.7414800001</v>
      </c>
      <c r="H433" s="43" t="s">
        <v>48</v>
      </c>
      <c r="I433" s="43" t="s">
        <v>6049</v>
      </c>
      <c r="J433" s="43" t="s">
        <v>6043</v>
      </c>
      <c r="K433" s="43" t="s">
        <v>531</v>
      </c>
      <c r="L433" s="43" t="s">
        <v>199</v>
      </c>
      <c r="M433" s="43" t="s">
        <v>58</v>
      </c>
    </row>
    <row r="434" spans="1:13" customFormat="1" ht="18.75">
      <c r="A434" s="29" t="s">
        <v>6053</v>
      </c>
      <c r="B434" s="40">
        <v>46111</v>
      </c>
      <c r="C434" s="41">
        <v>13.12</v>
      </c>
      <c r="D434" s="42">
        <v>15.52643</v>
      </c>
      <c r="E434" s="42">
        <v>103.45876</v>
      </c>
      <c r="F434" s="42">
        <v>978573.865215</v>
      </c>
      <c r="G434" s="42">
        <v>1721544.7561000001</v>
      </c>
      <c r="H434" s="43" t="s">
        <v>48</v>
      </c>
      <c r="I434" s="43" t="s">
        <v>6049</v>
      </c>
      <c r="J434" s="43" t="s">
        <v>6043</v>
      </c>
      <c r="K434" s="43" t="s">
        <v>531</v>
      </c>
      <c r="L434" s="43" t="s">
        <v>199</v>
      </c>
      <c r="M434" s="43" t="s">
        <v>5009</v>
      </c>
    </row>
    <row r="435" spans="1:13" customFormat="1" ht="18.75">
      <c r="A435" s="29" t="s">
        <v>6054</v>
      </c>
      <c r="B435" s="40">
        <v>46111</v>
      </c>
      <c r="C435" s="41">
        <v>13.12</v>
      </c>
      <c r="D435" s="42">
        <v>15.5274</v>
      </c>
      <c r="E435" s="42">
        <v>103.45559</v>
      </c>
      <c r="F435" s="42">
        <v>978230.78185699997</v>
      </c>
      <c r="G435" s="42">
        <v>1721645.2156199999</v>
      </c>
      <c r="H435" s="43" t="s">
        <v>48</v>
      </c>
      <c r="I435" s="43" t="s">
        <v>6049</v>
      </c>
      <c r="J435" s="43" t="s">
        <v>6043</v>
      </c>
      <c r="K435" s="43" t="s">
        <v>531</v>
      </c>
      <c r="L435" s="43" t="s">
        <v>199</v>
      </c>
      <c r="M435" s="43" t="s">
        <v>58</v>
      </c>
    </row>
    <row r="436" spans="1:13" customFormat="1" ht="18.75">
      <c r="A436" s="29" t="s">
        <v>6055</v>
      </c>
      <c r="B436" s="40">
        <v>46111</v>
      </c>
      <c r="C436" s="41">
        <v>13.12</v>
      </c>
      <c r="D436" s="42">
        <v>15.531790000000001</v>
      </c>
      <c r="E436" s="42">
        <v>103.69595</v>
      </c>
      <c r="F436" s="42">
        <v>1004067.19301</v>
      </c>
      <c r="G436" s="42">
        <v>1722685.98862</v>
      </c>
      <c r="H436" s="43" t="s">
        <v>48</v>
      </c>
      <c r="I436" s="43" t="s">
        <v>4649</v>
      </c>
      <c r="J436" s="43" t="s">
        <v>580</v>
      </c>
      <c r="K436" s="43" t="s">
        <v>531</v>
      </c>
      <c r="L436" s="43" t="s">
        <v>199</v>
      </c>
      <c r="M436" s="43" t="s">
        <v>58</v>
      </c>
    </row>
    <row r="437" spans="1:13" customFormat="1" ht="18.75">
      <c r="A437" s="29" t="s">
        <v>6056</v>
      </c>
      <c r="B437" s="40">
        <v>46111</v>
      </c>
      <c r="C437" s="41">
        <v>13.12</v>
      </c>
      <c r="D437" s="42">
        <v>15.53875</v>
      </c>
      <c r="E437" s="42">
        <v>103.64564</v>
      </c>
      <c r="F437" s="42">
        <v>998639.79616100003</v>
      </c>
      <c r="G437" s="42">
        <v>1723339.64371</v>
      </c>
      <c r="H437" s="43" t="s">
        <v>48</v>
      </c>
      <c r="I437" s="43" t="s">
        <v>6057</v>
      </c>
      <c r="J437" s="43" t="s">
        <v>6043</v>
      </c>
      <c r="K437" s="43" t="s">
        <v>531</v>
      </c>
      <c r="L437" s="43" t="s">
        <v>199</v>
      </c>
      <c r="M437" s="43" t="s">
        <v>5009</v>
      </c>
    </row>
    <row r="438" spans="1:13" customFormat="1" ht="18.75">
      <c r="A438" s="29" t="s">
        <v>6058</v>
      </c>
      <c r="B438" s="40">
        <v>46111</v>
      </c>
      <c r="C438" s="41">
        <v>13.12</v>
      </c>
      <c r="D438" s="42">
        <v>15.581720000000001</v>
      </c>
      <c r="E438" s="42">
        <v>103.58534</v>
      </c>
      <c r="F438" s="42">
        <v>992052.94476300001</v>
      </c>
      <c r="G438" s="42">
        <v>1727965.4574</v>
      </c>
      <c r="H438" s="43" t="s">
        <v>48</v>
      </c>
      <c r="I438" s="43" t="s">
        <v>6059</v>
      </c>
      <c r="J438" s="43" t="s">
        <v>6043</v>
      </c>
      <c r="K438" s="43" t="s">
        <v>531</v>
      </c>
      <c r="L438" s="43" t="s">
        <v>199</v>
      </c>
      <c r="M438" s="43" t="s">
        <v>58</v>
      </c>
    </row>
    <row r="439" spans="1:13" customFormat="1" ht="18.75">
      <c r="A439" s="29" t="s">
        <v>6060</v>
      </c>
      <c r="B439" s="40">
        <v>46111</v>
      </c>
      <c r="C439" s="41">
        <v>13.12</v>
      </c>
      <c r="D439" s="42">
        <v>15.5867</v>
      </c>
      <c r="E439" s="42">
        <v>103.83605</v>
      </c>
      <c r="F439" s="42">
        <v>1018997.77858</v>
      </c>
      <c r="G439" s="42">
        <v>1729114.7026</v>
      </c>
      <c r="H439" s="43" t="s">
        <v>48</v>
      </c>
      <c r="I439" s="43" t="s">
        <v>6061</v>
      </c>
      <c r="J439" s="43" t="s">
        <v>580</v>
      </c>
      <c r="K439" s="43" t="s">
        <v>531</v>
      </c>
      <c r="L439" s="43" t="s">
        <v>199</v>
      </c>
      <c r="M439" s="43" t="s">
        <v>5009</v>
      </c>
    </row>
    <row r="440" spans="1:13" customFormat="1" ht="18.75">
      <c r="A440" s="29" t="s">
        <v>6062</v>
      </c>
      <c r="B440" s="40">
        <v>46111</v>
      </c>
      <c r="C440" s="41">
        <v>13.12</v>
      </c>
      <c r="D440" s="42">
        <v>15.65493</v>
      </c>
      <c r="E440" s="42">
        <v>103.49437</v>
      </c>
      <c r="F440" s="42">
        <v>982101.67722900002</v>
      </c>
      <c r="G440" s="42">
        <v>1735876.15527</v>
      </c>
      <c r="H440" s="43" t="s">
        <v>48</v>
      </c>
      <c r="I440" s="43" t="s">
        <v>6063</v>
      </c>
      <c r="J440" s="43" t="s">
        <v>6043</v>
      </c>
      <c r="K440" s="43" t="s">
        <v>531</v>
      </c>
      <c r="L440" s="43" t="s">
        <v>199</v>
      </c>
      <c r="M440" s="43" t="s">
        <v>58</v>
      </c>
    </row>
    <row r="441" spans="1:13" customFormat="1" ht="18.75">
      <c r="A441" s="29" t="s">
        <v>6064</v>
      </c>
      <c r="B441" s="40">
        <v>46111</v>
      </c>
      <c r="C441" s="41">
        <v>13.12</v>
      </c>
      <c r="D441" s="42">
        <v>16.235340000000001</v>
      </c>
      <c r="E441" s="42">
        <v>103.78022</v>
      </c>
      <c r="F441" s="42">
        <v>1011344.30875</v>
      </c>
      <c r="G441" s="42">
        <v>1800941.41713</v>
      </c>
      <c r="H441" s="43" t="s">
        <v>48</v>
      </c>
      <c r="I441" s="43" t="s">
        <v>51</v>
      </c>
      <c r="J441" s="43" t="s">
        <v>6065</v>
      </c>
      <c r="K441" s="43" t="s">
        <v>531</v>
      </c>
      <c r="L441" s="43" t="s">
        <v>199</v>
      </c>
      <c r="M441" s="43" t="s">
        <v>58</v>
      </c>
    </row>
    <row r="442" spans="1:13" customFormat="1" ht="18.75">
      <c r="A442" s="29" t="s">
        <v>6066</v>
      </c>
      <c r="B442" s="40">
        <v>46111</v>
      </c>
      <c r="C442" s="41">
        <v>13.12</v>
      </c>
      <c r="D442" s="42">
        <v>16.236329999999999</v>
      </c>
      <c r="E442" s="42">
        <v>103.78139</v>
      </c>
      <c r="F442" s="42">
        <v>1011467.14302</v>
      </c>
      <c r="G442" s="42">
        <v>1801054.1847900001</v>
      </c>
      <c r="H442" s="43" t="s">
        <v>48</v>
      </c>
      <c r="I442" s="43" t="s">
        <v>51</v>
      </c>
      <c r="J442" s="43" t="s">
        <v>6065</v>
      </c>
      <c r="K442" s="43" t="s">
        <v>531</v>
      </c>
      <c r="L442" s="43" t="s">
        <v>199</v>
      </c>
      <c r="M442" s="43" t="s">
        <v>5009</v>
      </c>
    </row>
    <row r="443" spans="1:13" customFormat="1" ht="18.75">
      <c r="A443" s="29" t="s">
        <v>6067</v>
      </c>
      <c r="B443" s="40">
        <v>46111</v>
      </c>
      <c r="C443" s="41">
        <v>13.12</v>
      </c>
      <c r="D443" s="42">
        <v>16.239070000000002</v>
      </c>
      <c r="E443" s="42">
        <v>103.77952999999999</v>
      </c>
      <c r="F443" s="42">
        <v>1011260.67793</v>
      </c>
      <c r="G443" s="42">
        <v>1801353.51088</v>
      </c>
      <c r="H443" s="43" t="s">
        <v>48</v>
      </c>
      <c r="I443" s="43" t="s">
        <v>51</v>
      </c>
      <c r="J443" s="43" t="s">
        <v>6065</v>
      </c>
      <c r="K443" s="43" t="s">
        <v>531</v>
      </c>
      <c r="L443" s="43" t="s">
        <v>199</v>
      </c>
      <c r="M443" s="43" t="s">
        <v>5009</v>
      </c>
    </row>
    <row r="444" spans="1:13" customFormat="1" ht="18.75">
      <c r="A444" s="29" t="s">
        <v>6068</v>
      </c>
      <c r="B444" s="40">
        <v>46111</v>
      </c>
      <c r="C444" s="41">
        <v>13.12</v>
      </c>
      <c r="D444" s="42">
        <v>16.24062</v>
      </c>
      <c r="E444" s="42">
        <v>103.78873</v>
      </c>
      <c r="F444" s="42">
        <v>1012242.70928</v>
      </c>
      <c r="G444" s="42">
        <v>1801548.5559400001</v>
      </c>
      <c r="H444" s="43" t="s">
        <v>48</v>
      </c>
      <c r="I444" s="43" t="s">
        <v>51</v>
      </c>
      <c r="J444" s="43" t="s">
        <v>6065</v>
      </c>
      <c r="K444" s="43" t="s">
        <v>531</v>
      </c>
      <c r="L444" s="43" t="s">
        <v>199</v>
      </c>
      <c r="M444" s="43" t="s">
        <v>58</v>
      </c>
    </row>
    <row r="445" spans="1:13" customFormat="1" ht="18.75">
      <c r="A445" s="29" t="s">
        <v>6069</v>
      </c>
      <c r="B445" s="40">
        <v>46111</v>
      </c>
      <c r="C445" s="41">
        <v>13.12</v>
      </c>
      <c r="D445" s="42">
        <v>16.240849999999998</v>
      </c>
      <c r="E445" s="42">
        <v>103.78530000000001</v>
      </c>
      <c r="F445" s="42">
        <v>1011874.4844</v>
      </c>
      <c r="G445" s="42">
        <v>1801565.4628399999</v>
      </c>
      <c r="H445" s="43" t="s">
        <v>48</v>
      </c>
      <c r="I445" s="43" t="s">
        <v>51</v>
      </c>
      <c r="J445" s="43" t="s">
        <v>6065</v>
      </c>
      <c r="K445" s="43" t="s">
        <v>531</v>
      </c>
      <c r="L445" s="43" t="s">
        <v>199</v>
      </c>
      <c r="M445" s="43" t="s">
        <v>5009</v>
      </c>
    </row>
    <row r="446" spans="1:13" customFormat="1" ht="18.75">
      <c r="A446" s="29" t="s">
        <v>6070</v>
      </c>
      <c r="B446" s="40">
        <v>46111</v>
      </c>
      <c r="C446" s="41">
        <v>13.12</v>
      </c>
      <c r="D446" s="42">
        <v>16.244340000000001</v>
      </c>
      <c r="E446" s="42">
        <v>103.78805</v>
      </c>
      <c r="F446" s="42">
        <v>1012160.15697</v>
      </c>
      <c r="G446" s="42">
        <v>1801959.5661599999</v>
      </c>
      <c r="H446" s="43" t="s">
        <v>48</v>
      </c>
      <c r="I446" s="43" t="s">
        <v>51</v>
      </c>
      <c r="J446" s="43" t="s">
        <v>6065</v>
      </c>
      <c r="K446" s="43" t="s">
        <v>531</v>
      </c>
      <c r="L446" s="43" t="s">
        <v>199</v>
      </c>
      <c r="M446" s="43" t="s">
        <v>5009</v>
      </c>
    </row>
    <row r="447" spans="1:13" customFormat="1" ht="18.75">
      <c r="A447" s="29" t="s">
        <v>6071</v>
      </c>
      <c r="B447" s="40">
        <v>46111</v>
      </c>
      <c r="C447" s="41">
        <v>13.12</v>
      </c>
      <c r="D447" s="42">
        <v>16.31653</v>
      </c>
      <c r="E447" s="42">
        <v>104.02396</v>
      </c>
      <c r="F447" s="42">
        <v>1037250.85215</v>
      </c>
      <c r="G447" s="42">
        <v>1810578.3655600001</v>
      </c>
      <c r="H447" s="43" t="s">
        <v>48</v>
      </c>
      <c r="I447" s="43" t="s">
        <v>6072</v>
      </c>
      <c r="J447" s="43" t="s">
        <v>6073</v>
      </c>
      <c r="K447" s="43" t="s">
        <v>531</v>
      </c>
      <c r="L447" s="43" t="s">
        <v>199</v>
      </c>
      <c r="M447" s="43" t="s">
        <v>5009</v>
      </c>
    </row>
    <row r="448" spans="1:13" customFormat="1" ht="18.75">
      <c r="A448" s="29" t="s">
        <v>6074</v>
      </c>
      <c r="B448" s="40">
        <v>46111</v>
      </c>
      <c r="C448" s="41">
        <v>13.12</v>
      </c>
      <c r="D448" s="42">
        <v>12.93648</v>
      </c>
      <c r="E448" s="42">
        <v>101.10711000000001</v>
      </c>
      <c r="F448" s="42">
        <v>728602.53189999994</v>
      </c>
      <c r="G448" s="42">
        <v>1431052.6643099999</v>
      </c>
      <c r="H448" s="43" t="s">
        <v>48</v>
      </c>
      <c r="I448" s="43" t="s">
        <v>6075</v>
      </c>
      <c r="J448" s="43" t="s">
        <v>6076</v>
      </c>
      <c r="K448" s="43" t="s">
        <v>4579</v>
      </c>
      <c r="L448" s="43" t="s">
        <v>81</v>
      </c>
      <c r="M448" s="43" t="s">
        <v>5009</v>
      </c>
    </row>
    <row r="449" spans="1:13" customFormat="1" ht="18.75">
      <c r="A449" s="29" t="s">
        <v>6077</v>
      </c>
      <c r="B449" s="40">
        <v>46111</v>
      </c>
      <c r="C449" s="41">
        <v>13.12</v>
      </c>
      <c r="D449" s="42">
        <v>13.33046</v>
      </c>
      <c r="E449" s="42">
        <v>99.690669999999997</v>
      </c>
      <c r="F449" s="42">
        <v>574798.49083499995</v>
      </c>
      <c r="G449" s="42">
        <v>1473784.46652</v>
      </c>
      <c r="H449" s="43" t="s">
        <v>48</v>
      </c>
      <c r="I449" s="43" t="s">
        <v>6078</v>
      </c>
      <c r="J449" s="43" t="s">
        <v>458</v>
      </c>
      <c r="K449" s="43" t="s">
        <v>99</v>
      </c>
      <c r="L449" s="43" t="s">
        <v>81</v>
      </c>
      <c r="M449" s="43" t="s">
        <v>58</v>
      </c>
    </row>
    <row r="450" spans="1:13" customFormat="1" ht="18.75">
      <c r="A450" s="29" t="s">
        <v>6079</v>
      </c>
      <c r="B450" s="40">
        <v>46111</v>
      </c>
      <c r="C450" s="41">
        <v>13.12</v>
      </c>
      <c r="D450" s="42">
        <v>13.730980000000001</v>
      </c>
      <c r="E450" s="42">
        <v>99.251360000000005</v>
      </c>
      <c r="F450" s="42">
        <v>527175.91898800002</v>
      </c>
      <c r="G450" s="42">
        <v>1517988.50721</v>
      </c>
      <c r="H450" s="43" t="s">
        <v>48</v>
      </c>
      <c r="I450" s="43" t="s">
        <v>6080</v>
      </c>
      <c r="J450" s="43" t="s">
        <v>6080</v>
      </c>
      <c r="K450" s="43" t="s">
        <v>99</v>
      </c>
      <c r="L450" s="43" t="s">
        <v>81</v>
      </c>
      <c r="M450" s="43" t="s">
        <v>58</v>
      </c>
    </row>
    <row r="451" spans="1:13" customFormat="1" ht="18.75">
      <c r="A451" s="29" t="s">
        <v>6081</v>
      </c>
      <c r="B451" s="40">
        <v>46111</v>
      </c>
      <c r="C451" s="41">
        <v>13.12</v>
      </c>
      <c r="D451" s="42">
        <v>13.74616</v>
      </c>
      <c r="E451" s="42">
        <v>99.274460000000005</v>
      </c>
      <c r="F451" s="42">
        <v>529671.49411500001</v>
      </c>
      <c r="G451" s="42">
        <v>1519670.04146</v>
      </c>
      <c r="H451" s="43" t="s">
        <v>48</v>
      </c>
      <c r="I451" s="43" t="s">
        <v>6082</v>
      </c>
      <c r="J451" s="43" t="s">
        <v>6080</v>
      </c>
      <c r="K451" s="43" t="s">
        <v>99</v>
      </c>
      <c r="L451" s="43" t="s">
        <v>81</v>
      </c>
      <c r="M451" s="43" t="s">
        <v>58</v>
      </c>
    </row>
    <row r="452" spans="1:13" customFormat="1" ht="18.75">
      <c r="A452" s="29" t="s">
        <v>6083</v>
      </c>
      <c r="B452" s="40">
        <v>46111</v>
      </c>
      <c r="C452" s="41">
        <v>13.12</v>
      </c>
      <c r="D452" s="42">
        <v>13.751939999999999</v>
      </c>
      <c r="E452" s="42">
        <v>99.276650000000004</v>
      </c>
      <c r="F452" s="42">
        <v>529907.52007199998</v>
      </c>
      <c r="G452" s="42">
        <v>1520309.5449000001</v>
      </c>
      <c r="H452" s="43" t="s">
        <v>48</v>
      </c>
      <c r="I452" s="43" t="s">
        <v>6082</v>
      </c>
      <c r="J452" s="43" t="s">
        <v>6080</v>
      </c>
      <c r="K452" s="43" t="s">
        <v>99</v>
      </c>
      <c r="L452" s="43" t="s">
        <v>81</v>
      </c>
      <c r="M452" s="43" t="s">
        <v>58</v>
      </c>
    </row>
    <row r="453" spans="1:13" customFormat="1" ht="18.75">
      <c r="A453" s="29" t="s">
        <v>6084</v>
      </c>
      <c r="B453" s="40">
        <v>46111</v>
      </c>
      <c r="C453" s="41">
        <v>13.12</v>
      </c>
      <c r="D453" s="42">
        <v>15.36251</v>
      </c>
      <c r="E453" s="42">
        <v>100.77736</v>
      </c>
      <c r="F453" s="42">
        <v>690780.237234</v>
      </c>
      <c r="G453" s="42">
        <v>1699205.9660499999</v>
      </c>
      <c r="H453" s="43" t="s">
        <v>48</v>
      </c>
      <c r="I453" s="43" t="s">
        <v>776</v>
      </c>
      <c r="J453" s="43" t="s">
        <v>776</v>
      </c>
      <c r="K453" s="43" t="s">
        <v>100</v>
      </c>
      <c r="L453" s="43" t="s">
        <v>81</v>
      </c>
      <c r="M453" s="43" t="s">
        <v>58</v>
      </c>
    </row>
    <row r="454" spans="1:13" customFormat="1" ht="18.75">
      <c r="A454" s="29" t="s">
        <v>6085</v>
      </c>
      <c r="B454" s="40">
        <v>46111</v>
      </c>
      <c r="C454" s="41">
        <v>13.12</v>
      </c>
      <c r="D454" s="42">
        <v>15.36327</v>
      </c>
      <c r="E454" s="42">
        <v>100.77897</v>
      </c>
      <c r="F454" s="42">
        <v>690952.40925400006</v>
      </c>
      <c r="G454" s="42">
        <v>1699291.4849400001</v>
      </c>
      <c r="H454" s="43" t="s">
        <v>48</v>
      </c>
      <c r="I454" s="43" t="s">
        <v>776</v>
      </c>
      <c r="J454" s="43" t="s">
        <v>776</v>
      </c>
      <c r="K454" s="43" t="s">
        <v>100</v>
      </c>
      <c r="L454" s="43" t="s">
        <v>81</v>
      </c>
      <c r="M454" s="43" t="s">
        <v>58</v>
      </c>
    </row>
    <row r="455" spans="1:13" customFormat="1" ht="18.75">
      <c r="A455" s="29" t="s">
        <v>6086</v>
      </c>
      <c r="B455" s="40">
        <v>46111</v>
      </c>
      <c r="C455" s="41">
        <v>13.12</v>
      </c>
      <c r="D455" s="42">
        <v>15.363379999999999</v>
      </c>
      <c r="E455" s="42">
        <v>100.78213</v>
      </c>
      <c r="F455" s="42">
        <v>691291.59395600006</v>
      </c>
      <c r="G455" s="42">
        <v>1699306.4512799999</v>
      </c>
      <c r="H455" s="43" t="s">
        <v>48</v>
      </c>
      <c r="I455" s="43" t="s">
        <v>776</v>
      </c>
      <c r="J455" s="43" t="s">
        <v>776</v>
      </c>
      <c r="K455" s="43" t="s">
        <v>100</v>
      </c>
      <c r="L455" s="43" t="s">
        <v>81</v>
      </c>
      <c r="M455" s="43" t="s">
        <v>58</v>
      </c>
    </row>
    <row r="456" spans="1:13" customFormat="1" ht="18.75">
      <c r="A456" s="29" t="s">
        <v>6087</v>
      </c>
      <c r="B456" s="40">
        <v>46111</v>
      </c>
      <c r="C456" s="41">
        <v>13.12</v>
      </c>
      <c r="D456" s="42">
        <v>15.544840000000001</v>
      </c>
      <c r="E456" s="42">
        <v>100.81953</v>
      </c>
      <c r="F456" s="42">
        <v>695137.24306699994</v>
      </c>
      <c r="G456" s="42">
        <v>1719419.7376000001</v>
      </c>
      <c r="H456" s="43" t="s">
        <v>48</v>
      </c>
      <c r="I456" s="43" t="s">
        <v>775</v>
      </c>
      <c r="J456" s="43" t="s">
        <v>776</v>
      </c>
      <c r="K456" s="43" t="s">
        <v>100</v>
      </c>
      <c r="L456" s="43" t="s">
        <v>81</v>
      </c>
      <c r="M456" s="43" t="s">
        <v>58</v>
      </c>
    </row>
    <row r="457" spans="1:13" customFormat="1" ht="18.75">
      <c r="A457" s="29" t="s">
        <v>6088</v>
      </c>
      <c r="B457" s="40">
        <v>46111</v>
      </c>
      <c r="C457" s="41">
        <v>13.12</v>
      </c>
      <c r="D457" s="42">
        <v>17.419599999999999</v>
      </c>
      <c r="E457" s="42">
        <v>99.159059999999997</v>
      </c>
      <c r="F457" s="42">
        <v>516892.75163000001</v>
      </c>
      <c r="G457" s="42">
        <v>1925981.2626400001</v>
      </c>
      <c r="H457" s="43" t="s">
        <v>48</v>
      </c>
      <c r="I457" s="43" t="s">
        <v>6089</v>
      </c>
      <c r="J457" s="43" t="s">
        <v>383</v>
      </c>
      <c r="K457" s="43" t="s">
        <v>94</v>
      </c>
      <c r="L457" s="43" t="s">
        <v>52</v>
      </c>
      <c r="M457" s="43" t="s">
        <v>58</v>
      </c>
    </row>
    <row r="458" spans="1:13" customFormat="1" ht="18.75">
      <c r="A458" s="29" t="s">
        <v>6090</v>
      </c>
      <c r="B458" s="40">
        <v>46111</v>
      </c>
      <c r="C458" s="41">
        <v>13.12</v>
      </c>
      <c r="D458" s="42">
        <v>17.987030000000001</v>
      </c>
      <c r="E458" s="42">
        <v>99.142309999999995</v>
      </c>
      <c r="F458" s="42">
        <v>515066.42316300003</v>
      </c>
      <c r="G458" s="42">
        <v>1988756.3705800001</v>
      </c>
      <c r="H458" s="43" t="s">
        <v>48</v>
      </c>
      <c r="I458" s="43" t="s">
        <v>3125</v>
      </c>
      <c r="J458" s="43" t="s">
        <v>117</v>
      </c>
      <c r="K458" s="43" t="s">
        <v>94</v>
      </c>
      <c r="L458" s="43" t="s">
        <v>52</v>
      </c>
      <c r="M458" s="43" t="s">
        <v>58</v>
      </c>
    </row>
    <row r="459" spans="1:13" customFormat="1" ht="18.75">
      <c r="A459" s="29" t="s">
        <v>6091</v>
      </c>
      <c r="B459" s="40">
        <v>46111</v>
      </c>
      <c r="C459" s="41">
        <v>13.12</v>
      </c>
      <c r="D459" s="42">
        <v>18.188929999999999</v>
      </c>
      <c r="E459" s="42">
        <v>99.67792</v>
      </c>
      <c r="F459" s="42">
        <v>571690.93027899996</v>
      </c>
      <c r="G459" s="42">
        <v>2011220.62216</v>
      </c>
      <c r="H459" s="43" t="s">
        <v>48</v>
      </c>
      <c r="I459" s="43" t="s">
        <v>390</v>
      </c>
      <c r="J459" s="43" t="s">
        <v>267</v>
      </c>
      <c r="K459" s="43" t="s">
        <v>94</v>
      </c>
      <c r="L459" s="43" t="s">
        <v>52</v>
      </c>
      <c r="M459" s="43" t="s">
        <v>5009</v>
      </c>
    </row>
    <row r="460" spans="1:13" customFormat="1" ht="18.75">
      <c r="A460" s="29" t="s">
        <v>6092</v>
      </c>
      <c r="B460" s="40">
        <v>46111</v>
      </c>
      <c r="C460" s="41">
        <v>13.12</v>
      </c>
      <c r="D460" s="42">
        <v>18.403369999999999</v>
      </c>
      <c r="E460" s="42">
        <v>99.419610000000006</v>
      </c>
      <c r="F460" s="42">
        <v>544319.24175000004</v>
      </c>
      <c r="G460" s="42">
        <v>2034865.00183</v>
      </c>
      <c r="H460" s="43" t="s">
        <v>48</v>
      </c>
      <c r="I460" s="43" t="s">
        <v>408</v>
      </c>
      <c r="J460" s="43" t="s">
        <v>181</v>
      </c>
      <c r="K460" s="43" t="s">
        <v>94</v>
      </c>
      <c r="L460" s="43" t="s">
        <v>52</v>
      </c>
      <c r="M460" s="43" t="s">
        <v>58</v>
      </c>
    </row>
    <row r="461" spans="1:13" customFormat="1" ht="18.75">
      <c r="A461" s="29" t="s">
        <v>6093</v>
      </c>
      <c r="B461" s="40">
        <v>46111</v>
      </c>
      <c r="C461" s="41">
        <v>13.12</v>
      </c>
      <c r="D461" s="42">
        <v>18.44068</v>
      </c>
      <c r="E461" s="42">
        <v>99.460750000000004</v>
      </c>
      <c r="F461" s="42">
        <v>548654.03312200005</v>
      </c>
      <c r="G461" s="42">
        <v>2039003.6636699999</v>
      </c>
      <c r="H461" s="43" t="s">
        <v>48</v>
      </c>
      <c r="I461" s="43" t="s">
        <v>408</v>
      </c>
      <c r="J461" s="43" t="s">
        <v>181</v>
      </c>
      <c r="K461" s="43" t="s">
        <v>94</v>
      </c>
      <c r="L461" s="43" t="s">
        <v>52</v>
      </c>
      <c r="M461" s="43" t="s">
        <v>5009</v>
      </c>
    </row>
    <row r="462" spans="1:13" customFormat="1" ht="18.75">
      <c r="A462" s="29" t="s">
        <v>6094</v>
      </c>
      <c r="B462" s="40">
        <v>46111</v>
      </c>
      <c r="C462" s="41">
        <v>13.12</v>
      </c>
      <c r="D462" s="42">
        <v>18.522069999999999</v>
      </c>
      <c r="E462" s="42">
        <v>99.681929999999994</v>
      </c>
      <c r="F462" s="42">
        <v>571976.84640899999</v>
      </c>
      <c r="G462" s="42">
        <v>2048082.9791600001</v>
      </c>
      <c r="H462" s="43" t="s">
        <v>48</v>
      </c>
      <c r="I462" s="43" t="s">
        <v>180</v>
      </c>
      <c r="J462" s="43" t="s">
        <v>181</v>
      </c>
      <c r="K462" s="43" t="s">
        <v>94</v>
      </c>
      <c r="L462" s="43" t="s">
        <v>52</v>
      </c>
      <c r="M462" s="43" t="s">
        <v>5009</v>
      </c>
    </row>
    <row r="463" spans="1:13" customFormat="1" ht="18.75">
      <c r="A463" s="29" t="s">
        <v>6095</v>
      </c>
      <c r="B463" s="40">
        <v>46111</v>
      </c>
      <c r="C463" s="41">
        <v>13.12</v>
      </c>
      <c r="D463" s="42">
        <v>18.58671</v>
      </c>
      <c r="E463" s="42">
        <v>99.480590000000007</v>
      </c>
      <c r="F463" s="42">
        <v>550706.090463</v>
      </c>
      <c r="G463" s="42">
        <v>2055166.6229699999</v>
      </c>
      <c r="H463" s="43" t="s">
        <v>48</v>
      </c>
      <c r="I463" s="43" t="s">
        <v>4717</v>
      </c>
      <c r="J463" s="43" t="s">
        <v>93</v>
      </c>
      <c r="K463" s="43" t="s">
        <v>94</v>
      </c>
      <c r="L463" s="43" t="s">
        <v>52</v>
      </c>
      <c r="M463" s="43" t="s">
        <v>58</v>
      </c>
    </row>
    <row r="464" spans="1:13" customFormat="1" ht="18.75">
      <c r="A464" s="29" t="s">
        <v>6096</v>
      </c>
      <c r="B464" s="40">
        <v>46111</v>
      </c>
      <c r="C464" s="41">
        <v>13.12</v>
      </c>
      <c r="D464" s="42">
        <v>18.588509999999999</v>
      </c>
      <c r="E464" s="42">
        <v>99.477099999999993</v>
      </c>
      <c r="F464" s="42">
        <v>550337.33204400004</v>
      </c>
      <c r="G464" s="42">
        <v>2055364.80483</v>
      </c>
      <c r="H464" s="43" t="s">
        <v>48</v>
      </c>
      <c r="I464" s="43" t="s">
        <v>4717</v>
      </c>
      <c r="J464" s="43" t="s">
        <v>93</v>
      </c>
      <c r="K464" s="43" t="s">
        <v>94</v>
      </c>
      <c r="L464" s="43" t="s">
        <v>52</v>
      </c>
      <c r="M464" s="43" t="s">
        <v>58</v>
      </c>
    </row>
    <row r="465" spans="1:13" customFormat="1" ht="18.75">
      <c r="A465" s="29" t="s">
        <v>6097</v>
      </c>
      <c r="B465" s="40">
        <v>46111</v>
      </c>
      <c r="C465" s="41">
        <v>13.12</v>
      </c>
      <c r="D465" s="42">
        <v>18.589569999999998</v>
      </c>
      <c r="E465" s="42">
        <v>99.482410000000002</v>
      </c>
      <c r="F465" s="42">
        <v>550897.26933399995</v>
      </c>
      <c r="G465" s="42">
        <v>2055483.5851</v>
      </c>
      <c r="H465" s="43" t="s">
        <v>48</v>
      </c>
      <c r="I465" s="43" t="s">
        <v>4717</v>
      </c>
      <c r="J465" s="43" t="s">
        <v>93</v>
      </c>
      <c r="K465" s="43" t="s">
        <v>94</v>
      </c>
      <c r="L465" s="43" t="s">
        <v>52</v>
      </c>
      <c r="M465" s="43" t="s">
        <v>58</v>
      </c>
    </row>
    <row r="466" spans="1:13" customFormat="1" ht="18.75">
      <c r="A466" s="29" t="s">
        <v>6098</v>
      </c>
      <c r="B466" s="40">
        <v>46111</v>
      </c>
      <c r="C466" s="41">
        <v>13.12</v>
      </c>
      <c r="D466" s="42">
        <v>15.23672</v>
      </c>
      <c r="E466" s="42">
        <v>104.26416</v>
      </c>
      <c r="F466" s="42">
        <v>1066000.3083599999</v>
      </c>
      <c r="G466" s="42">
        <v>1691355.8492999999</v>
      </c>
      <c r="H466" s="43" t="s">
        <v>48</v>
      </c>
      <c r="I466" s="43" t="s">
        <v>6099</v>
      </c>
      <c r="J466" s="43" t="s">
        <v>6100</v>
      </c>
      <c r="K466" s="43" t="s">
        <v>757</v>
      </c>
      <c r="L466" s="43" t="s">
        <v>199</v>
      </c>
      <c r="M466" s="43" t="s">
        <v>5009</v>
      </c>
    </row>
    <row r="467" spans="1:13" customFormat="1" ht="18.75">
      <c r="A467" s="29" t="s">
        <v>6101</v>
      </c>
      <c r="B467" s="40">
        <v>46111</v>
      </c>
      <c r="C467" s="41">
        <v>13.12</v>
      </c>
      <c r="D467" s="42">
        <v>17.225919999999999</v>
      </c>
      <c r="E467" s="42">
        <v>104.41677</v>
      </c>
      <c r="F467" s="42">
        <v>1076596.52792</v>
      </c>
      <c r="G467" s="42">
        <v>1912636.5314</v>
      </c>
      <c r="H467" s="43" t="s">
        <v>48</v>
      </c>
      <c r="I467" s="43" t="s">
        <v>6102</v>
      </c>
      <c r="J467" s="43" t="s">
        <v>6103</v>
      </c>
      <c r="K467" s="43" t="s">
        <v>414</v>
      </c>
      <c r="L467" s="43" t="s">
        <v>199</v>
      </c>
      <c r="M467" s="43" t="s">
        <v>5009</v>
      </c>
    </row>
    <row r="468" spans="1:13" customFormat="1" ht="18.75">
      <c r="A468" s="29" t="s">
        <v>6104</v>
      </c>
      <c r="B468" s="40">
        <v>46111</v>
      </c>
      <c r="C468" s="41">
        <v>13.12</v>
      </c>
      <c r="D468" s="42">
        <v>17.24652</v>
      </c>
      <c r="E468" s="42">
        <v>104.32163</v>
      </c>
      <c r="F468" s="42">
        <v>1066381.63842</v>
      </c>
      <c r="G468" s="42">
        <v>1914641.07078</v>
      </c>
      <c r="H468" s="43" t="s">
        <v>48</v>
      </c>
      <c r="I468" s="43" t="s">
        <v>6105</v>
      </c>
      <c r="J468" s="43" t="s">
        <v>6103</v>
      </c>
      <c r="K468" s="43" t="s">
        <v>414</v>
      </c>
      <c r="L468" s="43" t="s">
        <v>199</v>
      </c>
      <c r="M468" s="43" t="s">
        <v>58</v>
      </c>
    </row>
    <row r="469" spans="1:13" customFormat="1" ht="18.75">
      <c r="A469" s="29" t="s">
        <v>6106</v>
      </c>
      <c r="B469" s="40">
        <v>46111</v>
      </c>
      <c r="C469" s="41">
        <v>13.12</v>
      </c>
      <c r="D469" s="42">
        <v>17.333310000000001</v>
      </c>
      <c r="E469" s="42">
        <v>104.12641000000001</v>
      </c>
      <c r="F469" s="42">
        <v>1045300.52994</v>
      </c>
      <c r="G469" s="42">
        <v>1923709.89704</v>
      </c>
      <c r="H469" s="43" t="s">
        <v>48</v>
      </c>
      <c r="I469" s="43" t="s">
        <v>6107</v>
      </c>
      <c r="J469" s="43" t="s">
        <v>6108</v>
      </c>
      <c r="K469" s="43" t="s">
        <v>414</v>
      </c>
      <c r="L469" s="43" t="s">
        <v>199</v>
      </c>
      <c r="M469" s="43" t="s">
        <v>5009</v>
      </c>
    </row>
    <row r="470" spans="1:13" customFormat="1" ht="18.75">
      <c r="A470" s="29" t="s">
        <v>6109</v>
      </c>
      <c r="B470" s="40">
        <v>46111</v>
      </c>
      <c r="C470" s="41">
        <v>13.12</v>
      </c>
      <c r="D470" s="42">
        <v>13.547560000000001</v>
      </c>
      <c r="E470" s="42">
        <v>102.31625</v>
      </c>
      <c r="F470" s="42">
        <v>858993.625719</v>
      </c>
      <c r="G470" s="42">
        <v>1500125.2969500001</v>
      </c>
      <c r="H470" s="43" t="s">
        <v>48</v>
      </c>
      <c r="I470" s="43" t="s">
        <v>6110</v>
      </c>
      <c r="J470" s="43" t="s">
        <v>6111</v>
      </c>
      <c r="K470" s="43" t="s">
        <v>724</v>
      </c>
      <c r="L470" s="43" t="s">
        <v>81</v>
      </c>
      <c r="M470" s="43" t="s">
        <v>58</v>
      </c>
    </row>
    <row r="471" spans="1:13" customFormat="1" ht="18.75">
      <c r="A471" s="29" t="s">
        <v>6112</v>
      </c>
      <c r="B471" s="40">
        <v>46111</v>
      </c>
      <c r="C471" s="41">
        <v>13.12</v>
      </c>
      <c r="D471" s="42">
        <v>14.871409999999999</v>
      </c>
      <c r="E471" s="42">
        <v>100.24930999999999</v>
      </c>
      <c r="F471" s="42">
        <v>634399.39297399996</v>
      </c>
      <c r="G471" s="42">
        <v>1644479.5523300001</v>
      </c>
      <c r="H471" s="43" t="s">
        <v>48</v>
      </c>
      <c r="I471" s="43" t="s">
        <v>6113</v>
      </c>
      <c r="J471" s="43" t="s">
        <v>6114</v>
      </c>
      <c r="K471" s="43" t="s">
        <v>6115</v>
      </c>
      <c r="L471" s="43" t="s">
        <v>81</v>
      </c>
      <c r="M471" s="43" t="s">
        <v>58</v>
      </c>
    </row>
    <row r="472" spans="1:13" customFormat="1" ht="18.75">
      <c r="A472" s="29" t="s">
        <v>6116</v>
      </c>
      <c r="B472" s="40">
        <v>46111</v>
      </c>
      <c r="C472" s="41">
        <v>13.12</v>
      </c>
      <c r="D472" s="42">
        <v>16.898219999999998</v>
      </c>
      <c r="E472" s="42">
        <v>99.519620000000003</v>
      </c>
      <c r="F472" s="42">
        <v>555340.43712699995</v>
      </c>
      <c r="G472" s="42">
        <v>1868368.62414</v>
      </c>
      <c r="H472" s="43" t="s">
        <v>48</v>
      </c>
      <c r="I472" s="43" t="s">
        <v>6117</v>
      </c>
      <c r="J472" s="43" t="s">
        <v>161</v>
      </c>
      <c r="K472" s="43" t="s">
        <v>162</v>
      </c>
      <c r="L472" s="43" t="s">
        <v>52</v>
      </c>
      <c r="M472" s="43" t="s">
        <v>58</v>
      </c>
    </row>
    <row r="473" spans="1:13" customFormat="1" ht="18.75">
      <c r="A473" s="29" t="s">
        <v>6118</v>
      </c>
      <c r="B473" s="40">
        <v>46111</v>
      </c>
      <c r="C473" s="41">
        <v>13.12</v>
      </c>
      <c r="D473" s="42">
        <v>17.652149999999999</v>
      </c>
      <c r="E473" s="42">
        <v>99.721119999999999</v>
      </c>
      <c r="F473" s="42">
        <v>576489.58779500006</v>
      </c>
      <c r="G473" s="42">
        <v>1951847.4226500001</v>
      </c>
      <c r="H473" s="43" t="s">
        <v>48</v>
      </c>
      <c r="I473" s="43" t="s">
        <v>759</v>
      </c>
      <c r="J473" s="43" t="s">
        <v>402</v>
      </c>
      <c r="K473" s="43" t="s">
        <v>162</v>
      </c>
      <c r="L473" s="43" t="s">
        <v>52</v>
      </c>
      <c r="M473" s="43" t="s">
        <v>5009</v>
      </c>
    </row>
    <row r="474" spans="1:13" customFormat="1" ht="18.75">
      <c r="A474" s="29" t="s">
        <v>6119</v>
      </c>
      <c r="B474" s="40">
        <v>46111</v>
      </c>
      <c r="C474" s="41">
        <v>13.12</v>
      </c>
      <c r="D474" s="42">
        <v>17.65314</v>
      </c>
      <c r="E474" s="42">
        <v>99.717799999999997</v>
      </c>
      <c r="F474" s="42">
        <v>576137.00228599994</v>
      </c>
      <c r="G474" s="42">
        <v>1951955.61454</v>
      </c>
      <c r="H474" s="43" t="s">
        <v>48</v>
      </c>
      <c r="I474" s="43" t="s">
        <v>759</v>
      </c>
      <c r="J474" s="43" t="s">
        <v>402</v>
      </c>
      <c r="K474" s="43" t="s">
        <v>162</v>
      </c>
      <c r="L474" s="43" t="s">
        <v>52</v>
      </c>
      <c r="M474" s="43" t="s">
        <v>58</v>
      </c>
    </row>
    <row r="475" spans="1:13" customFormat="1" ht="18.75">
      <c r="A475" s="29" t="s">
        <v>6120</v>
      </c>
      <c r="B475" s="40">
        <v>46111</v>
      </c>
      <c r="C475" s="41">
        <v>13.12</v>
      </c>
      <c r="D475" s="42">
        <v>14.862450000000001</v>
      </c>
      <c r="E475" s="42">
        <v>100.04640999999999</v>
      </c>
      <c r="F475" s="42">
        <v>612573.95224100002</v>
      </c>
      <c r="G475" s="42">
        <v>1643376.1438800001</v>
      </c>
      <c r="H475" s="43" t="s">
        <v>48</v>
      </c>
      <c r="I475" s="43" t="s">
        <v>6121</v>
      </c>
      <c r="J475" s="43" t="s">
        <v>6122</v>
      </c>
      <c r="K475" s="43" t="s">
        <v>410</v>
      </c>
      <c r="L475" s="43" t="s">
        <v>81</v>
      </c>
      <c r="M475" s="43" t="s">
        <v>5009</v>
      </c>
    </row>
    <row r="476" spans="1:13" customFormat="1" ht="18.75">
      <c r="A476" s="29" t="s">
        <v>6123</v>
      </c>
      <c r="B476" s="40">
        <v>46111</v>
      </c>
      <c r="C476" s="41">
        <v>13.12</v>
      </c>
      <c r="D476" s="42">
        <v>14.882110000000001</v>
      </c>
      <c r="E476" s="42">
        <v>99.991820000000004</v>
      </c>
      <c r="F476" s="42">
        <v>606690.90888100001</v>
      </c>
      <c r="G476" s="42">
        <v>1645524.0884700001</v>
      </c>
      <c r="H476" s="43" t="s">
        <v>48</v>
      </c>
      <c r="I476" s="43" t="s">
        <v>6124</v>
      </c>
      <c r="J476" s="43" t="s">
        <v>6122</v>
      </c>
      <c r="K476" s="43" t="s">
        <v>410</v>
      </c>
      <c r="L476" s="43" t="s">
        <v>81</v>
      </c>
      <c r="M476" s="43" t="s">
        <v>58</v>
      </c>
    </row>
    <row r="477" spans="1:13" customFormat="1" ht="18.75">
      <c r="A477" s="29" t="s">
        <v>6125</v>
      </c>
      <c r="B477" s="40">
        <v>46111</v>
      </c>
      <c r="C477" s="41">
        <v>13.12</v>
      </c>
      <c r="D477" s="42">
        <v>14.61023</v>
      </c>
      <c r="E477" s="42">
        <v>103.76130999999999</v>
      </c>
      <c r="F477" s="42">
        <v>1013311.07756</v>
      </c>
      <c r="G477" s="42">
        <v>1620605.3498500001</v>
      </c>
      <c r="H477" s="43" t="s">
        <v>48</v>
      </c>
      <c r="I477" s="43" t="s">
        <v>6126</v>
      </c>
      <c r="J477" s="43" t="s">
        <v>6127</v>
      </c>
      <c r="K477" s="43" t="s">
        <v>5739</v>
      </c>
      <c r="L477" s="43" t="s">
        <v>199</v>
      </c>
      <c r="M477" s="43" t="s">
        <v>58</v>
      </c>
    </row>
    <row r="478" spans="1:13" customFormat="1" ht="18.75">
      <c r="A478" s="29" t="s">
        <v>6128</v>
      </c>
      <c r="B478" s="40">
        <v>46111</v>
      </c>
      <c r="C478" s="41">
        <v>13.12</v>
      </c>
      <c r="D478" s="42">
        <v>14.94154</v>
      </c>
      <c r="E478" s="42">
        <v>103.80337</v>
      </c>
      <c r="F478" s="42">
        <v>1017067.04839</v>
      </c>
      <c r="G478" s="42">
        <v>1657457.9110900001</v>
      </c>
      <c r="H478" s="43" t="s">
        <v>48</v>
      </c>
      <c r="I478" s="43" t="s">
        <v>6129</v>
      </c>
      <c r="J478" s="43" t="s">
        <v>6130</v>
      </c>
      <c r="K478" s="43" t="s">
        <v>5739</v>
      </c>
      <c r="L478" s="43" t="s">
        <v>199</v>
      </c>
      <c r="M478" s="43" t="s">
        <v>5009</v>
      </c>
    </row>
    <row r="479" spans="1:13" customFormat="1" ht="18.75">
      <c r="A479" s="29" t="s">
        <v>6131</v>
      </c>
      <c r="B479" s="40">
        <v>46111</v>
      </c>
      <c r="C479" s="41">
        <v>13.12</v>
      </c>
      <c r="D479" s="42">
        <v>15.236269999999999</v>
      </c>
      <c r="E479" s="42">
        <v>103.44634000000001</v>
      </c>
      <c r="F479" s="42">
        <v>977902.16332100006</v>
      </c>
      <c r="G479" s="42">
        <v>1689339.0911300001</v>
      </c>
      <c r="H479" s="43" t="s">
        <v>48</v>
      </c>
      <c r="I479" s="43" t="s">
        <v>6132</v>
      </c>
      <c r="J479" s="43" t="s">
        <v>6133</v>
      </c>
      <c r="K479" s="43" t="s">
        <v>5739</v>
      </c>
      <c r="L479" s="43" t="s">
        <v>199</v>
      </c>
      <c r="M479" s="43" t="s">
        <v>58</v>
      </c>
    </row>
    <row r="480" spans="1:13" customFormat="1" ht="18.75">
      <c r="A480" s="29" t="s">
        <v>6134</v>
      </c>
      <c r="B480" s="40">
        <v>46111</v>
      </c>
      <c r="C480" s="41">
        <v>13.12</v>
      </c>
      <c r="D480" s="42">
        <v>15.244339999999999</v>
      </c>
      <c r="E480" s="42">
        <v>103.78133</v>
      </c>
      <c r="F480" s="42">
        <v>1013958.01203</v>
      </c>
      <c r="G480" s="42">
        <v>1690999.5228599999</v>
      </c>
      <c r="H480" s="43" t="s">
        <v>48</v>
      </c>
      <c r="I480" s="43" t="s">
        <v>6135</v>
      </c>
      <c r="J480" s="43" t="s">
        <v>6136</v>
      </c>
      <c r="K480" s="43" t="s">
        <v>5739</v>
      </c>
      <c r="L480" s="43" t="s">
        <v>199</v>
      </c>
      <c r="M480" s="43" t="s">
        <v>5009</v>
      </c>
    </row>
    <row r="481" spans="1:13" customFormat="1" ht="18.75">
      <c r="A481" s="29" t="s">
        <v>6137</v>
      </c>
      <c r="B481" s="40">
        <v>46111</v>
      </c>
      <c r="C481" s="41">
        <v>13.12</v>
      </c>
      <c r="D481" s="42">
        <v>15.33981</v>
      </c>
      <c r="E481" s="42">
        <v>103.42007</v>
      </c>
      <c r="F481" s="42">
        <v>974839.70192499994</v>
      </c>
      <c r="G481" s="42">
        <v>1700763.3290200001</v>
      </c>
      <c r="H481" s="43" t="s">
        <v>48</v>
      </c>
      <c r="I481" s="43" t="s">
        <v>6138</v>
      </c>
      <c r="J481" s="43" t="s">
        <v>6138</v>
      </c>
      <c r="K481" s="43" t="s">
        <v>5739</v>
      </c>
      <c r="L481" s="43" t="s">
        <v>199</v>
      </c>
      <c r="M481" s="43" t="s">
        <v>58</v>
      </c>
    </row>
    <row r="482" spans="1:13" customFormat="1" ht="18.75">
      <c r="A482" s="29" t="s">
        <v>6139</v>
      </c>
      <c r="B482" s="40">
        <v>46111</v>
      </c>
      <c r="C482" s="41">
        <v>13.12</v>
      </c>
      <c r="D482" s="42">
        <v>15.358919999999999</v>
      </c>
      <c r="E482" s="42">
        <v>103.74757</v>
      </c>
      <c r="F482" s="42">
        <v>1010043.2122599999</v>
      </c>
      <c r="G482" s="42">
        <v>1703631.0079099999</v>
      </c>
      <c r="H482" s="43" t="s">
        <v>48</v>
      </c>
      <c r="I482" s="43" t="s">
        <v>6140</v>
      </c>
      <c r="J482" s="43" t="s">
        <v>6133</v>
      </c>
      <c r="K482" s="43" t="s">
        <v>5739</v>
      </c>
      <c r="L482" s="43" t="s">
        <v>199</v>
      </c>
      <c r="M482" s="43" t="s">
        <v>5009</v>
      </c>
    </row>
    <row r="483" spans="1:13" customFormat="1" ht="18.75">
      <c r="A483" s="29" t="s">
        <v>6141</v>
      </c>
      <c r="B483" s="40">
        <v>46111</v>
      </c>
      <c r="C483" s="41">
        <v>13.12</v>
      </c>
      <c r="D483" s="42">
        <v>15.361459999999999</v>
      </c>
      <c r="E483" s="42">
        <v>103.74477</v>
      </c>
      <c r="F483" s="42">
        <v>1009735.6096</v>
      </c>
      <c r="G483" s="42">
        <v>1703906.1592399999</v>
      </c>
      <c r="H483" s="43" t="s">
        <v>48</v>
      </c>
      <c r="I483" s="43" t="s">
        <v>6140</v>
      </c>
      <c r="J483" s="43" t="s">
        <v>6133</v>
      </c>
      <c r="K483" s="43" t="s">
        <v>5739</v>
      </c>
      <c r="L483" s="43" t="s">
        <v>199</v>
      </c>
      <c r="M483" s="43" t="s">
        <v>58</v>
      </c>
    </row>
    <row r="484" spans="1:13" customFormat="1" ht="18.75">
      <c r="A484" s="29" t="s">
        <v>6142</v>
      </c>
      <c r="B484" s="40">
        <v>46111</v>
      </c>
      <c r="C484" s="41">
        <v>13.12</v>
      </c>
      <c r="D484" s="42">
        <v>15.434100000000001</v>
      </c>
      <c r="E484" s="42">
        <v>103.45050000000001</v>
      </c>
      <c r="F484" s="42">
        <v>977898.46630199999</v>
      </c>
      <c r="G484" s="42">
        <v>1711287.0432500001</v>
      </c>
      <c r="H484" s="43" t="s">
        <v>48</v>
      </c>
      <c r="I484" s="43" t="s">
        <v>6138</v>
      </c>
      <c r="J484" s="43" t="s">
        <v>6138</v>
      </c>
      <c r="K484" s="43" t="s">
        <v>5739</v>
      </c>
      <c r="L484" s="43" t="s">
        <v>199</v>
      </c>
      <c r="M484" s="43" t="s">
        <v>58</v>
      </c>
    </row>
    <row r="485" spans="1:13" customFormat="1" ht="18.75">
      <c r="A485" s="29" t="s">
        <v>6143</v>
      </c>
      <c r="B485" s="40">
        <v>46111</v>
      </c>
      <c r="C485" s="41">
        <v>13.12</v>
      </c>
      <c r="D485" s="42">
        <v>17.152100000000001</v>
      </c>
      <c r="E485" s="42">
        <v>102.46432</v>
      </c>
      <c r="F485" s="42">
        <v>868641.51884999999</v>
      </c>
      <c r="G485" s="42">
        <v>1899670.7802200001</v>
      </c>
      <c r="H485" s="43" t="s">
        <v>48</v>
      </c>
      <c r="I485" s="43" t="s">
        <v>3104</v>
      </c>
      <c r="J485" s="43" t="s">
        <v>761</v>
      </c>
      <c r="K485" s="43" t="s">
        <v>404</v>
      </c>
      <c r="L485" s="43" t="s">
        <v>199</v>
      </c>
      <c r="M485" s="43" t="s">
        <v>5009</v>
      </c>
    </row>
    <row r="486" spans="1:13" customFormat="1" ht="18.75">
      <c r="A486" s="29" t="s">
        <v>6144</v>
      </c>
      <c r="B486" s="40">
        <v>46111</v>
      </c>
      <c r="C486" s="41">
        <v>13.12</v>
      </c>
      <c r="D486" s="42">
        <v>17.26831</v>
      </c>
      <c r="E486" s="42">
        <v>102.36816</v>
      </c>
      <c r="F486" s="42">
        <v>858174.90145200002</v>
      </c>
      <c r="G486" s="42">
        <v>1912364.92441</v>
      </c>
      <c r="H486" s="43" t="s">
        <v>48</v>
      </c>
      <c r="I486" s="43" t="s">
        <v>6145</v>
      </c>
      <c r="J486" s="43" t="s">
        <v>761</v>
      </c>
      <c r="K486" s="43" t="s">
        <v>404</v>
      </c>
      <c r="L486" s="43" t="s">
        <v>199</v>
      </c>
      <c r="M486" s="43" t="s">
        <v>5009</v>
      </c>
    </row>
    <row r="487" spans="1:13" customFormat="1" ht="18.75">
      <c r="A487" s="29" t="s">
        <v>6146</v>
      </c>
      <c r="B487" s="40">
        <v>46111</v>
      </c>
      <c r="C487" s="41">
        <v>13.12</v>
      </c>
      <c r="D487" s="42">
        <v>17.138909999999999</v>
      </c>
      <c r="E487" s="42">
        <v>103.51452999999999</v>
      </c>
      <c r="F487" s="42">
        <v>980599.56186300004</v>
      </c>
      <c r="G487" s="42">
        <v>1900510.0066500001</v>
      </c>
      <c r="H487" s="43" t="s">
        <v>48</v>
      </c>
      <c r="I487" s="43" t="s">
        <v>6147</v>
      </c>
      <c r="J487" s="43" t="s">
        <v>728</v>
      </c>
      <c r="K487" s="43" t="s">
        <v>405</v>
      </c>
      <c r="L487" s="43" t="s">
        <v>199</v>
      </c>
      <c r="M487" s="43" t="s">
        <v>5009</v>
      </c>
    </row>
    <row r="488" spans="1:13" customFormat="1" ht="18.75">
      <c r="A488" s="29" t="s">
        <v>6148</v>
      </c>
      <c r="B488" s="40">
        <v>46111</v>
      </c>
      <c r="C488" s="41">
        <v>13.12</v>
      </c>
      <c r="D488" s="42">
        <v>17.1646</v>
      </c>
      <c r="E488" s="42">
        <v>103.4353</v>
      </c>
      <c r="F488" s="42">
        <v>972085.70814700006</v>
      </c>
      <c r="G488" s="42">
        <v>1903164.24239</v>
      </c>
      <c r="H488" s="43" t="s">
        <v>48</v>
      </c>
      <c r="I488" s="43" t="s">
        <v>727</v>
      </c>
      <c r="J488" s="43" t="s">
        <v>728</v>
      </c>
      <c r="K488" s="43" t="s">
        <v>405</v>
      </c>
      <c r="L488" s="43" t="s">
        <v>199</v>
      </c>
      <c r="M488" s="43" t="s">
        <v>5009</v>
      </c>
    </row>
    <row r="489" spans="1:13" customFormat="1" ht="18.75">
      <c r="A489" s="29" t="s">
        <v>6149</v>
      </c>
      <c r="B489" s="40">
        <v>46111</v>
      </c>
      <c r="C489" s="41">
        <v>13.12</v>
      </c>
      <c r="D489" s="42">
        <v>17.47372</v>
      </c>
      <c r="E489" s="42">
        <v>102.79904999999999</v>
      </c>
      <c r="F489" s="42">
        <v>903597.58604099997</v>
      </c>
      <c r="G489" s="42">
        <v>1935983.4741</v>
      </c>
      <c r="H489" s="43" t="s">
        <v>48</v>
      </c>
      <c r="I489" s="43" t="s">
        <v>6150</v>
      </c>
      <c r="J489" s="43" t="s">
        <v>762</v>
      </c>
      <c r="K489" s="43" t="s">
        <v>405</v>
      </c>
      <c r="L489" s="43" t="s">
        <v>199</v>
      </c>
      <c r="M489" s="43" t="s">
        <v>5009</v>
      </c>
    </row>
    <row r="490" spans="1:13" customFormat="1" ht="18.75">
      <c r="A490" s="29" t="s">
        <v>6151</v>
      </c>
      <c r="B490" s="40">
        <v>46111</v>
      </c>
      <c r="C490" s="41">
        <v>13.12</v>
      </c>
      <c r="D490" s="42">
        <v>17.564150000000001</v>
      </c>
      <c r="E490" s="42">
        <v>102.90537999999999</v>
      </c>
      <c r="F490" s="42">
        <v>914701.97278299998</v>
      </c>
      <c r="G490" s="42">
        <v>1946235.6766600001</v>
      </c>
      <c r="H490" s="43" t="s">
        <v>48</v>
      </c>
      <c r="I490" s="43" t="s">
        <v>6152</v>
      </c>
      <c r="J490" s="43" t="s">
        <v>6153</v>
      </c>
      <c r="K490" s="43" t="s">
        <v>405</v>
      </c>
      <c r="L490" s="43" t="s">
        <v>199</v>
      </c>
      <c r="M490" s="43" t="s">
        <v>5009</v>
      </c>
    </row>
    <row r="491" spans="1:13" customFormat="1" ht="18.75">
      <c r="A491" s="29" t="s">
        <v>6154</v>
      </c>
      <c r="B491" s="40">
        <v>46111</v>
      </c>
      <c r="C491" s="41">
        <v>13.12</v>
      </c>
      <c r="D491" s="42">
        <v>17.565010000000001</v>
      </c>
      <c r="E491" s="42">
        <v>102.91029</v>
      </c>
      <c r="F491" s="42">
        <v>915222.05301200005</v>
      </c>
      <c r="G491" s="42">
        <v>1946341.76409</v>
      </c>
      <c r="H491" s="43" t="s">
        <v>48</v>
      </c>
      <c r="I491" s="43" t="s">
        <v>6155</v>
      </c>
      <c r="J491" s="43" t="s">
        <v>6153</v>
      </c>
      <c r="K491" s="43" t="s">
        <v>405</v>
      </c>
      <c r="L491" s="43" t="s">
        <v>199</v>
      </c>
      <c r="M491" s="43" t="s">
        <v>5009</v>
      </c>
    </row>
    <row r="492" spans="1:13" customFormat="1" ht="18.75">
      <c r="A492" s="29" t="s">
        <v>6156</v>
      </c>
      <c r="B492" s="40">
        <v>46111</v>
      </c>
      <c r="C492" s="41">
        <v>13.12</v>
      </c>
      <c r="D492" s="42">
        <v>17.567969999999999</v>
      </c>
      <c r="E492" s="42">
        <v>102.90463</v>
      </c>
      <c r="F492" s="42">
        <v>914613.50816600001</v>
      </c>
      <c r="G492" s="42">
        <v>1946657.4543099999</v>
      </c>
      <c r="H492" s="43" t="s">
        <v>48</v>
      </c>
      <c r="I492" s="43" t="s">
        <v>6152</v>
      </c>
      <c r="J492" s="43" t="s">
        <v>6153</v>
      </c>
      <c r="K492" s="43" t="s">
        <v>405</v>
      </c>
      <c r="L492" s="43" t="s">
        <v>199</v>
      </c>
      <c r="M492" s="43" t="s">
        <v>58</v>
      </c>
    </row>
    <row r="493" spans="1:13" customFormat="1" ht="18.75">
      <c r="A493" s="29" t="s">
        <v>6157</v>
      </c>
      <c r="B493" s="40">
        <v>46111</v>
      </c>
      <c r="C493" s="41">
        <v>13.12</v>
      </c>
      <c r="D493" s="42">
        <v>17.517389999999999</v>
      </c>
      <c r="E493" s="42">
        <v>100.44747</v>
      </c>
      <c r="F493" s="42">
        <v>653657.85757800005</v>
      </c>
      <c r="G493" s="42">
        <v>1937377.0657500001</v>
      </c>
      <c r="H493" s="43" t="s">
        <v>48</v>
      </c>
      <c r="I493" s="43" t="s">
        <v>590</v>
      </c>
      <c r="J493" s="43" t="s">
        <v>417</v>
      </c>
      <c r="K493" s="43" t="s">
        <v>216</v>
      </c>
      <c r="L493" s="43" t="s">
        <v>52</v>
      </c>
      <c r="M493" s="43" t="s">
        <v>58</v>
      </c>
    </row>
    <row r="494" spans="1:13" customFormat="1" ht="18.75">
      <c r="A494" s="29" t="s">
        <v>6158</v>
      </c>
      <c r="B494" s="40">
        <v>46111</v>
      </c>
      <c r="C494" s="41">
        <v>13.12</v>
      </c>
      <c r="D494" s="42">
        <v>17.71266</v>
      </c>
      <c r="E494" s="42">
        <v>100.42914</v>
      </c>
      <c r="F494" s="42">
        <v>651548.53769699996</v>
      </c>
      <c r="G494" s="42">
        <v>1958970.95046</v>
      </c>
      <c r="H494" s="43" t="s">
        <v>48</v>
      </c>
      <c r="I494" s="43" t="s">
        <v>260</v>
      </c>
      <c r="J494" s="43" t="s">
        <v>261</v>
      </c>
      <c r="K494" s="43" t="s">
        <v>216</v>
      </c>
      <c r="L494" s="43" t="s">
        <v>52</v>
      </c>
      <c r="M494" s="43" t="s">
        <v>58</v>
      </c>
    </row>
    <row r="495" spans="1:13" customFormat="1" ht="18.75">
      <c r="A495" s="29" t="s">
        <v>6159</v>
      </c>
      <c r="B495" s="40">
        <v>46111</v>
      </c>
      <c r="C495" s="41">
        <v>13.12</v>
      </c>
      <c r="D495" s="42">
        <v>15.249280000000001</v>
      </c>
      <c r="E495" s="42">
        <v>104.78492</v>
      </c>
      <c r="F495" s="42">
        <v>1122113.05538</v>
      </c>
      <c r="G495" s="42">
        <v>1694178.6111300001</v>
      </c>
      <c r="H495" s="43" t="s">
        <v>48</v>
      </c>
      <c r="I495" s="43" t="s">
        <v>6160</v>
      </c>
      <c r="J495" s="43" t="s">
        <v>6161</v>
      </c>
      <c r="K495" s="43" t="s">
        <v>212</v>
      </c>
      <c r="L495" s="43" t="s">
        <v>199</v>
      </c>
      <c r="M495" s="43" t="s">
        <v>58</v>
      </c>
    </row>
    <row r="496" spans="1:13" customFormat="1" ht="18.75">
      <c r="A496" s="29" t="s">
        <v>6162</v>
      </c>
      <c r="B496" s="40">
        <v>46111</v>
      </c>
      <c r="C496" s="41">
        <v>13.12</v>
      </c>
      <c r="D496" s="42">
        <v>15.30616</v>
      </c>
      <c r="E496" s="42">
        <v>104.70505</v>
      </c>
      <c r="F496" s="42">
        <v>1113332.6071299999</v>
      </c>
      <c r="G496" s="42">
        <v>1700269.1135199999</v>
      </c>
      <c r="H496" s="43" t="s">
        <v>48</v>
      </c>
      <c r="I496" s="43" t="s">
        <v>6163</v>
      </c>
      <c r="J496" s="43" t="s">
        <v>5763</v>
      </c>
      <c r="K496" s="43" t="s">
        <v>212</v>
      </c>
      <c r="L496" s="43" t="s">
        <v>199</v>
      </c>
      <c r="M496" s="43" t="s">
        <v>5009</v>
      </c>
    </row>
    <row r="497" spans="1:255" customFormat="1" ht="18.75">
      <c r="A497" s="29" t="s">
        <v>6164</v>
      </c>
      <c r="B497" s="40">
        <v>46111</v>
      </c>
      <c r="C497" s="41">
        <v>13.12</v>
      </c>
      <c r="D497" s="42">
        <v>15.3278</v>
      </c>
      <c r="E497" s="42">
        <v>105.34155</v>
      </c>
      <c r="F497" s="42">
        <v>1181920.7192899999</v>
      </c>
      <c r="G497" s="42">
        <v>1704587.9658299999</v>
      </c>
      <c r="H497" s="43" t="s">
        <v>48</v>
      </c>
      <c r="I497" s="43" t="s">
        <v>6165</v>
      </c>
      <c r="J497" s="43" t="s">
        <v>6166</v>
      </c>
      <c r="K497" s="43" t="s">
        <v>212</v>
      </c>
      <c r="L497" s="43" t="s">
        <v>199</v>
      </c>
      <c r="M497" s="43" t="s">
        <v>5009</v>
      </c>
    </row>
    <row r="498" spans="1:255"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</row>
    <row r="499" spans="1:255" ht="18.75">
      <c r="A499" s="12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</row>
    <row r="500" spans="1:255" ht="18.75">
      <c r="A500" s="25"/>
    </row>
    <row r="502" spans="1:255" ht="18.75">
      <c r="A502" s="46" t="s">
        <v>44</v>
      </c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</row>
  </sheetData>
  <sortState xmlns:xlrd2="http://schemas.microsoft.com/office/spreadsheetml/2017/richdata2" ref="A4:M267">
    <sortCondition ref="K3:K267"/>
  </sortState>
  <mergeCells count="2">
    <mergeCell ref="A502:M50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2026-04-01T09:07:27Z</dcterms:modified>
</cp:coreProperties>
</file>