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E268BC5E-F148-4CED-AFB7-C3B7F07388D0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<sst xmlns="http://schemas.openxmlformats.org/spreadsheetml/2006/main" count="225" uniqueCount="123">
  <si>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</si>
  <si>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</si>
  <si>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</si>
  <si>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</si>
  <si>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</si>
  <si>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</si>
  <si>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</si>
  <si>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</si>
  <si>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</si>
  <si>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</si>
  <si>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</si>
  <si>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</si>
  <si>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</si>
  <si>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</si>
  <si>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</si>
  <si>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</si>
  <si>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</si>
  <si>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</si>
  <si>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</si>
  <si>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</si>
  <si>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</si>
  <si>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</si>
  <si>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</si>
  <si>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</si>
  <si>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</si>
  <si>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</si>
  <si>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</si>
  <si>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</si>
  <si>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</si>
  <si>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</si>
  <si>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</si>
  <si>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</si>
  <si>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</si>
  <si>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</si>
  <si>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</si>
  <si>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</si>
  <si>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</si>
  <si>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</si>
  <si>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</si>
  <si>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</si>
  <si>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</si>
  <si>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</si>
  <si>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</si>
  <si>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</si>
  <si>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</si>
  <si>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</si>
  <si>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</si>
  <si>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</si>
  <si>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5 กันยายน 2569</t>
  </si>
  <si>
    <t>ข้อมูล Hotspot ในพื้นที่ป่าสงวนแห่งชาติ ประจำวันที่ 5 กันยายน  2569</t>
  </si>
  <si>
    <t>ข้อมูล Hotspot นอกพื้นที่ป่าฯ ประจำวันที่ 5 กันยายน 2569</t>
  </si>
  <si>
    <t>A_48715</t>
  </si>
  <si>
    <t>Suomi NPP</t>
  </si>
  <si>
    <t>เทพนิมิต</t>
  </si>
  <si>
    <t>บึงสามัคคี</t>
  </si>
  <si>
    <t>กำแพงเพชร</t>
  </si>
  <si>
    <t>ภาคเหนือ</t>
  </si>
  <si>
    <t>nominal</t>
  </si>
  <si>
    <t>นิคมทุ่งโพธิ์ทะ</t>
  </si>
  <si>
    <t>เมืองกำแพงเพชร</t>
  </si>
  <si>
    <t>วังตะแบก</t>
  </si>
  <si>
    <t>พรานกระต่าย</t>
  </si>
  <si>
    <t>low</t>
  </si>
  <si>
    <t>แพรกศรีราชา</t>
  </si>
  <si>
    <t>สรรคบุรี</t>
  </si>
  <si>
    <t>ชัยนาท</t>
  </si>
  <si>
    <t>ภาคกลางและตะวันออก</t>
  </si>
  <si>
    <t>ไทรงาม</t>
  </si>
  <si>
    <t>บางเลน</t>
  </si>
  <si>
    <t>นครปฐม</t>
  </si>
  <si>
    <t>บางตาหงาย</t>
  </si>
  <si>
    <t>บรรพตพิสัย</t>
  </si>
  <si>
    <t>นครสวรรค์</t>
  </si>
  <si>
    <t>หนองกรด</t>
  </si>
  <si>
    <t>เจริญผล</t>
  </si>
  <si>
    <t>บ้านคลัง</t>
  </si>
  <si>
    <t>บางบาล</t>
  </si>
  <si>
    <t>พระนครศรีอยุธยา</t>
  </si>
  <si>
    <t>ปลายกลัด</t>
  </si>
  <si>
    <t>บางซ้าย</t>
  </si>
  <si>
    <t>ลาดชิด</t>
  </si>
  <si>
    <t>ผักไห่</t>
  </si>
  <si>
    <t>ท่าเสา</t>
  </si>
  <si>
    <t>โพทะเล</t>
  </si>
  <si>
    <t>พิจิตร</t>
  </si>
  <si>
    <t>หนองโรง</t>
  </si>
  <si>
    <t>หนองแค</t>
  </si>
  <si>
    <t>สระบุรี</t>
  </si>
  <si>
    <t>บ้านโปร่ง</t>
  </si>
  <si>
    <t>หนองโดน</t>
  </si>
  <si>
    <t>ทับยา</t>
  </si>
  <si>
    <t>อินทร์บุรี</t>
  </si>
  <si>
    <t>สิงห์บุรี</t>
  </si>
  <si>
    <t>สาลี</t>
  </si>
  <si>
    <t>บางปลาม้า</t>
  </si>
  <si>
    <t>สุพรรณบุรี</t>
  </si>
  <si>
    <t>วัดดาว</t>
  </si>
  <si>
    <t>ศรีพราน</t>
  </si>
  <si>
    <t>แสวงหา</t>
  </si>
  <si>
    <t>อ่างทอง</t>
  </si>
  <si>
    <t>A_48716</t>
  </si>
  <si>
    <t>A_48717</t>
  </si>
  <si>
    <t>A_48718</t>
  </si>
  <si>
    <t>A_48719</t>
  </si>
  <si>
    <t>A_48720</t>
  </si>
  <si>
    <t>A_48721</t>
  </si>
  <si>
    <t>A_48722</t>
  </si>
  <si>
    <t>A_48723</t>
  </si>
  <si>
    <t>A_48724</t>
  </si>
  <si>
    <t>A_48725</t>
  </si>
  <si>
    <t>A_48726</t>
  </si>
  <si>
    <t>A_48727</t>
  </si>
  <si>
    <t>A_48728</t>
  </si>
  <si>
    <t>A_48729</t>
  </si>
  <si>
    <t>A_48730</t>
  </si>
  <si>
    <t>A_48731</t>
  </si>
  <si>
    <t>A_48732</t>
  </si>
  <si>
    <t>A_48733</t>
  </si>
  <si>
    <t>A_48714</t>
  </si>
  <si>
    <t>หาดทรายรี</t>
  </si>
  <si>
    <t>เมืองชุมพร</t>
  </si>
  <si>
    <t>ชุมพร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</si>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</sst>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37" t="s">
        <v>34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90625" defaultRowHeight="18"/>
  <cols>
    <col min="1" max="1" width="9.36328125" style="21" bestFit="1" customWidth="1"/>
    <col min="2" max="2" width="7.26953125" style="12" bestFit="1" customWidth="1"/>
    <col min="3" max="3" width="4.7265625" style="24" bestFit="1" customWidth="1"/>
    <col min="4" max="4" width="7.36328125" style="30" bestFit="1" customWidth="1"/>
    <col min="5" max="5" width="8.26953125" style="30" bestFit="1" customWidth="1"/>
    <col min="6" max="6" width="10.90625" style="30" bestFit="1" customWidth="1"/>
    <col min="7" max="7" width="11.7265625" style="30" bestFit="1" customWidth="1"/>
    <col min="8" max="8" width="8.6328125" style="12" bestFit="1" customWidth="1"/>
    <col min="9" max="9" width="7.26953125" style="12" bestFit="1" customWidth="1"/>
    <col min="10" max="10" width="7.08984375" style="12" bestFit="1" customWidth="1"/>
    <col min="11" max="11" width="8.453125" style="12" bestFit="1" customWidth="1"/>
    <col min="12" max="12" width="16.08984375" style="12" bestFit="1" customWidth="1"/>
    <col min="13" max="13" width="5.90625" style="12" bestFit="1" customWidth="1"/>
    <col min="14" max="14" width="12.26953125" style="12" bestFit="1" customWidth="1"/>
    <col min="15" max="15" width="18.7265625" style="12" bestFit="1" customWidth="1"/>
    <col min="16" max="16" width="28.08984375" style="21" bestFit="1" customWidth="1"/>
    <col min="17" max="17" width="26.6328125" style="21" bestFit="1" customWidth="1"/>
    <col min="18" max="18" width="11" style="21" bestFit="1" customWidth="1"/>
    <col min="19" max="19" width="12.453125" style="21" bestFit="1" customWidth="1"/>
    <col min="20" max="20" width="40.453125" style="21" bestFit="1" customWidth="1"/>
    <col min="21" max="16384" width="10.90625" style="21"/>
  </cols>
  <sheetData>
    <row r="1" spans="1:20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zoomScaleNormal="100" workbookViewId="0">
      <selection activeCell="A4" sqref="A4:XFD4"/>
    </sheetView>
  </sheetViews>
  <sheetFormatPr defaultColWidth="10.6328125" defaultRowHeight="18" customHeight="1"/>
  <cols>
    <col min="1" max="1" width="9.36328125" style="13" bestFit="1" customWidth="1"/>
    <col min="2" max="2" width="7.26953125" style="14" bestFit="1" customWidth="1"/>
    <col min="3" max="3" width="4.7265625" style="15" bestFit="1" customWidth="1"/>
    <col min="4" max="5" width="7.36328125" style="25" bestFit="1" customWidth="1"/>
    <col min="6" max="6" width="10.90625" style="25" bestFit="1" customWidth="1"/>
    <col min="7" max="7" width="11.7265625" style="25" bestFit="1" customWidth="1"/>
    <col min="8" max="8" width="8.6328125" style="14" bestFit="1" customWidth="1"/>
    <col min="9" max="9" width="7" style="14" bestFit="1" customWidth="1"/>
    <col min="10" max="10" width="7.90625" style="14" bestFit="1" customWidth="1"/>
    <col min="11" max="11" width="10.36328125" style="14" bestFit="1" customWidth="1"/>
    <col min="12" max="12" width="15.6328125" style="14" bestFit="1" customWidth="1"/>
    <col min="13" max="13" width="7.7265625" style="14" bestFit="1" customWidth="1"/>
    <col min="14" max="14" width="11" style="14" bestFit="1" customWidth="1"/>
    <col min="15" max="16384" width="10.6328125" style="13"/>
  </cols>
  <sheetData>
    <row r="1" spans="1:14" ht="27.7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3.25" customHeight="1">
      <c r="N2" s="16"/>
    </row>
    <row r="3" spans="1:14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35"/>
    </row>
    <row r="6" spans="1:14" ht="18" customHeight="1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8" customHeight="1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9"/>
  <sheetViews>
    <sheetView tabSelected="1" zoomScaleNormal="100" workbookViewId="0">
      <selection activeCell="C5" sqref="C5"/>
    </sheetView>
  </sheetViews>
  <sheetFormatPr defaultColWidth="9.453125" defaultRowHeight="14.5"/>
  <cols>
    <col min="1" max="1" width="9.90625" style="17" bestFit="1" customWidth="1"/>
    <col min="2" max="2" width="7.453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10.36328125" style="20" bestFit="1" customWidth="1"/>
    <col min="10" max="10" width="12.36328125" style="20" bestFit="1" customWidth="1"/>
    <col min="11" max="11" width="13" style="20" bestFit="1" customWidth="1"/>
    <col min="12" max="12" width="17.1796875" style="20" bestFit="1" customWidth="1"/>
    <col min="13" max="13" width="11.54296875" style="19" bestFit="1" customWidth="1"/>
    <col min="14" max="16384" width="9.453125" style="17"/>
  </cols>
  <sheetData>
    <row r="1" spans="1:13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118</v>
      </c>
      <c r="B4" s="36">
        <v>46270</v>
      </c>
      <c r="C4" s="40">
        <v>2.2799999999999998</v>
      </c>
      <c r="D4" s="41">
        <v>10.37181</v>
      </c>
      <c r="E4" s="41">
        <v>99.267790000000005</v>
      </c>
      <c r="F4" s="41">
        <v>529314.70381700003</v>
      </c>
      <c r="G4" s="41">
        <v>1146533.9115599999</v>
      </c>
      <c r="H4" s="42" t="s">
        <v>52</v>
      </c>
      <c r="I4" s="42" t="s">
        <v>119</v>
      </c>
      <c r="J4" s="42" t="s">
        <v>120</v>
      </c>
      <c r="K4" s="42" t="s">
        <v>121</v>
      </c>
      <c r="L4" s="42" t="s">
        <v>122</v>
      </c>
      <c r="M4" s="42" t="s">
        <v>57</v>
      </c>
    </row>
    <row r="5" spans="1:13" customFormat="1" ht="18">
      <c r="A5" s="28" t="s">
        <v>51</v>
      </c>
      <c r="B5" s="36">
        <v>46270</v>
      </c>
      <c r="C5" s="40">
        <v>13.33</v>
      </c>
      <c r="D5" s="41">
        <v>16.19858</v>
      </c>
      <c r="E5" s="41">
        <v>99.899079999999998</v>
      </c>
      <c r="F5" s="41">
        <v>596101.751942</v>
      </c>
      <c r="G5" s="41">
        <v>1791111.74847</v>
      </c>
      <c r="H5" s="42" t="s">
        <v>52</v>
      </c>
      <c r="I5" s="42" t="s">
        <v>53</v>
      </c>
      <c r="J5" s="42" t="s">
        <v>54</v>
      </c>
      <c r="K5" s="42" t="s">
        <v>55</v>
      </c>
      <c r="L5" s="42" t="s">
        <v>56</v>
      </c>
      <c r="M5" s="42" t="s">
        <v>57</v>
      </c>
    </row>
    <row r="6" spans="1:13" customFormat="1" ht="18">
      <c r="A6" s="28" t="s">
        <v>100</v>
      </c>
      <c r="B6" s="36">
        <v>46270</v>
      </c>
      <c r="C6" s="40">
        <v>13.33</v>
      </c>
      <c r="D6" s="41">
        <v>16.199280000000002</v>
      </c>
      <c r="E6" s="41">
        <v>99.898250000000004</v>
      </c>
      <c r="F6" s="41">
        <v>596012.68918300001</v>
      </c>
      <c r="G6" s="41">
        <v>1791188.7998500001</v>
      </c>
      <c r="H6" s="42" t="s">
        <v>52</v>
      </c>
      <c r="I6" s="42" t="s">
        <v>53</v>
      </c>
      <c r="J6" s="42" t="s">
        <v>54</v>
      </c>
      <c r="K6" s="42" t="s">
        <v>55</v>
      </c>
      <c r="L6" s="42" t="s">
        <v>56</v>
      </c>
      <c r="M6" s="42" t="s">
        <v>57</v>
      </c>
    </row>
    <row r="7" spans="1:13" customFormat="1" ht="18">
      <c r="A7" s="28" t="s">
        <v>101</v>
      </c>
      <c r="B7" s="36">
        <v>46270</v>
      </c>
      <c r="C7" s="40">
        <v>13.33</v>
      </c>
      <c r="D7" s="41">
        <v>16.486979999999999</v>
      </c>
      <c r="E7" s="41">
        <v>99.68159</v>
      </c>
      <c r="F7" s="41">
        <v>572746.58603600005</v>
      </c>
      <c r="G7" s="41">
        <v>1822926.4207899999</v>
      </c>
      <c r="H7" s="42" t="s">
        <v>52</v>
      </c>
      <c r="I7" s="42" t="s">
        <v>58</v>
      </c>
      <c r="J7" s="42" t="s">
        <v>59</v>
      </c>
      <c r="K7" s="42" t="s">
        <v>55</v>
      </c>
      <c r="L7" s="42" t="s">
        <v>56</v>
      </c>
      <c r="M7" s="42" t="s">
        <v>57</v>
      </c>
    </row>
    <row r="8" spans="1:13" customFormat="1" ht="18">
      <c r="A8" s="28" t="s">
        <v>102</v>
      </c>
      <c r="B8" s="36">
        <v>46270</v>
      </c>
      <c r="C8" s="40">
        <v>13.33</v>
      </c>
      <c r="D8" s="41">
        <v>16.71931</v>
      </c>
      <c r="E8" s="41">
        <v>99.662700000000001</v>
      </c>
      <c r="F8" s="41">
        <v>570645.41798400006</v>
      </c>
      <c r="G8" s="41">
        <v>1848621.6703300001</v>
      </c>
      <c r="H8" s="42" t="s">
        <v>52</v>
      </c>
      <c r="I8" s="42" t="s">
        <v>60</v>
      </c>
      <c r="J8" s="42" t="s">
        <v>61</v>
      </c>
      <c r="K8" s="42" t="s">
        <v>55</v>
      </c>
      <c r="L8" s="42" t="s">
        <v>56</v>
      </c>
      <c r="M8" s="42" t="s">
        <v>62</v>
      </c>
    </row>
    <row r="9" spans="1:13" customFormat="1" ht="18">
      <c r="A9" s="28" t="s">
        <v>103</v>
      </c>
      <c r="B9" s="36">
        <v>46270</v>
      </c>
      <c r="C9" s="40">
        <v>13.33</v>
      </c>
      <c r="D9" s="41">
        <v>15.06185</v>
      </c>
      <c r="E9" s="41">
        <v>100.10934</v>
      </c>
      <c r="F9" s="41">
        <v>619234.47249299998</v>
      </c>
      <c r="G9" s="41">
        <v>1665466.8786899999</v>
      </c>
      <c r="H9" s="42" t="s">
        <v>52</v>
      </c>
      <c r="I9" s="42" t="s">
        <v>63</v>
      </c>
      <c r="J9" s="42" t="s">
        <v>64</v>
      </c>
      <c r="K9" s="42" t="s">
        <v>65</v>
      </c>
      <c r="L9" s="42" t="s">
        <v>66</v>
      </c>
      <c r="M9" s="42" t="s">
        <v>57</v>
      </c>
    </row>
    <row r="10" spans="1:13" customFormat="1" ht="18">
      <c r="A10" s="28" t="s">
        <v>104</v>
      </c>
      <c r="B10" s="36">
        <v>46270</v>
      </c>
      <c r="C10" s="40">
        <v>13.33</v>
      </c>
      <c r="D10" s="41">
        <v>14.10088</v>
      </c>
      <c r="E10" s="41">
        <v>100.24366000000001</v>
      </c>
      <c r="F10" s="41">
        <v>634254.37203800003</v>
      </c>
      <c r="G10" s="41">
        <v>1559238.2045400001</v>
      </c>
      <c r="H10" s="42" t="s">
        <v>52</v>
      </c>
      <c r="I10" s="42" t="s">
        <v>67</v>
      </c>
      <c r="J10" s="42" t="s">
        <v>68</v>
      </c>
      <c r="K10" s="42" t="s">
        <v>69</v>
      </c>
      <c r="L10" s="42" t="s">
        <v>66</v>
      </c>
      <c r="M10" s="42" t="s">
        <v>57</v>
      </c>
    </row>
    <row r="11" spans="1:13" customFormat="1" ht="18">
      <c r="A11" s="28" t="s">
        <v>105</v>
      </c>
      <c r="B11" s="36">
        <v>46270</v>
      </c>
      <c r="C11" s="40">
        <v>13.33</v>
      </c>
      <c r="D11" s="41">
        <v>15.99823</v>
      </c>
      <c r="E11" s="41">
        <v>100.03886</v>
      </c>
      <c r="F11" s="41">
        <v>611155.44290699996</v>
      </c>
      <c r="G11" s="41">
        <v>1769017.3427599999</v>
      </c>
      <c r="H11" s="42" t="s">
        <v>52</v>
      </c>
      <c r="I11" s="42" t="s">
        <v>70</v>
      </c>
      <c r="J11" s="42" t="s">
        <v>71</v>
      </c>
      <c r="K11" s="42" t="s">
        <v>72</v>
      </c>
      <c r="L11" s="42" t="s">
        <v>56</v>
      </c>
      <c r="M11" s="42" t="s">
        <v>62</v>
      </c>
    </row>
    <row r="12" spans="1:13" customFormat="1" ht="18">
      <c r="A12" s="28" t="s">
        <v>106</v>
      </c>
      <c r="B12" s="36">
        <v>46270</v>
      </c>
      <c r="C12" s="40">
        <v>13.33</v>
      </c>
      <c r="D12" s="41">
        <v>15.99891</v>
      </c>
      <c r="E12" s="41">
        <v>100.04298</v>
      </c>
      <c r="F12" s="41">
        <v>611595.93671000004</v>
      </c>
      <c r="G12" s="41">
        <v>1769094.77893</v>
      </c>
      <c r="H12" s="42" t="s">
        <v>52</v>
      </c>
      <c r="I12" s="42" t="s">
        <v>73</v>
      </c>
      <c r="J12" s="42" t="s">
        <v>71</v>
      </c>
      <c r="K12" s="42" t="s">
        <v>72</v>
      </c>
      <c r="L12" s="42" t="s">
        <v>56</v>
      </c>
      <c r="M12" s="42" t="s">
        <v>62</v>
      </c>
    </row>
    <row r="13" spans="1:13" customFormat="1" ht="18">
      <c r="A13" s="28" t="s">
        <v>107</v>
      </c>
      <c r="B13" s="36">
        <v>46270</v>
      </c>
      <c r="C13" s="40">
        <v>13.33</v>
      </c>
      <c r="D13" s="41">
        <v>16.01501</v>
      </c>
      <c r="E13" s="41">
        <v>100.033</v>
      </c>
      <c r="F13" s="41">
        <v>610519.14924399997</v>
      </c>
      <c r="G13" s="41">
        <v>1770870.58644</v>
      </c>
      <c r="H13" s="42" t="s">
        <v>52</v>
      </c>
      <c r="I13" s="42" t="s">
        <v>74</v>
      </c>
      <c r="J13" s="42" t="s">
        <v>71</v>
      </c>
      <c r="K13" s="42" t="s">
        <v>72</v>
      </c>
      <c r="L13" s="42" t="s">
        <v>56</v>
      </c>
      <c r="M13" s="42" t="s">
        <v>57</v>
      </c>
    </row>
    <row r="14" spans="1:13" customFormat="1" ht="18">
      <c r="A14" s="28" t="s">
        <v>108</v>
      </c>
      <c r="B14" s="36">
        <v>46270</v>
      </c>
      <c r="C14" s="40">
        <v>13.33</v>
      </c>
      <c r="D14" s="41">
        <v>14.35656</v>
      </c>
      <c r="E14" s="41">
        <v>100.4526</v>
      </c>
      <c r="F14" s="41">
        <v>656637.33926499996</v>
      </c>
      <c r="G14" s="41">
        <v>1587653.0697900001</v>
      </c>
      <c r="H14" s="42" t="s">
        <v>52</v>
      </c>
      <c r="I14" s="42" t="s">
        <v>75</v>
      </c>
      <c r="J14" s="42" t="s">
        <v>76</v>
      </c>
      <c r="K14" s="42" t="s">
        <v>77</v>
      </c>
      <c r="L14" s="42" t="s">
        <v>66</v>
      </c>
      <c r="M14" s="42" t="s">
        <v>62</v>
      </c>
    </row>
    <row r="15" spans="1:13" customFormat="1" ht="18">
      <c r="A15" s="28" t="s">
        <v>109</v>
      </c>
      <c r="B15" s="36">
        <v>46270</v>
      </c>
      <c r="C15" s="40">
        <v>13.33</v>
      </c>
      <c r="D15" s="41">
        <v>14.365030000000001</v>
      </c>
      <c r="E15" s="41">
        <v>100.32834</v>
      </c>
      <c r="F15" s="41">
        <v>643230.47759799997</v>
      </c>
      <c r="G15" s="41">
        <v>1588509.4013</v>
      </c>
      <c r="H15" s="42" t="s">
        <v>52</v>
      </c>
      <c r="I15" s="42" t="s">
        <v>78</v>
      </c>
      <c r="J15" s="42" t="s">
        <v>79</v>
      </c>
      <c r="K15" s="42" t="s">
        <v>77</v>
      </c>
      <c r="L15" s="42" t="s">
        <v>66</v>
      </c>
      <c r="M15" s="42" t="s">
        <v>57</v>
      </c>
    </row>
    <row r="16" spans="1:13" customFormat="1" ht="18">
      <c r="A16" s="28" t="s">
        <v>110</v>
      </c>
      <c r="B16" s="36">
        <v>46270</v>
      </c>
      <c r="C16" s="40">
        <v>13.33</v>
      </c>
      <c r="D16" s="41">
        <v>14.41093</v>
      </c>
      <c r="E16" s="41">
        <v>100.36284999999999</v>
      </c>
      <c r="F16" s="41">
        <v>646922.16967199999</v>
      </c>
      <c r="G16" s="41">
        <v>1593608.8341600001</v>
      </c>
      <c r="H16" s="42" t="s">
        <v>52</v>
      </c>
      <c r="I16" s="42" t="s">
        <v>80</v>
      </c>
      <c r="J16" s="42" t="s">
        <v>81</v>
      </c>
      <c r="K16" s="42" t="s">
        <v>77</v>
      </c>
      <c r="L16" s="42" t="s">
        <v>66</v>
      </c>
      <c r="M16" s="42" t="s">
        <v>57</v>
      </c>
    </row>
    <row r="17" spans="1:13" customFormat="1" ht="18">
      <c r="A17" s="28" t="s">
        <v>111</v>
      </c>
      <c r="B17" s="36">
        <v>46270</v>
      </c>
      <c r="C17" s="40">
        <v>13.33</v>
      </c>
      <c r="D17" s="41">
        <v>15.974780000000001</v>
      </c>
      <c r="E17" s="41">
        <v>100.18217</v>
      </c>
      <c r="F17" s="41">
        <v>626505.747462</v>
      </c>
      <c r="G17" s="41">
        <v>1766504.89717</v>
      </c>
      <c r="H17" s="42" t="s">
        <v>52</v>
      </c>
      <c r="I17" s="42" t="s">
        <v>82</v>
      </c>
      <c r="J17" s="42" t="s">
        <v>83</v>
      </c>
      <c r="K17" s="42" t="s">
        <v>84</v>
      </c>
      <c r="L17" s="42" t="s">
        <v>56</v>
      </c>
      <c r="M17" s="42" t="s">
        <v>57</v>
      </c>
    </row>
    <row r="18" spans="1:13" customFormat="1" ht="18">
      <c r="A18" s="28" t="s">
        <v>112</v>
      </c>
      <c r="B18" s="36">
        <v>46270</v>
      </c>
      <c r="C18" s="40">
        <v>13.33</v>
      </c>
      <c r="D18" s="41">
        <v>14.291410000000001</v>
      </c>
      <c r="E18" s="41">
        <v>100.87128</v>
      </c>
      <c r="F18" s="41">
        <v>701855.46866999997</v>
      </c>
      <c r="G18" s="41">
        <v>1580769.1102199999</v>
      </c>
      <c r="H18" s="42" t="s">
        <v>52</v>
      </c>
      <c r="I18" s="42" t="s">
        <v>85</v>
      </c>
      <c r="J18" s="42" t="s">
        <v>86</v>
      </c>
      <c r="K18" s="42" t="s">
        <v>87</v>
      </c>
      <c r="L18" s="42" t="s">
        <v>66</v>
      </c>
      <c r="M18" s="42" t="s">
        <v>57</v>
      </c>
    </row>
    <row r="19" spans="1:13" customFormat="1" ht="18">
      <c r="A19" s="28" t="s">
        <v>113</v>
      </c>
      <c r="B19" s="36">
        <v>46270</v>
      </c>
      <c r="C19" s="40">
        <v>13.33</v>
      </c>
      <c r="D19" s="41">
        <v>14.736330000000001</v>
      </c>
      <c r="E19" s="41">
        <v>100.71572</v>
      </c>
      <c r="F19" s="41">
        <v>684700.98806899996</v>
      </c>
      <c r="G19" s="41">
        <v>1629866.8564599999</v>
      </c>
      <c r="H19" s="42" t="s">
        <v>52</v>
      </c>
      <c r="I19" s="42" t="s">
        <v>88</v>
      </c>
      <c r="J19" s="42" t="s">
        <v>89</v>
      </c>
      <c r="K19" s="42" t="s">
        <v>87</v>
      </c>
      <c r="L19" s="42" t="s">
        <v>66</v>
      </c>
      <c r="M19" s="42" t="s">
        <v>62</v>
      </c>
    </row>
    <row r="20" spans="1:13" customFormat="1" ht="18">
      <c r="A20" s="28" t="s">
        <v>114</v>
      </c>
      <c r="B20" s="36">
        <v>46270</v>
      </c>
      <c r="C20" s="40">
        <v>13.33</v>
      </c>
      <c r="D20" s="41">
        <v>14.960570000000001</v>
      </c>
      <c r="E20" s="41">
        <v>100.29983</v>
      </c>
      <c r="F20" s="41">
        <v>639777.46930800006</v>
      </c>
      <c r="G20" s="41">
        <v>1654374.2273500001</v>
      </c>
      <c r="H20" s="42" t="s">
        <v>52</v>
      </c>
      <c r="I20" s="42" t="s">
        <v>90</v>
      </c>
      <c r="J20" s="42" t="s">
        <v>91</v>
      </c>
      <c r="K20" s="42" t="s">
        <v>92</v>
      </c>
      <c r="L20" s="42" t="s">
        <v>66</v>
      </c>
      <c r="M20" s="42" t="s">
        <v>57</v>
      </c>
    </row>
    <row r="21" spans="1:13" customFormat="1" ht="18">
      <c r="A21" s="28" t="s">
        <v>115</v>
      </c>
      <c r="B21" s="36">
        <v>46270</v>
      </c>
      <c r="C21" s="40">
        <v>13.33</v>
      </c>
      <c r="D21" s="41">
        <v>14.324159999999999</v>
      </c>
      <c r="E21" s="41">
        <v>100.21548</v>
      </c>
      <c r="F21" s="41">
        <v>631083.23870999995</v>
      </c>
      <c r="G21" s="41">
        <v>1583921.3104699999</v>
      </c>
      <c r="H21" s="42" t="s">
        <v>52</v>
      </c>
      <c r="I21" s="42" t="s">
        <v>93</v>
      </c>
      <c r="J21" s="42" t="s">
        <v>94</v>
      </c>
      <c r="K21" s="42" t="s">
        <v>95</v>
      </c>
      <c r="L21" s="42" t="s">
        <v>66</v>
      </c>
      <c r="M21" s="42" t="s">
        <v>57</v>
      </c>
    </row>
    <row r="22" spans="1:13" customFormat="1" ht="18">
      <c r="A22" s="28" t="s">
        <v>116</v>
      </c>
      <c r="B22" s="36">
        <v>46270</v>
      </c>
      <c r="C22" s="40">
        <v>13.33</v>
      </c>
      <c r="D22" s="41">
        <v>14.32517</v>
      </c>
      <c r="E22" s="41">
        <v>100.08945</v>
      </c>
      <c r="F22" s="41">
        <v>617489.49755700002</v>
      </c>
      <c r="G22" s="41">
        <v>1583965.37726</v>
      </c>
      <c r="H22" s="42" t="s">
        <v>52</v>
      </c>
      <c r="I22" s="42" t="s">
        <v>96</v>
      </c>
      <c r="J22" s="42" t="s">
        <v>94</v>
      </c>
      <c r="K22" s="42" t="s">
        <v>95</v>
      </c>
      <c r="L22" s="42" t="s">
        <v>66</v>
      </c>
      <c r="M22" s="42" t="s">
        <v>57</v>
      </c>
    </row>
    <row r="23" spans="1:13" customFormat="1" ht="18">
      <c r="A23" s="28" t="s">
        <v>117</v>
      </c>
      <c r="B23" s="36">
        <v>46270</v>
      </c>
      <c r="C23" s="40">
        <v>13.33</v>
      </c>
      <c r="D23" s="41">
        <v>14.718680000000001</v>
      </c>
      <c r="E23" s="41">
        <v>100.32417</v>
      </c>
      <c r="F23" s="41">
        <v>642553.70220599999</v>
      </c>
      <c r="G23" s="41">
        <v>1627629.72117</v>
      </c>
      <c r="H23" s="42" t="s">
        <v>52</v>
      </c>
      <c r="I23" s="42" t="s">
        <v>97</v>
      </c>
      <c r="J23" s="42" t="s">
        <v>98</v>
      </c>
      <c r="K23" s="42" t="s">
        <v>99</v>
      </c>
      <c r="L23" s="42" t="s">
        <v>66</v>
      </c>
      <c r="M23" s="42" t="s">
        <v>62</v>
      </c>
    </row>
    <row r="24" spans="1:13" customFormat="1">
      <c r="A24" s="17"/>
      <c r="B24" s="18"/>
      <c r="C24" s="19"/>
      <c r="D24" s="27"/>
      <c r="E24" s="27"/>
      <c r="F24" s="27"/>
      <c r="G24" s="27"/>
      <c r="H24" s="20"/>
      <c r="I24" s="20"/>
      <c r="J24" s="20"/>
      <c r="K24" s="20"/>
      <c r="L24" s="20"/>
      <c r="M24" s="19"/>
    </row>
    <row r="25" spans="1:13" ht="18">
      <c r="A25" s="12"/>
    </row>
    <row r="26" spans="1:13" ht="18">
      <c r="A26" s="12"/>
    </row>
    <row r="29" spans="1:13" ht="18">
      <c r="A29" s="39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</sheetData>
  <mergeCells count="2">
    <mergeCell ref="A1:M1"/>
    <mergeCell ref="A29:M2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2026-09-05T12:43:48Z</dcterms:modified>
</cp:coreProperties>
</file>